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<sst xmlns="http://schemas.openxmlformats.org/spreadsheetml/2006/main" count="407" uniqueCount="169">
  <si>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</si>
  <si>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</si>
  <si>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</si>
  <si>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</si>
  <si>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</si>
  <si>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</si>
  <si>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</si>
  <si>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</si>
  <si>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</si>
  <si>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</si>
  <si>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</si>
  <si>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</si>
  <si>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</si>
  <si>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</si>
  <si>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</si>
  <si>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</si>
  <si>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</si>
  <si>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</si>
  <si>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</si>
  <si>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</si>
  <si>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</si>
  <si>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</si>
  <si>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</si>
  <si>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</si>
  <si>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</si>
  <si>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</si>
  <si>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</si>
  <si>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</si>
  <si>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</si>
  <si>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</si>
  <si>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</si>
  <si>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</si>
  <si>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</si>
  <si>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</si>
  <si>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</si>
  <si>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</si>
  <si>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</si>
  <si>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</si>
  <si>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</si>
  <si>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</si>
  <si>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</si>
  <si>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</si>
  <si>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</si>
  <si>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</si>
  <si>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</si>
  <si>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</si>
  <si>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</si>
  <si>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</si>
  <si>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</si>
  <si>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</si>
  <si>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</si>
  <si>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</si>
  <si>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</si>
  <si>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</si>
  <si>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</si>
  <si>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</si>
  <si>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</si>
  <si>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</si>
  <si>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</si>
  <si>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</si>
  <si>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</si>
  <si>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</si>
  <si>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</si>
  <si>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</si>
  <si>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</si>
  <si>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</si>
  <si>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</si>
  <si>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</si>
  <si>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</si>
  <si>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</si>
  <si>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</si>
  <si>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</si>
  <si>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</si>
  <si>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</si>
  <si>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</si>
  <si>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</si>
  <si>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</si>
  <si>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</si>
  <si>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</si>
  <si>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</si>
  <si>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</si>
  <si>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</si>
  <si>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</si>
  <si>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</si>
  <si>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</si>
  <si>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</si>
  <si>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</si>
  <si>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</si>
  <si>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</si>
  <si>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</si>
  <si>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</si>
  <si>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</si>
  <si>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</si>
  <si>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</si>
  <si>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</si>
  <si>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</si>
  <si>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</si>
  <si>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</si>
  <si>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</si>
  <si>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</si>
  <si>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</si>
  <si>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</si>
  <si>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</si>
  <si>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</si>
  <si>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</si>
  <si>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</si>
  <si>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</si>
  <si>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</si>
  <si>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</si>
  <si>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</si>
  <si>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</si>
  <si>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</si>
  <si>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</si>
  <si>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</si>
  <si>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</si>
  <si>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</si>
  <si>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</si>
  <si>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</si>
  <si>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</si>
  <si>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</si>
  <si>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</si>
  <si>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</si>
  <si>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</si>
  <si>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</si>
  <si>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</si>
  <si>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</si>
  <si>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</si>
  <si>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</si>
  <si>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</si>
  <si>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</si>
  <si>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</si>
  <si>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</si>
  <si>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</si>
  <si>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</si>
  <si>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</si>
  <si>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</si>
  <si>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</si>
  <si>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</si>
  <si>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</si>
  <si>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</si>
  <si>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</si>
  <si>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</si>
  <si>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</si>
  <si>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</si>
  <si>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</si>
  <si>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</si>
  <si>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</si>
  <si>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</si>
  <si>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</si>
  <si>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</si>
  <si>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</si>
  <si>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</si>
  <si>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</si>
  <si>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</si>
  <si>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</si>
  <si>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</si>
  <si>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</si>
  <si>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</si>
  <si>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</si>
  <si>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</si>
  <si>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</si>
  <si>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</si>
  <si>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</si>
  <si>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</si>
  <si>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</si>
  <si>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</si>
  <si>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</si>
  <si>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</si>
  <si>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Lutherstadt Wittenberg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</si>
</sst>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7" width="16.7109375" style="40" customWidth="1"/>
    <col min="8" max="8" width="18" style="40" customWidth="1"/>
    <col min="9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43279</v>
      </c>
      <c r="D5" s="21">
        <v>39259</v>
      </c>
      <c r="E5" s="21">
        <v>40802</v>
      </c>
      <c r="F5" s="21">
        <v>44386</v>
      </c>
      <c r="G5" s="21">
        <v>44923</v>
      </c>
      <c r="H5" s="21">
        <v>43803</v>
      </c>
      <c r="I5" s="21">
        <v>42554</v>
      </c>
      <c r="J5" s="21">
        <v>44276</v>
      </c>
      <c r="K5" s="21">
        <v>44177</v>
      </c>
      <c r="L5" s="21">
        <v>43014</v>
      </c>
      <c r="M5" s="21">
        <v>41475</v>
      </c>
      <c r="N5" s="21">
        <v>41563</v>
      </c>
      <c r="O5" s="21">
        <v>41956</v>
      </c>
      <c r="P5" s="21">
        <v>44905</v>
      </c>
      <c r="Q5" s="21">
        <v>40678</v>
      </c>
      <c r="R5" s="21">
        <v>44390</v>
      </c>
    </row>
    <row r="6" spans="1:18" ht="18.75" customHeight="1" x14ac:dyDescent="0.25">
      <c r="A6" s="47">
        <v>2</v>
      </c>
      <c r="B6" s="48" t="s">
        <v>54</v>
      </c>
      <c r="C6" s="21">
        <v>28.84</v>
      </c>
      <c r="D6" s="21">
        <v>26.91</v>
      </c>
      <c r="E6" s="21">
        <v>27.61</v>
      </c>
      <c r="F6" s="21">
        <v>30.09</v>
      </c>
      <c r="G6" s="21">
        <v>30.73</v>
      </c>
      <c r="H6" s="21">
        <v>31.27</v>
      </c>
      <c r="I6" s="21">
        <v>30.25</v>
      </c>
      <c r="J6" s="21">
        <v>31.96</v>
      </c>
      <c r="K6" s="21">
        <v>31.28</v>
      </c>
      <c r="L6" s="21">
        <v>31.87</v>
      </c>
      <c r="M6" s="21">
        <v>30.83</v>
      </c>
      <c r="N6" s="21">
        <v>31.131999999999998</v>
      </c>
      <c r="O6" s="21">
        <v>31.571399999999997</v>
      </c>
      <c r="P6" s="21">
        <v>33.989400000000003</v>
      </c>
      <c r="Q6" s="21">
        <v>30.274000000000001</v>
      </c>
      <c r="R6" s="21">
        <v>33.479999999999997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5325560.29</v>
      </c>
      <c r="D8" s="22">
        <v>4992395.83</v>
      </c>
      <c r="E8" s="22">
        <v>5240399.9000000004</v>
      </c>
      <c r="F8" s="22">
        <v>6796599.4699999997</v>
      </c>
      <c r="G8" s="22">
        <v>7412128.9000000004</v>
      </c>
      <c r="H8" s="22">
        <v>7261239.5599999996</v>
      </c>
      <c r="I8" s="22">
        <v>7588848.6799999997</v>
      </c>
      <c r="J8" s="22">
        <v>7508046.1299999999</v>
      </c>
      <c r="K8" s="22">
        <v>7779426.46</v>
      </c>
      <c r="L8" s="22">
        <v>6991962.9500000002</v>
      </c>
      <c r="M8" s="22">
        <v>9574505.7300000004</v>
      </c>
      <c r="N8" s="22">
        <v>8819709.9800000004</v>
      </c>
      <c r="O8" s="22">
        <v>7233152.2999999998</v>
      </c>
      <c r="P8" s="22">
        <v>6779273.8399999999</v>
      </c>
      <c r="Q8" s="22">
        <v>6679277.0300000003</v>
      </c>
      <c r="R8" s="22">
        <v>8020609.9000000004</v>
      </c>
    </row>
    <row r="9" spans="1:18" ht="18.75" customHeight="1" x14ac:dyDescent="0.25">
      <c r="A9" s="47" t="s">
        <v>90</v>
      </c>
      <c r="B9" s="48" t="s">
        <v>115</v>
      </c>
      <c r="C9" s="22">
        <v>98458.94</v>
      </c>
      <c r="D9" s="22">
        <v>88814.53</v>
      </c>
      <c r="E9" s="22">
        <v>90417.69</v>
      </c>
      <c r="F9" s="22">
        <v>89969.21</v>
      </c>
      <c r="G9" s="22">
        <v>105848.81</v>
      </c>
      <c r="H9" s="22">
        <v>88077.86</v>
      </c>
      <c r="I9" s="22">
        <v>111205.33</v>
      </c>
      <c r="J9" s="22">
        <v>116567.63</v>
      </c>
      <c r="K9" s="22">
        <v>96750.81</v>
      </c>
      <c r="L9" s="22">
        <v>109032.96000000001</v>
      </c>
      <c r="M9" s="22">
        <v>118890.94</v>
      </c>
      <c r="N9" s="22">
        <v>123091.69</v>
      </c>
      <c r="O9" s="22">
        <v>121509.29</v>
      </c>
      <c r="P9" s="22">
        <v>118086.09</v>
      </c>
      <c r="Q9" s="22">
        <v>117192.41</v>
      </c>
      <c r="R9" s="22">
        <v>137312.32000000001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42429.04</v>
      </c>
      <c r="G10" s="22">
        <v>-30610.61</v>
      </c>
      <c r="H10" s="22">
        <v>-11107.07</v>
      </c>
      <c r="I10" s="22">
        <v>5180.9399999999996</v>
      </c>
      <c r="J10" s="22">
        <v>-3783.12</v>
      </c>
      <c r="K10" s="22">
        <v>1339.6</v>
      </c>
      <c r="L10" s="22">
        <v>2111.5</v>
      </c>
      <c r="M10" s="22">
        <v>140069.84</v>
      </c>
      <c r="N10" s="22">
        <v>-114554.07</v>
      </c>
      <c r="O10" s="22">
        <v>-28585.1</v>
      </c>
      <c r="P10" s="22">
        <v>-1943.36</v>
      </c>
      <c r="Q10" s="22">
        <v>-213.85</v>
      </c>
      <c r="R10" s="22">
        <v>240.32</v>
      </c>
    </row>
    <row r="11" spans="1:18" ht="18.75" customHeight="1" x14ac:dyDescent="0.25">
      <c r="A11" s="47">
        <v>3</v>
      </c>
      <c r="B11" s="48" t="s">
        <v>79</v>
      </c>
      <c r="C11" s="22">
        <v>23821.200000000001</v>
      </c>
      <c r="D11" s="22">
        <v>24405.24</v>
      </c>
      <c r="E11" s="22">
        <v>15642.98</v>
      </c>
      <c r="F11" s="22">
        <v>19270.62</v>
      </c>
      <c r="G11" s="22">
        <v>19963.3</v>
      </c>
      <c r="H11" s="22">
        <v>46537.82</v>
      </c>
      <c r="I11" s="22">
        <v>61825.4</v>
      </c>
      <c r="J11" s="22">
        <v>90429.93</v>
      </c>
      <c r="K11" s="22">
        <v>59252.2</v>
      </c>
      <c r="L11" s="22">
        <v>56155.01</v>
      </c>
      <c r="M11" s="22">
        <v>89451.17</v>
      </c>
      <c r="N11" s="22">
        <v>121235.78</v>
      </c>
      <c r="O11" s="22">
        <v>173614.97</v>
      </c>
      <c r="P11" s="22">
        <v>181579.06</v>
      </c>
      <c r="Q11" s="22">
        <v>290127.59999999998</v>
      </c>
      <c r="R11" s="22">
        <v>311881.59999999998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335981.62</v>
      </c>
      <c r="D13" s="22">
        <v>211861.56</v>
      </c>
      <c r="E13" s="22">
        <v>412228.01</v>
      </c>
      <c r="F13" s="22">
        <v>491094.55</v>
      </c>
      <c r="G13" s="22">
        <v>1347886.69</v>
      </c>
      <c r="H13" s="22">
        <v>590874.87</v>
      </c>
      <c r="I13" s="22">
        <v>1204677.95</v>
      </c>
      <c r="J13" s="22">
        <v>1729022.49</v>
      </c>
      <c r="K13" s="22">
        <v>1268349.71</v>
      </c>
      <c r="L13" s="22">
        <v>1837208.52</v>
      </c>
      <c r="M13" s="22">
        <v>3599338.43</v>
      </c>
      <c r="N13" s="22">
        <v>2071340.93</v>
      </c>
      <c r="O13" s="22">
        <v>2553985.2000000002</v>
      </c>
      <c r="P13" s="22">
        <v>2219814.92</v>
      </c>
      <c r="Q13" s="22">
        <v>1529493.16</v>
      </c>
      <c r="R13" s="22">
        <v>1149581.99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56784.6</v>
      </c>
      <c r="E14" s="22">
        <v>227138.4</v>
      </c>
      <c r="F14" s="22">
        <v>276031.03000000003</v>
      </c>
      <c r="G14" s="22">
        <v>359223.77</v>
      </c>
      <c r="H14" s="22">
        <v>311909.15999999997</v>
      </c>
      <c r="I14" s="22">
        <v>623578.56000000006</v>
      </c>
      <c r="J14" s="22">
        <v>915880.29</v>
      </c>
      <c r="K14" s="22">
        <v>961314.46</v>
      </c>
      <c r="L14" s="22">
        <v>1096853.98</v>
      </c>
      <c r="M14" s="22">
        <v>1180204.3500000001</v>
      </c>
      <c r="N14" s="22">
        <v>1244577.55</v>
      </c>
      <c r="O14" s="22">
        <v>1241604.82</v>
      </c>
      <c r="P14" s="22">
        <v>1264993.5900000001</v>
      </c>
      <c r="Q14" s="22">
        <v>1249559.02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1271041.19</v>
      </c>
      <c r="D16" s="22">
        <v>1191021.6599999999</v>
      </c>
      <c r="E16" s="22">
        <v>1285990.68</v>
      </c>
      <c r="F16" s="22">
        <v>1376329.14</v>
      </c>
      <c r="G16" s="22">
        <v>1503908.84</v>
      </c>
      <c r="H16" s="22">
        <v>1584697.05</v>
      </c>
      <c r="I16" s="22">
        <v>1603328.6</v>
      </c>
      <c r="J16" s="22">
        <v>1652654.6</v>
      </c>
      <c r="K16" s="22">
        <v>1723915.69</v>
      </c>
      <c r="L16" s="22">
        <v>1920040.93</v>
      </c>
      <c r="M16" s="22">
        <v>1670816.28</v>
      </c>
      <c r="N16" s="22">
        <v>1796171.23</v>
      </c>
      <c r="O16" s="22">
        <v>1761717.46</v>
      </c>
      <c r="P16" s="22">
        <v>1859714.88</v>
      </c>
      <c r="Q16" s="22">
        <v>1827043.18</v>
      </c>
      <c r="R16" s="22">
        <v>2071996.07</v>
      </c>
    </row>
    <row r="17" spans="1:18" ht="18.75" customHeight="1" x14ac:dyDescent="0.25">
      <c r="A17" s="50">
        <v>2</v>
      </c>
      <c r="B17" s="48" t="s">
        <v>60</v>
      </c>
      <c r="C17" s="22">
        <v>293897.5</v>
      </c>
      <c r="D17" s="22">
        <v>414912.99</v>
      </c>
      <c r="E17" s="22">
        <v>223396.52</v>
      </c>
      <c r="F17" s="22">
        <v>499793.97</v>
      </c>
      <c r="G17" s="22">
        <v>476464.65</v>
      </c>
      <c r="H17" s="22">
        <v>344886.53</v>
      </c>
      <c r="I17" s="22">
        <v>271576.57</v>
      </c>
      <c r="J17" s="22">
        <v>331948.23</v>
      </c>
      <c r="K17" s="22">
        <v>381500.39</v>
      </c>
      <c r="L17" s="22">
        <v>288879.71999999997</v>
      </c>
      <c r="M17" s="22">
        <v>370393.43</v>
      </c>
      <c r="N17" s="22">
        <v>457772.71</v>
      </c>
      <c r="O17" s="22">
        <v>431616.4</v>
      </c>
      <c r="P17" s="22">
        <v>353444.47</v>
      </c>
      <c r="Q17" s="22">
        <v>339069.53</v>
      </c>
      <c r="R17" s="22">
        <v>1594788.27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1391032.68</v>
      </c>
    </row>
    <row r="20" spans="1:18" ht="18.75" customHeight="1" x14ac:dyDescent="0.25">
      <c r="A20" s="47">
        <v>3</v>
      </c>
      <c r="B20" s="48" t="s">
        <v>62</v>
      </c>
      <c r="C20" s="22">
        <v>647180.01</v>
      </c>
      <c r="D20" s="22">
        <v>520546.28</v>
      </c>
      <c r="E20" s="22">
        <v>582224.71</v>
      </c>
      <c r="F20" s="22">
        <v>586260.22</v>
      </c>
      <c r="G20" s="22">
        <v>669055.43000000005</v>
      </c>
      <c r="H20" s="22">
        <v>690261.99</v>
      </c>
      <c r="I20" s="22">
        <v>689596.63</v>
      </c>
      <c r="J20" s="22">
        <v>740330.72</v>
      </c>
      <c r="K20" s="22">
        <v>733674.14</v>
      </c>
      <c r="L20" s="22">
        <v>690535.34</v>
      </c>
      <c r="M20" s="22">
        <v>849796.2</v>
      </c>
      <c r="N20" s="22">
        <v>821973.21</v>
      </c>
      <c r="O20" s="22">
        <v>733914.35</v>
      </c>
      <c r="P20" s="22">
        <v>734284.82</v>
      </c>
      <c r="Q20" s="22">
        <v>772078.42</v>
      </c>
      <c r="R20" s="22">
        <v>768508.41</v>
      </c>
    </row>
    <row r="21" spans="1:18" ht="18.75" customHeight="1" x14ac:dyDescent="0.25">
      <c r="A21" s="47" t="s">
        <v>52</v>
      </c>
      <c r="B21" s="48" t="s">
        <v>78</v>
      </c>
      <c r="C21" s="22">
        <v>98458.94</v>
      </c>
      <c r="D21" s="22">
        <v>88814.53</v>
      </c>
      <c r="E21" s="22">
        <v>90417.69</v>
      </c>
      <c r="F21" s="22">
        <v>89969.21</v>
      </c>
      <c r="G21" s="22">
        <v>105848.81</v>
      </c>
      <c r="H21" s="22">
        <v>88077.86</v>
      </c>
      <c r="I21" s="22">
        <v>111205.33</v>
      </c>
      <c r="J21" s="22">
        <v>116567.63</v>
      </c>
      <c r="K21" s="22">
        <v>96750.81</v>
      </c>
      <c r="L21" s="22">
        <v>109032.96000000001</v>
      </c>
      <c r="M21" s="22">
        <v>118890.94</v>
      </c>
      <c r="N21" s="22">
        <v>123091.69</v>
      </c>
      <c r="O21" s="22">
        <v>121509.29</v>
      </c>
      <c r="P21" s="22">
        <v>118086.09</v>
      </c>
      <c r="Q21" s="22">
        <v>117192.41</v>
      </c>
      <c r="R21" s="22">
        <v>137312.32000000001</v>
      </c>
    </row>
    <row r="22" spans="1:18" ht="18.75" customHeight="1" x14ac:dyDescent="0.25">
      <c r="A22" s="47">
        <v>4</v>
      </c>
      <c r="B22" s="48" t="s">
        <v>63</v>
      </c>
      <c r="C22" s="22">
        <v>1142681.8899999999</v>
      </c>
      <c r="D22" s="22">
        <v>1274895.3600000001</v>
      </c>
      <c r="E22" s="22">
        <v>1019253.3</v>
      </c>
      <c r="F22" s="22">
        <v>988131.19</v>
      </c>
      <c r="G22" s="22">
        <v>1002685.1</v>
      </c>
      <c r="H22" s="22">
        <v>1012541.78</v>
      </c>
      <c r="I22" s="22">
        <v>1169250.6299999999</v>
      </c>
      <c r="J22" s="22">
        <v>1556719.27</v>
      </c>
      <c r="K22" s="22">
        <v>1390906.89</v>
      </c>
      <c r="L22" s="22">
        <v>1451569.63</v>
      </c>
      <c r="M22" s="22">
        <v>1474476.6</v>
      </c>
      <c r="N22" s="22">
        <v>1444590.93</v>
      </c>
      <c r="O22" s="22">
        <v>1354306.99</v>
      </c>
      <c r="P22" s="22">
        <v>1361173.5</v>
      </c>
      <c r="Q22" s="22">
        <v>1358302.58</v>
      </c>
      <c r="R22" s="22">
        <v>1426133.27</v>
      </c>
    </row>
    <row r="23" spans="1:18" ht="18.75" customHeight="1" x14ac:dyDescent="0.25">
      <c r="A23" s="47">
        <v>5</v>
      </c>
      <c r="B23" s="48" t="s">
        <v>64</v>
      </c>
      <c r="C23" s="22">
        <v>47703.88</v>
      </c>
      <c r="D23" s="22">
        <v>113880.74</v>
      </c>
      <c r="E23" s="22">
        <v>118412.8</v>
      </c>
      <c r="F23" s="22">
        <v>29230.799999999999</v>
      </c>
      <c r="G23" s="22">
        <v>22578.6</v>
      </c>
      <c r="H23" s="22">
        <v>61625.89</v>
      </c>
      <c r="I23" s="22">
        <v>9920.83</v>
      </c>
      <c r="J23" s="22">
        <v>4242.82</v>
      </c>
      <c r="K23" s="22">
        <v>4994.09</v>
      </c>
      <c r="L23" s="22">
        <v>2393.1</v>
      </c>
      <c r="M23" s="22">
        <v>1423.48</v>
      </c>
      <c r="N23" s="22">
        <v>1243.57</v>
      </c>
      <c r="O23" s="22">
        <v>1161.97</v>
      </c>
      <c r="P23" s="22">
        <v>8889.44</v>
      </c>
      <c r="Q23" s="22">
        <v>489.98</v>
      </c>
      <c r="R23" s="22">
        <v>7579.74</v>
      </c>
    </row>
    <row r="24" spans="1:18" ht="18.75" customHeight="1" x14ac:dyDescent="0.25">
      <c r="A24" s="47">
        <v>6</v>
      </c>
      <c r="B24" s="48" t="s">
        <v>65</v>
      </c>
      <c r="C24" s="22">
        <v>222337.1</v>
      </c>
      <c r="D24" s="22">
        <v>230796.13</v>
      </c>
      <c r="E24" s="22">
        <v>297599.05</v>
      </c>
      <c r="F24" s="22">
        <v>210081.46</v>
      </c>
      <c r="G24" s="22">
        <v>199301.87</v>
      </c>
      <c r="H24" s="22">
        <v>178536.74</v>
      </c>
      <c r="I24" s="22">
        <v>154874.1</v>
      </c>
      <c r="J24" s="22">
        <v>203537.43</v>
      </c>
      <c r="K24" s="22">
        <v>173954.47</v>
      </c>
      <c r="L24" s="22">
        <v>174929.98</v>
      </c>
      <c r="M24" s="22">
        <v>183166.44</v>
      </c>
      <c r="N24" s="22">
        <v>164036.24</v>
      </c>
      <c r="O24" s="22">
        <v>144688.74</v>
      </c>
      <c r="P24" s="22">
        <v>133891.65</v>
      </c>
      <c r="Q24" s="22">
        <v>123222.05</v>
      </c>
      <c r="R24" s="22">
        <v>98979.839999999997</v>
      </c>
    </row>
    <row r="25" spans="1:18" ht="18.75" customHeight="1" x14ac:dyDescent="0.25">
      <c r="A25" s="47">
        <v>7</v>
      </c>
      <c r="B25" s="48" t="s">
        <v>81</v>
      </c>
      <c r="C25" s="22">
        <v>188206.12</v>
      </c>
      <c r="D25" s="22">
        <v>348187.56</v>
      </c>
      <c r="E25" s="22">
        <v>380368.26</v>
      </c>
      <c r="F25" s="22">
        <v>175251.58</v>
      </c>
      <c r="G25" s="22">
        <v>198890.72</v>
      </c>
      <c r="H25" s="22">
        <v>282973.39</v>
      </c>
      <c r="I25" s="22">
        <v>1003324.01</v>
      </c>
      <c r="J25" s="22">
        <v>172614.1</v>
      </c>
      <c r="K25" s="22">
        <v>413763.06</v>
      </c>
      <c r="L25" s="22">
        <v>474849.39</v>
      </c>
      <c r="M25" s="22">
        <v>137230.26999999999</v>
      </c>
      <c r="N25" s="22">
        <v>110680.76</v>
      </c>
      <c r="O25" s="22">
        <v>155989.64000000001</v>
      </c>
      <c r="P25" s="22">
        <v>192238.01</v>
      </c>
      <c r="Q25" s="22">
        <v>204174.71</v>
      </c>
      <c r="R25" s="22">
        <v>200096.93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6525045.5</v>
      </c>
      <c r="D27" s="22">
        <v>6508357.4100000001</v>
      </c>
      <c r="E27" s="22">
        <v>5061597.01</v>
      </c>
      <c r="F27" s="22">
        <v>5772711.6600000001</v>
      </c>
      <c r="G27" s="22">
        <v>7714481.4000000004</v>
      </c>
      <c r="H27" s="22">
        <v>11730039.869999999</v>
      </c>
      <c r="I27" s="22">
        <v>9184488.8000000007</v>
      </c>
      <c r="J27" s="22">
        <v>8031938.6900000004</v>
      </c>
      <c r="K27" s="22">
        <v>8780241.4399999995</v>
      </c>
      <c r="L27" s="22">
        <v>8045213.9199999999</v>
      </c>
      <c r="M27" s="22">
        <v>6241708.0700000003</v>
      </c>
      <c r="N27" s="22">
        <v>6360743.6100000003</v>
      </c>
      <c r="O27" s="22">
        <v>7170289.5999999996</v>
      </c>
      <c r="P27" s="22">
        <v>5740334.2800000003</v>
      </c>
      <c r="Q27" s="22">
        <v>6557395.4199999999</v>
      </c>
      <c r="R27" s="22">
        <v>6059981.2000000002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5843.22</v>
      </c>
      <c r="D28" s="22">
        <v>5329.2</v>
      </c>
      <c r="E28" s="22">
        <v>5534.66</v>
      </c>
      <c r="F28" s="22">
        <v>5737.18</v>
      </c>
      <c r="G28" s="22">
        <v>5972.88</v>
      </c>
      <c r="H28" s="22">
        <v>5882.92</v>
      </c>
      <c r="I28" s="22">
        <v>5012.6899999999996</v>
      </c>
      <c r="J28" s="22">
        <v>4694.63</v>
      </c>
      <c r="K28" s="22">
        <v>4239.51</v>
      </c>
      <c r="L28" s="22">
        <v>4257.79</v>
      </c>
      <c r="M28" s="22">
        <v>4326.57</v>
      </c>
      <c r="N28" s="22">
        <v>4138.75</v>
      </c>
      <c r="O28" s="22">
        <v>3984.45</v>
      </c>
      <c r="P28" s="22">
        <v>4072.99</v>
      </c>
      <c r="Q28" s="22">
        <v>3609.36</v>
      </c>
      <c r="R28" s="22">
        <v>3955.23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4862.34</v>
      </c>
      <c r="D29" s="22">
        <v>4434.6099999999997</v>
      </c>
      <c r="E29" s="22">
        <v>4605.58</v>
      </c>
      <c r="F29" s="22">
        <v>4774.1000000000004</v>
      </c>
      <c r="G29" s="22">
        <v>2510311.15</v>
      </c>
      <c r="H29" s="22">
        <v>2510236.29</v>
      </c>
      <c r="I29" s="22">
        <v>2509512.14</v>
      </c>
      <c r="J29" s="22">
        <v>2509247.48</v>
      </c>
      <c r="K29" s="22">
        <v>2508868.75</v>
      </c>
      <c r="L29" s="22">
        <v>2508883.96</v>
      </c>
      <c r="M29" s="22">
        <v>2508941.2000000002</v>
      </c>
      <c r="N29" s="22">
        <v>2508784.92</v>
      </c>
      <c r="O29" s="22">
        <v>2508656.52</v>
      </c>
      <c r="P29" s="22">
        <v>2508730.19</v>
      </c>
      <c r="Q29" s="22">
        <v>2508344.39</v>
      </c>
      <c r="R29" s="22">
        <v>2508632.2000000002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699734.68</v>
      </c>
      <c r="D30" s="22">
        <v>845015.43</v>
      </c>
      <c r="E30" s="22">
        <v>1216576.3999999999</v>
      </c>
      <c r="F30" s="22">
        <v>1216576.3999999999</v>
      </c>
      <c r="G30" s="22">
        <v>0</v>
      </c>
      <c r="H30" s="22">
        <v>822019.8</v>
      </c>
      <c r="I30" s="22">
        <v>2527615.4300000002</v>
      </c>
      <c r="J30" s="22">
        <v>2527615.4300000002</v>
      </c>
      <c r="K30" s="22">
        <v>4319258.1100000003</v>
      </c>
      <c r="L30" s="22">
        <v>4772856.72</v>
      </c>
      <c r="M30" s="22">
        <v>5094051.24</v>
      </c>
      <c r="N30" s="22">
        <v>5518246.8200000003</v>
      </c>
      <c r="O30" s="22">
        <v>6824904.4800000004</v>
      </c>
      <c r="P30" s="22">
        <v>7042953.1299999999</v>
      </c>
      <c r="Q30" s="22">
        <v>7265107.5599999996</v>
      </c>
      <c r="R30" s="22">
        <v>7692917.2000000002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5526716.2400000002</v>
      </c>
      <c r="D31" s="22">
        <v>5214868.57</v>
      </c>
      <c r="E31" s="22">
        <v>5362044.75</v>
      </c>
      <c r="F31" s="22">
        <v>5362159.78</v>
      </c>
      <c r="G31" s="22">
        <v>5362417.78</v>
      </c>
      <c r="H31" s="22">
        <v>5363091.24</v>
      </c>
      <c r="I31" s="22">
        <v>5363073.4400000004</v>
      </c>
      <c r="J31" s="22">
        <v>5362997.4400000004</v>
      </c>
      <c r="K31" s="22">
        <v>5363003.38</v>
      </c>
      <c r="L31" s="22">
        <v>5362936.87</v>
      </c>
      <c r="M31" s="22">
        <v>5362962.5999999996</v>
      </c>
      <c r="N31" s="22">
        <v>5362908.3600000003</v>
      </c>
      <c r="O31" s="22">
        <v>5362907.51</v>
      </c>
      <c r="P31" s="22">
        <v>5362907.51</v>
      </c>
      <c r="Q31" s="22">
        <v>5363075</v>
      </c>
      <c r="R31" s="22">
        <v>5362946.63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887409.03</v>
      </c>
      <c r="D32" s="22">
        <v>1001538.13</v>
      </c>
      <c r="E32" s="22">
        <v>1275050.8899999999</v>
      </c>
      <c r="F32" s="22">
        <v>1766601.34</v>
      </c>
      <c r="G32" s="22">
        <v>1705136.9</v>
      </c>
      <c r="H32" s="22">
        <v>2382583.4500000002</v>
      </c>
      <c r="I32" s="22">
        <v>2619509.9</v>
      </c>
      <c r="J32" s="22">
        <v>952482.67</v>
      </c>
      <c r="K32" s="22">
        <v>1852646.95</v>
      </c>
      <c r="L32" s="22">
        <v>745415.83</v>
      </c>
      <c r="M32" s="22">
        <v>1303061.97</v>
      </c>
      <c r="N32" s="22">
        <v>1570903.81</v>
      </c>
      <c r="O32" s="22">
        <v>380383.35</v>
      </c>
      <c r="P32" s="22">
        <v>365721.92</v>
      </c>
      <c r="Q32" s="22">
        <v>760481.27</v>
      </c>
      <c r="R32" s="22">
        <v>1051360.74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741847.11</v>
      </c>
      <c r="D33" s="22">
        <v>1401646.5</v>
      </c>
      <c r="E33" s="22">
        <v>1080694.69</v>
      </c>
      <c r="F33" s="22">
        <v>639241.44999999995</v>
      </c>
      <c r="G33" s="22">
        <v>1002903.04</v>
      </c>
      <c r="H33" s="22">
        <v>1660873.94</v>
      </c>
      <c r="I33" s="22">
        <v>1234904.8999999999</v>
      </c>
      <c r="J33" s="22">
        <v>1546580.58</v>
      </c>
      <c r="K33" s="22">
        <v>1322257.82</v>
      </c>
      <c r="L33" s="22">
        <v>1645674.5</v>
      </c>
      <c r="M33" s="22">
        <v>2083064.11</v>
      </c>
      <c r="N33" s="22">
        <v>2254348.73</v>
      </c>
      <c r="O33" s="22">
        <v>1268831.97</v>
      </c>
      <c r="P33" s="22">
        <v>2171806.75</v>
      </c>
      <c r="Q33" s="22">
        <v>1716171.25</v>
      </c>
      <c r="R33" s="22">
        <v>2377050.1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4742626.55</v>
      </c>
      <c r="D34" s="22">
        <v>4416543.18</v>
      </c>
      <c r="E34" s="22">
        <v>5557965.0700000003</v>
      </c>
      <c r="F34" s="22">
        <v>4474289.57</v>
      </c>
      <c r="G34" s="22">
        <v>4711816.42</v>
      </c>
      <c r="H34" s="22">
        <v>4137839.66</v>
      </c>
      <c r="I34" s="22">
        <v>3522618.25</v>
      </c>
      <c r="J34" s="22">
        <v>7478418.4699999997</v>
      </c>
      <c r="K34" s="22">
        <v>7039140.9900000002</v>
      </c>
      <c r="L34" s="22">
        <v>7763731.8300000001</v>
      </c>
      <c r="M34" s="22">
        <v>9277839.7799999993</v>
      </c>
      <c r="N34" s="22">
        <v>8108949.79</v>
      </c>
      <c r="O34" s="22">
        <v>8468436.9000000004</v>
      </c>
      <c r="P34" s="22">
        <v>7113767.0099999998</v>
      </c>
      <c r="Q34" s="22">
        <v>6099337.2999999998</v>
      </c>
      <c r="R34" s="22">
        <v>6452358.4400000004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113864.96000000001</v>
      </c>
      <c r="D35" s="22">
        <v>57725.66</v>
      </c>
      <c r="E35" s="22">
        <v>31513.41</v>
      </c>
      <c r="F35" s="22">
        <v>162605.38</v>
      </c>
      <c r="G35" s="22">
        <v>262500</v>
      </c>
      <c r="H35" s="22">
        <v>75000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4435245.51</v>
      </c>
      <c r="D38" s="53">
        <v>4043530.86</v>
      </c>
      <c r="E38" s="53">
        <v>3850966.8</v>
      </c>
      <c r="F38" s="53">
        <v>3645474.92</v>
      </c>
      <c r="G38" s="53">
        <v>3334692.26</v>
      </c>
      <c r="H38" s="53">
        <v>2955677.99</v>
      </c>
      <c r="I38" s="53">
        <v>2455944.19</v>
      </c>
      <c r="J38" s="53">
        <v>6119074.5899999999</v>
      </c>
      <c r="K38" s="53">
        <v>5514800.2199999997</v>
      </c>
      <c r="L38" s="53">
        <v>6336385.5099999998</v>
      </c>
      <c r="M38" s="53">
        <v>7707673.6100000003</v>
      </c>
      <c r="N38" s="53">
        <v>6743935.3099999996</v>
      </c>
      <c r="O38" s="53">
        <v>7062530.8799999999</v>
      </c>
      <c r="P38" s="53">
        <v>6636882.8700000001</v>
      </c>
      <c r="Q38" s="53">
        <v>5448462.3899999997</v>
      </c>
      <c r="R38" s="53">
        <v>5267527.7300000004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267.05</v>
      </c>
      <c r="P6" s="59">
        <v>267.05</v>
      </c>
      <c r="Q6" s="59">
        <v>267.05</v>
      </c>
      <c r="R6" s="59">
        <v>267.05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2639.34</v>
      </c>
      <c r="D21" s="59">
        <v>2639.34</v>
      </c>
      <c r="E21" s="59">
        <v>2639.34</v>
      </c>
      <c r="F21" s="59">
        <v>2639.34</v>
      </c>
      <c r="G21" s="59">
        <v>2639.34</v>
      </c>
      <c r="H21" s="59">
        <v>2639.34</v>
      </c>
      <c r="I21" s="59">
        <v>2639.34</v>
      </c>
      <c r="J21" s="59">
        <v>2639.34</v>
      </c>
      <c r="K21" s="59">
        <v>2639.34</v>
      </c>
      <c r="L21" s="59">
        <v>2639.34</v>
      </c>
      <c r="M21" s="59">
        <v>2639.34</v>
      </c>
      <c r="N21" s="59">
        <v>2639.34</v>
      </c>
      <c r="O21" s="59">
        <v>2639.34</v>
      </c>
      <c r="P21" s="59">
        <v>2639.34</v>
      </c>
      <c r="Q21" s="59">
        <v>2639.34</v>
      </c>
      <c r="R21" s="59">
        <v>2639.34</v>
      </c>
    </row>
    <row r="22" spans="2:18" x14ac:dyDescent="0.2">
      <c r="B22" s="4">
        <v>2002</v>
      </c>
      <c r="C22" s="59">
        <v>83390.259999999995</v>
      </c>
      <c r="D22" s="59">
        <v>83390.259999999995</v>
      </c>
      <c r="E22" s="59">
        <v>83390.259999999995</v>
      </c>
      <c r="F22" s="59">
        <v>83390.259999999995</v>
      </c>
      <c r="G22" s="59">
        <v>83390.259999999995</v>
      </c>
      <c r="H22" s="59">
        <v>83390.259999999995</v>
      </c>
      <c r="I22" s="59">
        <v>83390.259999999995</v>
      </c>
      <c r="J22" s="59">
        <v>83390.259999999995</v>
      </c>
      <c r="K22" s="59">
        <v>83390.259999999995</v>
      </c>
      <c r="L22" s="59">
        <v>83390.259999999995</v>
      </c>
      <c r="M22" s="59">
        <v>83390.259999999995</v>
      </c>
      <c r="N22" s="59">
        <v>83390.259999999995</v>
      </c>
      <c r="O22" s="59">
        <v>83390.259999999995</v>
      </c>
      <c r="P22" s="59">
        <v>83390.259999999995</v>
      </c>
      <c r="Q22" s="59">
        <v>83390.259999999995</v>
      </c>
      <c r="R22" s="59">
        <v>83390.259999999995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3285.05</v>
      </c>
      <c r="D25" s="59">
        <v>3285.05</v>
      </c>
      <c r="E25" s="59">
        <v>3285.05</v>
      </c>
      <c r="F25" s="59">
        <v>3285.05</v>
      </c>
      <c r="G25" s="59">
        <v>3285.05</v>
      </c>
      <c r="H25" s="59">
        <v>3285.05</v>
      </c>
      <c r="I25" s="59">
        <v>3285.05</v>
      </c>
      <c r="J25" s="59">
        <v>3285.05</v>
      </c>
      <c r="K25" s="59">
        <v>3285.05</v>
      </c>
      <c r="L25" s="59">
        <v>3285.05</v>
      </c>
      <c r="M25" s="59">
        <v>3285.05</v>
      </c>
      <c r="N25" s="59">
        <v>3285.05</v>
      </c>
      <c r="O25" s="59">
        <v>3285.05</v>
      </c>
      <c r="P25" s="59">
        <v>3285.05</v>
      </c>
      <c r="Q25" s="59">
        <v>3285.05</v>
      </c>
      <c r="R25" s="59">
        <v>3285.05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173622.8</v>
      </c>
      <c r="D28" s="59">
        <v>173622.8</v>
      </c>
      <c r="E28" s="59">
        <v>173622.8</v>
      </c>
      <c r="F28" s="59">
        <v>173622.8</v>
      </c>
      <c r="G28" s="59">
        <v>173622.8</v>
      </c>
      <c r="H28" s="59">
        <v>173622.8</v>
      </c>
      <c r="I28" s="59">
        <v>173622.8</v>
      </c>
      <c r="J28" s="59">
        <v>173622.8</v>
      </c>
      <c r="K28" s="59">
        <v>173622.8</v>
      </c>
      <c r="L28" s="59">
        <v>173622.8</v>
      </c>
      <c r="M28" s="59">
        <v>173622.8</v>
      </c>
      <c r="N28" s="59">
        <v>173622.8</v>
      </c>
      <c r="O28" s="59">
        <v>173622.8</v>
      </c>
      <c r="P28" s="59">
        <v>173622.8</v>
      </c>
      <c r="Q28" s="59">
        <v>173622.8</v>
      </c>
      <c r="R28" s="59">
        <v>170609.63</v>
      </c>
    </row>
    <row r="29" spans="2:18" x14ac:dyDescent="0.2">
      <c r="B29" s="4">
        <v>1995</v>
      </c>
      <c r="C29" s="59">
        <v>1227.0999999999999</v>
      </c>
      <c r="D29" s="59">
        <v>1227.0999999999999</v>
      </c>
      <c r="E29" s="59">
        <v>1227.0999999999999</v>
      </c>
      <c r="F29" s="59">
        <v>1227.0999999999999</v>
      </c>
      <c r="G29" s="59">
        <v>1227.0999999999999</v>
      </c>
      <c r="H29" s="59">
        <v>1227.0999999999999</v>
      </c>
      <c r="I29" s="59">
        <v>1227.0999999999999</v>
      </c>
      <c r="J29" s="59">
        <v>1227.0999999999999</v>
      </c>
      <c r="K29" s="59">
        <v>1227.0999999999999</v>
      </c>
      <c r="L29" s="59">
        <v>1227.0999999999999</v>
      </c>
      <c r="M29" s="59">
        <v>1227.0999999999999</v>
      </c>
      <c r="N29" s="59">
        <v>1227.0999999999999</v>
      </c>
      <c r="O29" s="59">
        <v>1227.0999999999999</v>
      </c>
      <c r="P29" s="59">
        <v>1227.0999999999999</v>
      </c>
      <c r="Q29" s="59">
        <v>1227.0999999999999</v>
      </c>
      <c r="R29" s="59">
        <v>1227.0999999999999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264164.54999999993</v>
      </c>
      <c r="E95" s="6">
        <f>SUM(E16:E94)</f>
        <v>264164.54999999993</v>
      </c>
      <c r="F95" s="6">
        <f>SUM(F15:F94)</f>
        <v>264164.54999999993</v>
      </c>
      <c r="G95" s="6">
        <f>SUM(G14:G94)</f>
        <v>264164.54999999993</v>
      </c>
      <c r="H95" s="6">
        <f>SUM(H8:H94)</f>
        <v>264164.54999999993</v>
      </c>
      <c r="I95" s="6">
        <f>SUM(I8:I94)</f>
        <v>264164.54999999993</v>
      </c>
      <c r="J95" s="6">
        <f t="shared" ref="J95:L95" si="0">SUM(J8:J94)</f>
        <v>264164.54999999993</v>
      </c>
      <c r="K95" s="6">
        <f>SUM(K8:K94)</f>
        <v>264164.54999999993</v>
      </c>
      <c r="L95" s="6">
        <f t="shared" si="0"/>
        <v>264164.54999999993</v>
      </c>
      <c r="M95" s="6">
        <f>SUM(M8:M94)</f>
        <v>264164.54999999993</v>
      </c>
      <c r="N95" s="13">
        <f>SUM(N4:N94)</f>
        <v>264164.54999999993</v>
      </c>
      <c r="O95" s="13">
        <f>SUM(O4:O94)</f>
        <v>264431.59999999998</v>
      </c>
      <c r="P95" s="13">
        <f>SUM(P4:P94)</f>
        <v>264431.59999999998</v>
      </c>
      <c r="Q95" s="13">
        <f>SUM(Q4:Q94)</f>
        <v>264431.59999999998</v>
      </c>
      <c r="R95" s="13">
        <f>SUM(R3:R94)</f>
        <v>261418.43000000002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1019.71</v>
      </c>
      <c r="K111" s="59">
        <v>1019.71</v>
      </c>
      <c r="L111" s="59">
        <v>1019.71</v>
      </c>
      <c r="M111" s="59">
        <v>1019.71</v>
      </c>
      <c r="N111" s="59">
        <v>1019.71</v>
      </c>
      <c r="O111" s="59">
        <v>1019.71</v>
      </c>
      <c r="P111" s="59">
        <v>1019.71</v>
      </c>
      <c r="Q111" s="59">
        <v>1019.71</v>
      </c>
      <c r="R111" s="59">
        <v>1019.71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263.23</v>
      </c>
      <c r="K113" s="59">
        <v>263.23</v>
      </c>
      <c r="L113" s="59">
        <v>263.23</v>
      </c>
      <c r="M113" s="59">
        <v>263.23</v>
      </c>
      <c r="N113" s="59">
        <v>263.23</v>
      </c>
      <c r="O113" s="59">
        <v>263.23</v>
      </c>
      <c r="P113" s="59">
        <v>263.23</v>
      </c>
      <c r="Q113" s="59">
        <v>263.23</v>
      </c>
      <c r="R113" s="59">
        <v>263.23</v>
      </c>
    </row>
    <row r="114" spans="2:18" x14ac:dyDescent="0.2">
      <c r="B114" s="4">
        <v>2004</v>
      </c>
      <c r="C114" s="59">
        <v>152729.60999999999</v>
      </c>
      <c r="D114" s="59">
        <v>152729.60999999999</v>
      </c>
      <c r="E114" s="59">
        <v>152729.60999999999</v>
      </c>
      <c r="F114" s="59">
        <v>152729.60999999999</v>
      </c>
      <c r="G114" s="59">
        <v>176552.69</v>
      </c>
      <c r="H114" s="59">
        <v>176552.69</v>
      </c>
      <c r="I114" s="59">
        <v>176552.69</v>
      </c>
      <c r="J114" s="59">
        <v>176552.69</v>
      </c>
      <c r="K114" s="59">
        <v>176552.69</v>
      </c>
      <c r="L114" s="59">
        <v>176552.69</v>
      </c>
      <c r="M114" s="59">
        <v>173534.7</v>
      </c>
      <c r="N114" s="59">
        <v>164480.72</v>
      </c>
      <c r="O114" s="59">
        <v>160708.22</v>
      </c>
      <c r="P114" s="59">
        <v>166744.21</v>
      </c>
      <c r="Q114" s="59">
        <v>147127.25</v>
      </c>
      <c r="R114" s="59">
        <v>162971.72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4513.62</v>
      </c>
      <c r="D117" s="59">
        <v>4513.62</v>
      </c>
      <c r="E117" s="59">
        <v>4513.62</v>
      </c>
      <c r="F117" s="59">
        <v>4513.62</v>
      </c>
      <c r="G117" s="59">
        <v>4513.62</v>
      </c>
      <c r="H117" s="59">
        <v>4513.62</v>
      </c>
      <c r="I117" s="59">
        <v>4513.62</v>
      </c>
      <c r="J117" s="59">
        <v>4513.62</v>
      </c>
      <c r="K117" s="59">
        <v>4513.62</v>
      </c>
      <c r="L117" s="59">
        <v>4513.62</v>
      </c>
      <c r="M117" s="59">
        <v>4436.46</v>
      </c>
      <c r="N117" s="59">
        <v>4205</v>
      </c>
      <c r="O117" s="59">
        <v>4108.55</v>
      </c>
      <c r="P117" s="59">
        <v>4262.8599999999997</v>
      </c>
      <c r="Q117" s="59">
        <v>3761.35</v>
      </c>
      <c r="R117" s="59">
        <v>4166.42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551.16999999999996</v>
      </c>
      <c r="J118" s="59">
        <v>551.16999999999996</v>
      </c>
      <c r="K118" s="59">
        <v>551.16999999999996</v>
      </c>
      <c r="L118" s="59">
        <v>551.16999999999996</v>
      </c>
      <c r="M118" s="59">
        <v>551.16999999999996</v>
      </c>
      <c r="N118" s="59">
        <v>551.16999999999996</v>
      </c>
      <c r="O118" s="59">
        <v>551.16999999999996</v>
      </c>
      <c r="P118" s="59">
        <v>551.16999999999996</v>
      </c>
      <c r="Q118" s="59">
        <v>551.16999999999996</v>
      </c>
      <c r="R118" s="59">
        <v>551.16999999999996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1518.47</v>
      </c>
      <c r="K119" s="59">
        <v>1518.47</v>
      </c>
      <c r="L119" s="59">
        <v>1518.47</v>
      </c>
      <c r="M119" s="59">
        <v>1518.47</v>
      </c>
      <c r="N119" s="59">
        <v>1518.47</v>
      </c>
      <c r="O119" s="59">
        <v>1518.47</v>
      </c>
      <c r="P119" s="59">
        <v>1518.47</v>
      </c>
      <c r="Q119" s="59">
        <v>1518.47</v>
      </c>
      <c r="R119" s="59">
        <v>1518.47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5433.79</v>
      </c>
      <c r="D121" s="59">
        <v>5433.79</v>
      </c>
      <c r="E121" s="59">
        <v>5433.79</v>
      </c>
      <c r="F121" s="59">
        <v>5433.79</v>
      </c>
      <c r="G121" s="59">
        <v>5433.79</v>
      </c>
      <c r="H121" s="59">
        <v>5433.79</v>
      </c>
      <c r="I121" s="59">
        <v>6110.6</v>
      </c>
      <c r="J121" s="59">
        <v>8466.76</v>
      </c>
      <c r="K121" s="59">
        <v>8466.76</v>
      </c>
      <c r="L121" s="59">
        <v>8466.76</v>
      </c>
      <c r="M121" s="59">
        <v>8373.8700000000008</v>
      </c>
      <c r="N121" s="59">
        <v>8095.22</v>
      </c>
      <c r="O121" s="59">
        <v>7979.11</v>
      </c>
      <c r="P121" s="59">
        <v>8164.88</v>
      </c>
      <c r="Q121" s="59">
        <v>7561.13</v>
      </c>
      <c r="R121" s="59">
        <v>8048.78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4853.5</v>
      </c>
      <c r="K122" s="59">
        <v>4853.5</v>
      </c>
      <c r="L122" s="59">
        <v>4853.5</v>
      </c>
      <c r="M122" s="59">
        <v>4853.5</v>
      </c>
      <c r="N122" s="59">
        <v>4853.5</v>
      </c>
      <c r="O122" s="59">
        <v>4853.5</v>
      </c>
      <c r="P122" s="59">
        <v>4853.5</v>
      </c>
      <c r="Q122" s="59">
        <v>4853.5</v>
      </c>
      <c r="R122" s="59">
        <v>4853.5</v>
      </c>
    </row>
    <row r="123" spans="2:18" x14ac:dyDescent="0.2">
      <c r="B123" s="4">
        <v>1995</v>
      </c>
      <c r="C123" s="59">
        <v>9000.99</v>
      </c>
      <c r="D123" s="59">
        <v>9000.99</v>
      </c>
      <c r="E123" s="59">
        <v>9000.99</v>
      </c>
      <c r="F123" s="59">
        <v>9000.99</v>
      </c>
      <c r="G123" s="59">
        <v>9000.99</v>
      </c>
      <c r="H123" s="59">
        <v>9000.99</v>
      </c>
      <c r="I123" s="59">
        <v>9000.99</v>
      </c>
      <c r="J123" s="59">
        <v>12080.52</v>
      </c>
      <c r="K123" s="59">
        <v>12080.52</v>
      </c>
      <c r="L123" s="59">
        <v>13814.82</v>
      </c>
      <c r="M123" s="59">
        <v>13660.95</v>
      </c>
      <c r="N123" s="59">
        <v>13199.37</v>
      </c>
      <c r="O123" s="59">
        <v>13007.04</v>
      </c>
      <c r="P123" s="59">
        <v>13314.76</v>
      </c>
      <c r="Q123" s="59">
        <v>12314.65</v>
      </c>
      <c r="R123" s="59">
        <v>13351.43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1964.1</v>
      </c>
      <c r="J124" s="59">
        <v>1964.1</v>
      </c>
      <c r="K124" s="59">
        <v>1964.1</v>
      </c>
      <c r="L124" s="59">
        <v>1964.1</v>
      </c>
      <c r="M124" s="59">
        <v>1964.1</v>
      </c>
      <c r="N124" s="59">
        <v>1964.1</v>
      </c>
      <c r="O124" s="59">
        <v>1964.1</v>
      </c>
      <c r="P124" s="59">
        <v>1964.1</v>
      </c>
      <c r="Q124" s="59">
        <v>1964.1</v>
      </c>
      <c r="R124" s="59">
        <v>1964.1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171678.00999999998</v>
      </c>
      <c r="E189" s="6">
        <f>SUM(E110:E188)</f>
        <v>171678.00999999998</v>
      </c>
      <c r="F189" s="6">
        <f>SUM(F109:F188)</f>
        <v>171678.00999999998</v>
      </c>
      <c r="G189" s="6">
        <f>SUM(G108:G188)</f>
        <v>195501.09</v>
      </c>
      <c r="H189" s="6">
        <f>SUM(H102:H188)</f>
        <v>195501.09</v>
      </c>
      <c r="I189" s="6">
        <f>SUM(I102:I188)</f>
        <v>198693.17</v>
      </c>
      <c r="J189" s="6">
        <f t="shared" ref="J189:L189" si="1">SUM(J102:J188)</f>
        <v>211783.77000000002</v>
      </c>
      <c r="K189" s="6">
        <f>SUM(K102:K188)</f>
        <v>211783.77000000002</v>
      </c>
      <c r="L189" s="6">
        <f t="shared" si="1"/>
        <v>213518.07000000004</v>
      </c>
      <c r="M189" s="6">
        <f>SUM(M102:M188)</f>
        <v>210176.16000000003</v>
      </c>
      <c r="N189" s="13">
        <f>SUM(N98:N188)</f>
        <v>200150.49000000002</v>
      </c>
      <c r="O189" s="13">
        <f>SUM(O98:O188)</f>
        <v>195973.1</v>
      </c>
      <c r="P189" s="13">
        <f>SUM(P98:P188)</f>
        <v>202656.89</v>
      </c>
      <c r="Q189" s="13">
        <f>SUM(Q98:Q188)</f>
        <v>180934.56000000003</v>
      </c>
      <c r="R189" s="13">
        <f>SUM(R97:R188)</f>
        <v>198708.53000000003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3238.2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88711.06</v>
      </c>
      <c r="R286" s="59">
        <v>98264.56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1470473.35</v>
      </c>
      <c r="D302" s="59">
        <v>1470473.35</v>
      </c>
      <c r="E302" s="59">
        <v>1470473.35</v>
      </c>
      <c r="F302" s="59">
        <v>1470473.35</v>
      </c>
      <c r="G302" s="59">
        <v>1567781.32</v>
      </c>
      <c r="H302" s="59">
        <v>1567781.32</v>
      </c>
      <c r="I302" s="59">
        <v>1567781.32</v>
      </c>
      <c r="J302" s="59">
        <v>1567781.32</v>
      </c>
      <c r="K302" s="59">
        <v>1567781.32</v>
      </c>
      <c r="L302" s="59">
        <v>1567781.32</v>
      </c>
      <c r="M302" s="59">
        <v>1540981.64</v>
      </c>
      <c r="N302" s="59">
        <v>1460582.59</v>
      </c>
      <c r="O302" s="59">
        <v>1427082.99</v>
      </c>
      <c r="P302" s="59">
        <v>1480682.35</v>
      </c>
      <c r="Q302" s="59">
        <v>1306484.43</v>
      </c>
      <c r="R302" s="59">
        <v>1447182.75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0.22</v>
      </c>
      <c r="D304" s="59">
        <v>0.22</v>
      </c>
      <c r="E304" s="59">
        <v>0.22</v>
      </c>
      <c r="F304" s="59">
        <v>0.22</v>
      </c>
      <c r="G304" s="59">
        <v>0.22</v>
      </c>
      <c r="H304" s="59">
        <v>0.22</v>
      </c>
      <c r="I304" s="59">
        <v>0.22</v>
      </c>
      <c r="J304" s="59">
        <v>0.22</v>
      </c>
      <c r="K304" s="59">
        <v>0.22</v>
      </c>
      <c r="L304" s="59">
        <v>0.22</v>
      </c>
      <c r="M304" s="59">
        <v>0.21</v>
      </c>
      <c r="N304" s="59">
        <v>0.2</v>
      </c>
      <c r="O304" s="59">
        <v>0.2</v>
      </c>
      <c r="P304" s="59">
        <v>0.21</v>
      </c>
      <c r="Q304" s="59">
        <v>0.18</v>
      </c>
      <c r="R304" s="59">
        <v>0.2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131503.01999999999</v>
      </c>
      <c r="D312" s="59">
        <v>131503.01999999999</v>
      </c>
      <c r="E312" s="59">
        <v>131503.01999999999</v>
      </c>
      <c r="F312" s="59">
        <v>131503.01999999999</v>
      </c>
      <c r="G312" s="59">
        <v>113263.59</v>
      </c>
      <c r="H312" s="59">
        <v>113263.59</v>
      </c>
      <c r="I312" s="59">
        <v>113263.59</v>
      </c>
      <c r="J312" s="59">
        <v>113263.59</v>
      </c>
      <c r="K312" s="59">
        <v>113263.59</v>
      </c>
      <c r="L312" s="59">
        <v>113263.59</v>
      </c>
      <c r="M312" s="59">
        <v>111327.46</v>
      </c>
      <c r="N312" s="59">
        <v>105519.07</v>
      </c>
      <c r="O312" s="59">
        <v>103098.91</v>
      </c>
      <c r="P312" s="59">
        <v>106971.17</v>
      </c>
      <c r="Q312" s="59">
        <v>94386.32</v>
      </c>
      <c r="R312" s="59">
        <v>104551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36706.35</v>
      </c>
      <c r="D316" s="59">
        <v>36706.35</v>
      </c>
      <c r="E316" s="59">
        <v>36706.35</v>
      </c>
      <c r="F316" s="59">
        <v>36706.35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1638682.9400000002</v>
      </c>
      <c r="E377" s="6">
        <f>SUM(E298:E376)</f>
        <v>1638682.9400000002</v>
      </c>
      <c r="F377" s="6">
        <f>SUM(F297:F376)</f>
        <v>1638682.9400000002</v>
      </c>
      <c r="G377" s="6">
        <f>SUM(G296:G376)</f>
        <v>1681045.1300000001</v>
      </c>
      <c r="H377" s="6">
        <f>SUM(H290:H376)</f>
        <v>1681045.1300000001</v>
      </c>
      <c r="I377" s="6">
        <f>SUM(I290:I376)</f>
        <v>1681045.1300000001</v>
      </c>
      <c r="J377" s="6">
        <f t="shared" ref="J377:L377" si="3">SUM(J290:J376)</f>
        <v>1681045.1300000001</v>
      </c>
      <c r="K377" s="6">
        <f>SUM(K290:K376)</f>
        <v>1681045.1300000001</v>
      </c>
      <c r="L377" s="6">
        <f t="shared" si="3"/>
        <v>1681045.1300000001</v>
      </c>
      <c r="M377" s="6">
        <f>SUM(M290:M376)</f>
        <v>1652309.3099999998</v>
      </c>
      <c r="N377" s="13">
        <f>SUM(N286:N376)</f>
        <v>1566101.86</v>
      </c>
      <c r="O377" s="13">
        <f>SUM(O286:O376)</f>
        <v>1530182.0999999999</v>
      </c>
      <c r="P377" s="13">
        <f>SUM(P286:P376)</f>
        <v>1587653.73</v>
      </c>
      <c r="Q377" s="13">
        <f>SUM(Q286:Q376)</f>
        <v>1489581.99</v>
      </c>
      <c r="R377" s="13">
        <f>SUM(R285:R376)</f>
        <v>1653236.71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3701.04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19896.39</v>
      </c>
      <c r="R474" s="59">
        <v>22471.46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24746.7</v>
      </c>
      <c r="Q475" s="59">
        <v>22229.81</v>
      </c>
      <c r="R475" s="59">
        <v>24749.65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4595.67</v>
      </c>
      <c r="P476" s="59">
        <v>4485.8100000000004</v>
      </c>
      <c r="Q476" s="59">
        <v>4056.75</v>
      </c>
      <c r="R476" s="59">
        <v>4486.3100000000004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7593.68</v>
      </c>
      <c r="O477" s="59">
        <v>7419.52</v>
      </c>
      <c r="P477" s="59">
        <v>7204.71</v>
      </c>
      <c r="Q477" s="59">
        <v>6365.81</v>
      </c>
      <c r="R477" s="59">
        <v>7205.69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80037.820000000007</v>
      </c>
      <c r="N478" s="59">
        <v>61750.59</v>
      </c>
      <c r="O478" s="59">
        <v>60436.75</v>
      </c>
      <c r="P478" s="59">
        <v>61700.72</v>
      </c>
      <c r="Q478" s="59">
        <v>54982.18</v>
      </c>
      <c r="R478" s="59">
        <v>60684.38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11612.96</v>
      </c>
      <c r="M479" s="59">
        <v>11490.37</v>
      </c>
      <c r="N479" s="59">
        <v>11389.84</v>
      </c>
      <c r="O479" s="59">
        <v>11230.48</v>
      </c>
      <c r="P479" s="59">
        <v>11033.92</v>
      </c>
      <c r="Q479" s="59">
        <v>10266.299999999999</v>
      </c>
      <c r="R479" s="59">
        <v>11034.82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10013.16</v>
      </c>
      <c r="L480" s="59">
        <v>10013.16</v>
      </c>
      <c r="M480" s="59">
        <v>9898.42</v>
      </c>
      <c r="N480" s="59">
        <v>9804.33</v>
      </c>
      <c r="O480" s="59">
        <v>9655.17</v>
      </c>
      <c r="P480" s="59">
        <v>9471.2000000000007</v>
      </c>
      <c r="Q480" s="59">
        <v>8752.74</v>
      </c>
      <c r="R480" s="59">
        <v>9472.0499999999993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15321.36</v>
      </c>
      <c r="K481" s="59">
        <v>15321.36</v>
      </c>
      <c r="L481" s="59">
        <v>15321.36</v>
      </c>
      <c r="M481" s="59">
        <v>15164.91</v>
      </c>
      <c r="N481" s="59">
        <v>15036.62</v>
      </c>
      <c r="O481" s="59">
        <v>14833.24</v>
      </c>
      <c r="P481" s="59">
        <v>14582.39</v>
      </c>
      <c r="Q481" s="59">
        <v>10625.5</v>
      </c>
      <c r="R481" s="59">
        <v>11588.17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32756.75</v>
      </c>
      <c r="J482" s="59">
        <v>32756.75</v>
      </c>
      <c r="K482" s="59">
        <v>32756.75</v>
      </c>
      <c r="L482" s="59">
        <v>32756.75</v>
      </c>
      <c r="M482" s="59">
        <v>31457.11</v>
      </c>
      <c r="N482" s="59">
        <v>31910.62</v>
      </c>
      <c r="O482" s="59">
        <v>31306.240000000002</v>
      </c>
      <c r="P482" s="59">
        <v>30560.84</v>
      </c>
      <c r="Q482" s="59">
        <v>26464.55</v>
      </c>
      <c r="R482" s="59">
        <v>29321.51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13589</v>
      </c>
      <c r="I483" s="59">
        <v>13589</v>
      </c>
      <c r="J483" s="59">
        <v>13589</v>
      </c>
      <c r="K483" s="59">
        <v>13589</v>
      </c>
      <c r="L483" s="59">
        <v>13458.49</v>
      </c>
      <c r="M483" s="59">
        <v>12972.32</v>
      </c>
      <c r="N483" s="59">
        <v>13273.1</v>
      </c>
      <c r="O483" s="59">
        <v>13140.69</v>
      </c>
      <c r="P483" s="59">
        <v>12977.37</v>
      </c>
      <c r="Q483" s="59">
        <v>11368.21</v>
      </c>
      <c r="R483" s="59">
        <v>11952.02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17834.919999999998</v>
      </c>
      <c r="H484" s="59">
        <v>17834.919999999998</v>
      </c>
      <c r="I484" s="59">
        <v>17834.919999999998</v>
      </c>
      <c r="J484" s="59">
        <v>17834.919999999998</v>
      </c>
      <c r="K484" s="59">
        <v>17834.919999999998</v>
      </c>
      <c r="L484" s="59">
        <v>17760.150000000001</v>
      </c>
      <c r="M484" s="59">
        <v>17250.16</v>
      </c>
      <c r="N484" s="59">
        <v>17576.88</v>
      </c>
      <c r="O484" s="59">
        <v>17445.98</v>
      </c>
      <c r="P484" s="59">
        <v>17284.52</v>
      </c>
      <c r="Q484" s="59">
        <v>16034.09</v>
      </c>
      <c r="R484" s="59">
        <v>16637.580000000002</v>
      </c>
    </row>
    <row r="485" spans="2:18" x14ac:dyDescent="0.2">
      <c r="B485" s="4">
        <v>2009</v>
      </c>
      <c r="C485" s="28"/>
      <c r="D485" s="28"/>
      <c r="E485" s="28"/>
      <c r="F485" s="59">
        <v>5605.88</v>
      </c>
      <c r="G485" s="59">
        <v>5605.88</v>
      </c>
      <c r="H485" s="59">
        <v>5605.88</v>
      </c>
      <c r="I485" s="59">
        <v>5605.88</v>
      </c>
      <c r="J485" s="59">
        <v>5605.88</v>
      </c>
      <c r="K485" s="59">
        <v>5488.47</v>
      </c>
      <c r="L485" s="59">
        <v>5286.64</v>
      </c>
      <c r="M485" s="59">
        <v>4250.1000000000004</v>
      </c>
      <c r="N485" s="59">
        <v>5208.4399999999996</v>
      </c>
      <c r="O485" s="59">
        <v>5152.57</v>
      </c>
      <c r="P485" s="59">
        <v>5083.67</v>
      </c>
      <c r="Q485" s="59">
        <v>3749.26</v>
      </c>
      <c r="R485" s="59">
        <v>4009.18</v>
      </c>
    </row>
    <row r="486" spans="2:18" x14ac:dyDescent="0.2">
      <c r="B486" s="4">
        <v>2008</v>
      </c>
      <c r="C486" s="28"/>
      <c r="D486" s="28"/>
      <c r="E486" s="59">
        <v>6546.36</v>
      </c>
      <c r="F486" s="59">
        <v>6546.36</v>
      </c>
      <c r="G486" s="59">
        <v>6546.36</v>
      </c>
      <c r="H486" s="59">
        <v>6546.36</v>
      </c>
      <c r="I486" s="59">
        <v>6546.36</v>
      </c>
      <c r="J486" s="59">
        <v>6546.36</v>
      </c>
      <c r="K486" s="59">
        <v>6232.59</v>
      </c>
      <c r="L486" s="59">
        <v>5882.11</v>
      </c>
      <c r="M486" s="59">
        <v>5241.0200000000004</v>
      </c>
      <c r="N486" s="59">
        <v>5808.54</v>
      </c>
      <c r="O486" s="59">
        <v>5755.99</v>
      </c>
      <c r="P486" s="59">
        <v>5691.17</v>
      </c>
      <c r="Q486" s="59">
        <v>3407.03</v>
      </c>
      <c r="R486" s="59">
        <v>3591.49</v>
      </c>
    </row>
    <row r="487" spans="2:18" x14ac:dyDescent="0.2">
      <c r="B487" s="4">
        <v>2007</v>
      </c>
      <c r="C487" s="28"/>
      <c r="D487" s="59">
        <v>1493.75</v>
      </c>
      <c r="E487" s="59">
        <v>1493.75</v>
      </c>
      <c r="F487" s="59">
        <v>1493.75</v>
      </c>
      <c r="G487" s="59">
        <v>1493.75</v>
      </c>
      <c r="H487" s="59">
        <v>1493.75</v>
      </c>
      <c r="I487" s="59">
        <v>1493.75</v>
      </c>
      <c r="J487" s="59">
        <v>1493.75</v>
      </c>
      <c r="K487" s="59">
        <v>1493.75</v>
      </c>
      <c r="L487" s="59">
        <v>1493.75</v>
      </c>
      <c r="M487" s="59">
        <v>1477.75</v>
      </c>
      <c r="N487" s="59">
        <v>1464.63</v>
      </c>
      <c r="O487" s="59">
        <v>1443.83</v>
      </c>
      <c r="P487" s="59">
        <v>1418.18</v>
      </c>
      <c r="Q487" s="59">
        <v>1115.32</v>
      </c>
      <c r="R487" s="59">
        <v>1188.8699999999999</v>
      </c>
    </row>
    <row r="488" spans="2:18" x14ac:dyDescent="0.2">
      <c r="B488" s="4">
        <v>2006</v>
      </c>
      <c r="C488" s="59">
        <v>1093.28</v>
      </c>
      <c r="D488" s="59">
        <v>1093.28</v>
      </c>
      <c r="E488" s="59">
        <v>1093.28</v>
      </c>
      <c r="F488" s="59">
        <v>1093.28</v>
      </c>
      <c r="G488" s="59">
        <v>1093.28</v>
      </c>
      <c r="H488" s="59">
        <v>1093.28</v>
      </c>
      <c r="I488" s="59">
        <v>1093.28</v>
      </c>
      <c r="J488" s="59">
        <v>1093.28</v>
      </c>
      <c r="K488" s="59">
        <v>1114.6300000000001</v>
      </c>
      <c r="L488" s="59">
        <v>1114.6300000000001</v>
      </c>
      <c r="M488" s="59">
        <v>1044.8599999999999</v>
      </c>
      <c r="N488" s="59">
        <v>1079.95</v>
      </c>
      <c r="O488" s="59">
        <v>1055.19</v>
      </c>
      <c r="P488" s="59">
        <v>1024.6400000000001</v>
      </c>
      <c r="Q488" s="59">
        <v>180.1</v>
      </c>
      <c r="R488" s="59">
        <v>203.87</v>
      </c>
    </row>
    <row r="489" spans="2:18" x14ac:dyDescent="0.2">
      <c r="B489" s="4">
        <v>2005</v>
      </c>
      <c r="C489" s="59">
        <v>0</v>
      </c>
      <c r="D489" s="59">
        <v>5259.43</v>
      </c>
      <c r="E489" s="59">
        <v>5259.43</v>
      </c>
      <c r="F489" s="59">
        <v>5259.43</v>
      </c>
      <c r="G489" s="59">
        <v>5259.43</v>
      </c>
      <c r="H489" s="59">
        <v>5259.43</v>
      </c>
      <c r="I489" s="59">
        <v>5259.43</v>
      </c>
      <c r="J489" s="59">
        <v>5259.43</v>
      </c>
      <c r="K489" s="59">
        <v>4114.84</v>
      </c>
      <c r="L489" s="59">
        <v>4114.84</v>
      </c>
      <c r="M489" s="59">
        <v>1330.26</v>
      </c>
      <c r="N489" s="59">
        <v>3986.82</v>
      </c>
      <c r="O489" s="59">
        <v>3895.38</v>
      </c>
      <c r="P489" s="59">
        <v>3782.6</v>
      </c>
      <c r="Q489" s="59">
        <v>1021</v>
      </c>
      <c r="R489" s="59">
        <v>1155.71</v>
      </c>
    </row>
    <row r="490" spans="2:18" x14ac:dyDescent="0.2">
      <c r="B490" s="4">
        <v>2004</v>
      </c>
      <c r="C490" s="59">
        <v>79251.5</v>
      </c>
      <c r="D490" s="59">
        <v>79251.5</v>
      </c>
      <c r="E490" s="59">
        <v>79251.5</v>
      </c>
      <c r="F490" s="59">
        <v>79251.5</v>
      </c>
      <c r="G490" s="59">
        <v>83722.75</v>
      </c>
      <c r="H490" s="59">
        <v>83722.75</v>
      </c>
      <c r="I490" s="59">
        <v>83722.75</v>
      </c>
      <c r="J490" s="59">
        <v>83722.75</v>
      </c>
      <c r="K490" s="59">
        <v>83437.87</v>
      </c>
      <c r="L490" s="59">
        <v>83437.87</v>
      </c>
      <c r="M490" s="59">
        <v>82023.73</v>
      </c>
      <c r="N490" s="59">
        <v>80864.13</v>
      </c>
      <c r="O490" s="59">
        <v>79025.740000000005</v>
      </c>
      <c r="P490" s="59">
        <v>76758.399999999994</v>
      </c>
      <c r="Q490" s="59">
        <v>62852.17</v>
      </c>
      <c r="R490" s="59">
        <v>71144.710000000006</v>
      </c>
    </row>
    <row r="491" spans="2:18" x14ac:dyDescent="0.2">
      <c r="B491" s="4">
        <v>2003</v>
      </c>
      <c r="C491" s="59">
        <v>898.97</v>
      </c>
      <c r="D491" s="59">
        <v>898.97</v>
      </c>
      <c r="E491" s="59">
        <v>898.97</v>
      </c>
      <c r="F491" s="59">
        <v>898.97</v>
      </c>
      <c r="G491" s="59">
        <v>681.07</v>
      </c>
      <c r="H491" s="59">
        <v>681.07</v>
      </c>
      <c r="I491" s="59">
        <v>681.07</v>
      </c>
      <c r="J491" s="59">
        <v>681.07</v>
      </c>
      <c r="K491" s="59">
        <v>481.86</v>
      </c>
      <c r="L491" s="59">
        <v>481.86</v>
      </c>
      <c r="M491" s="59">
        <v>345.29</v>
      </c>
      <c r="N491" s="59">
        <v>470.93</v>
      </c>
      <c r="O491" s="59">
        <v>463.12</v>
      </c>
      <c r="P491" s="59">
        <v>453.49</v>
      </c>
      <c r="Q491" s="59">
        <v>34.700000000000003</v>
      </c>
      <c r="R491" s="59">
        <v>39.28</v>
      </c>
    </row>
    <row r="492" spans="2:18" x14ac:dyDescent="0.2">
      <c r="B492" s="4">
        <v>2002</v>
      </c>
      <c r="C492" s="59">
        <v>1494.25</v>
      </c>
      <c r="D492" s="59">
        <v>1494.25</v>
      </c>
      <c r="E492" s="59">
        <v>1494.25</v>
      </c>
      <c r="F492" s="59">
        <v>1494.25</v>
      </c>
      <c r="G492" s="59">
        <v>1404.71</v>
      </c>
      <c r="H492" s="59">
        <v>1404.71</v>
      </c>
      <c r="I492" s="59">
        <v>1404.71</v>
      </c>
      <c r="J492" s="59">
        <v>1404.71</v>
      </c>
      <c r="K492" s="59">
        <v>557.48</v>
      </c>
      <c r="L492" s="59">
        <v>557.48</v>
      </c>
      <c r="M492" s="59">
        <v>549.12</v>
      </c>
      <c r="N492" s="59">
        <v>542.27</v>
      </c>
      <c r="O492" s="59">
        <v>531.41</v>
      </c>
      <c r="P492" s="59">
        <v>518.01</v>
      </c>
      <c r="Q492" s="59">
        <v>105.96</v>
      </c>
      <c r="R492" s="59">
        <v>119.94</v>
      </c>
    </row>
    <row r="493" spans="2:18" x14ac:dyDescent="0.2">
      <c r="B493" s="4">
        <v>2001</v>
      </c>
      <c r="C493" s="59">
        <v>4123.07</v>
      </c>
      <c r="D493" s="59">
        <v>4123.07</v>
      </c>
      <c r="E493" s="59">
        <v>4123.07</v>
      </c>
      <c r="F493" s="59">
        <v>4123.07</v>
      </c>
      <c r="G493" s="59">
        <v>3197.62</v>
      </c>
      <c r="H493" s="59">
        <v>3197.62</v>
      </c>
      <c r="I493" s="59">
        <v>3197.62</v>
      </c>
      <c r="J493" s="59">
        <v>3197.62</v>
      </c>
      <c r="K493" s="59">
        <v>1336.6</v>
      </c>
      <c r="L493" s="59">
        <v>1276.25</v>
      </c>
      <c r="M493" s="59">
        <v>1255.74</v>
      </c>
      <c r="N493" s="59">
        <v>1238.92</v>
      </c>
      <c r="O493" s="59">
        <v>1212.25</v>
      </c>
      <c r="P493" s="59">
        <v>1179.3599999999999</v>
      </c>
      <c r="Q493" s="59">
        <v>450.68</v>
      </c>
      <c r="R493" s="59">
        <v>510.14</v>
      </c>
    </row>
    <row r="494" spans="2:18" x14ac:dyDescent="0.2">
      <c r="B494" s="4">
        <v>2000</v>
      </c>
      <c r="C494" s="59">
        <v>4972.57</v>
      </c>
      <c r="D494" s="59">
        <v>4972.57</v>
      </c>
      <c r="E494" s="59">
        <v>4972.57</v>
      </c>
      <c r="F494" s="59">
        <v>4972.57</v>
      </c>
      <c r="G494" s="59">
        <v>3074.04</v>
      </c>
      <c r="H494" s="59">
        <v>3074.04</v>
      </c>
      <c r="I494" s="59">
        <v>3074.04</v>
      </c>
      <c r="J494" s="59">
        <v>3074.04</v>
      </c>
      <c r="K494" s="59">
        <v>2681.68</v>
      </c>
      <c r="L494" s="59">
        <v>2479.37</v>
      </c>
      <c r="M494" s="59">
        <v>2444.5500000000002</v>
      </c>
      <c r="N494" s="59">
        <v>2416</v>
      </c>
      <c r="O494" s="59">
        <v>2370.7399999999998</v>
      </c>
      <c r="P494" s="59">
        <v>2314.91</v>
      </c>
      <c r="Q494" s="59">
        <v>2006.84</v>
      </c>
      <c r="R494" s="59">
        <v>2213.25</v>
      </c>
    </row>
    <row r="495" spans="2:18" x14ac:dyDescent="0.2">
      <c r="B495" s="4">
        <v>1999</v>
      </c>
      <c r="C495" s="59">
        <v>1745.03</v>
      </c>
      <c r="D495" s="59">
        <v>1745.03</v>
      </c>
      <c r="E495" s="59">
        <v>1745.03</v>
      </c>
      <c r="F495" s="59">
        <v>1745.03</v>
      </c>
      <c r="G495" s="59">
        <v>1298.6500000000001</v>
      </c>
      <c r="H495" s="59">
        <v>1298.6500000000001</v>
      </c>
      <c r="I495" s="59">
        <v>1298.6500000000001</v>
      </c>
      <c r="J495" s="59">
        <v>1298.6500000000001</v>
      </c>
      <c r="K495" s="59">
        <v>1046.3599999999999</v>
      </c>
      <c r="L495" s="59">
        <v>1046.3599999999999</v>
      </c>
      <c r="M495" s="59">
        <v>1038.75</v>
      </c>
      <c r="N495" s="59">
        <v>1032.51</v>
      </c>
      <c r="O495" s="59">
        <v>1022.62</v>
      </c>
      <c r="P495" s="59">
        <v>1010.43</v>
      </c>
      <c r="Q495" s="59">
        <v>441.69</v>
      </c>
      <c r="R495" s="59">
        <v>489.37</v>
      </c>
    </row>
    <row r="496" spans="2:18" x14ac:dyDescent="0.2">
      <c r="B496" s="4">
        <v>1998</v>
      </c>
      <c r="C496" s="59">
        <v>3536.92</v>
      </c>
      <c r="D496" s="59">
        <v>3536.92</v>
      </c>
      <c r="E496" s="59">
        <v>3536.92</v>
      </c>
      <c r="F496" s="59">
        <v>3536.92</v>
      </c>
      <c r="G496" s="59">
        <v>1276.43</v>
      </c>
      <c r="H496" s="59">
        <v>1276.43</v>
      </c>
      <c r="I496" s="59">
        <v>1276.43</v>
      </c>
      <c r="J496" s="59">
        <v>1276.43</v>
      </c>
      <c r="K496" s="59">
        <v>1179.8900000000001</v>
      </c>
      <c r="L496" s="59">
        <v>1179.8900000000001</v>
      </c>
      <c r="M496" s="59">
        <v>1168.81</v>
      </c>
      <c r="N496" s="59">
        <v>1159.73</v>
      </c>
      <c r="O496" s="59">
        <v>1145.32</v>
      </c>
      <c r="P496" s="59">
        <v>1127.56</v>
      </c>
      <c r="Q496" s="59">
        <v>1008.9</v>
      </c>
      <c r="R496" s="59">
        <v>1071.8499999999999</v>
      </c>
    </row>
    <row r="497" spans="2:18" x14ac:dyDescent="0.2">
      <c r="B497" s="4">
        <v>1997</v>
      </c>
      <c r="C497" s="59">
        <v>2095.4</v>
      </c>
      <c r="D497" s="59">
        <v>2095.4</v>
      </c>
      <c r="E497" s="59">
        <v>2095.4</v>
      </c>
      <c r="F497" s="59">
        <v>2095.4</v>
      </c>
      <c r="G497" s="59">
        <v>327.83</v>
      </c>
      <c r="H497" s="59">
        <v>327.83</v>
      </c>
      <c r="I497" s="59">
        <v>327.83</v>
      </c>
      <c r="J497" s="59">
        <v>327.83</v>
      </c>
      <c r="K497" s="59">
        <v>317.06</v>
      </c>
      <c r="L497" s="59">
        <v>317.06</v>
      </c>
      <c r="M497" s="59">
        <v>313.87</v>
      </c>
      <c r="N497" s="59">
        <v>311.25</v>
      </c>
      <c r="O497" s="59">
        <v>307.10000000000002</v>
      </c>
      <c r="P497" s="59">
        <v>301.98</v>
      </c>
      <c r="Q497" s="59">
        <v>242.94</v>
      </c>
      <c r="R497" s="59">
        <v>257.81</v>
      </c>
    </row>
    <row r="498" spans="2:18" x14ac:dyDescent="0.2">
      <c r="B498" s="4">
        <v>1996</v>
      </c>
      <c r="C498" s="59">
        <v>10323.530000000001</v>
      </c>
      <c r="D498" s="59">
        <v>10323.530000000001</v>
      </c>
      <c r="E498" s="59">
        <v>10323.530000000001</v>
      </c>
      <c r="F498" s="59">
        <v>10323.530000000001</v>
      </c>
      <c r="G498" s="59">
        <v>9937.35</v>
      </c>
      <c r="H498" s="59">
        <v>9937.35</v>
      </c>
      <c r="I498" s="59">
        <v>9937.35</v>
      </c>
      <c r="J498" s="59">
        <v>9937.35</v>
      </c>
      <c r="K498" s="59">
        <v>8333.41</v>
      </c>
      <c r="L498" s="59">
        <v>6384.9</v>
      </c>
      <c r="M498" s="59">
        <v>6314.03</v>
      </c>
      <c r="N498" s="59">
        <v>6255.91</v>
      </c>
      <c r="O498" s="59">
        <v>6163.78</v>
      </c>
      <c r="P498" s="59">
        <v>6050.15</v>
      </c>
      <c r="Q498" s="59">
        <v>2977.86</v>
      </c>
      <c r="R498" s="59">
        <v>3075.35</v>
      </c>
    </row>
    <row r="499" spans="2:18" x14ac:dyDescent="0.2">
      <c r="B499" s="4">
        <v>1995</v>
      </c>
      <c r="C499" s="59">
        <v>20393.91</v>
      </c>
      <c r="D499" s="59">
        <v>20393.91</v>
      </c>
      <c r="E499" s="59">
        <v>20393.91</v>
      </c>
      <c r="F499" s="59">
        <v>20393.91</v>
      </c>
      <c r="G499" s="59">
        <v>22302.3</v>
      </c>
      <c r="H499" s="59">
        <v>22302.3</v>
      </c>
      <c r="I499" s="59">
        <v>22302.3</v>
      </c>
      <c r="J499" s="59">
        <v>22302.3</v>
      </c>
      <c r="K499" s="59">
        <v>20249.91</v>
      </c>
      <c r="L499" s="59">
        <v>20249.91</v>
      </c>
      <c r="M499" s="59">
        <v>19989.27</v>
      </c>
      <c r="N499" s="59">
        <v>19775.54</v>
      </c>
      <c r="O499" s="59">
        <v>19436.7</v>
      </c>
      <c r="P499" s="59">
        <v>19018.8</v>
      </c>
      <c r="Q499" s="59">
        <v>13037.04</v>
      </c>
      <c r="R499" s="59">
        <v>14154.41</v>
      </c>
    </row>
    <row r="500" spans="2:18" x14ac:dyDescent="0.2">
      <c r="B500" s="4">
        <v>1994</v>
      </c>
      <c r="C500" s="59">
        <v>15027.01</v>
      </c>
      <c r="D500" s="59">
        <v>15027.01</v>
      </c>
      <c r="E500" s="59">
        <v>15027.01</v>
      </c>
      <c r="F500" s="59">
        <v>15027.01</v>
      </c>
      <c r="G500" s="59">
        <v>23296.48</v>
      </c>
      <c r="H500" s="59">
        <v>23296.48</v>
      </c>
      <c r="I500" s="59">
        <v>23296.48</v>
      </c>
      <c r="J500" s="59">
        <v>23296.48</v>
      </c>
      <c r="K500" s="59">
        <v>18412.38</v>
      </c>
      <c r="L500" s="59">
        <v>18412.38</v>
      </c>
      <c r="M500" s="59">
        <v>17347.189999999999</v>
      </c>
      <c r="N500" s="59">
        <v>18178.39</v>
      </c>
      <c r="O500" s="59">
        <v>18011.259999999998</v>
      </c>
      <c r="P500" s="59">
        <v>17805.12</v>
      </c>
      <c r="Q500" s="59">
        <v>11676.25</v>
      </c>
      <c r="R500" s="59">
        <v>11994.29</v>
      </c>
    </row>
    <row r="501" spans="2:18" x14ac:dyDescent="0.2">
      <c r="B501" s="4">
        <v>1993</v>
      </c>
      <c r="C501" s="59">
        <v>13703.69</v>
      </c>
      <c r="D501" s="59">
        <v>13703.69</v>
      </c>
      <c r="E501" s="59">
        <v>13703.69</v>
      </c>
      <c r="F501" s="59">
        <v>13703.69</v>
      </c>
      <c r="G501" s="59">
        <v>15327.2</v>
      </c>
      <c r="H501" s="59">
        <v>15327.2</v>
      </c>
      <c r="I501" s="59">
        <v>15327.2</v>
      </c>
      <c r="J501" s="59">
        <v>15327.2</v>
      </c>
      <c r="K501" s="59">
        <v>12543.44</v>
      </c>
      <c r="L501" s="59">
        <v>12543.44</v>
      </c>
      <c r="M501" s="59">
        <v>12430.32</v>
      </c>
      <c r="N501" s="59">
        <v>12337.55</v>
      </c>
      <c r="O501" s="59">
        <v>12190.5</v>
      </c>
      <c r="P501" s="59">
        <v>12009.12</v>
      </c>
      <c r="Q501" s="59">
        <v>4954.3</v>
      </c>
      <c r="R501" s="59">
        <v>5100.08</v>
      </c>
    </row>
    <row r="502" spans="2:18" x14ac:dyDescent="0.2">
      <c r="B502" s="4">
        <v>1992</v>
      </c>
      <c r="C502" s="59">
        <v>19061.75</v>
      </c>
      <c r="D502" s="59">
        <v>19061.75</v>
      </c>
      <c r="E502" s="59">
        <v>19061.75</v>
      </c>
      <c r="F502" s="59">
        <v>19061.75</v>
      </c>
      <c r="G502" s="59">
        <v>16631.27</v>
      </c>
      <c r="H502" s="59">
        <v>16631.27</v>
      </c>
      <c r="I502" s="59">
        <v>16631.27</v>
      </c>
      <c r="J502" s="59">
        <v>16631.27</v>
      </c>
      <c r="K502" s="59">
        <v>13898.78</v>
      </c>
      <c r="L502" s="59">
        <v>10319.74</v>
      </c>
      <c r="M502" s="59">
        <v>10143.33</v>
      </c>
      <c r="N502" s="59">
        <v>9998.68</v>
      </c>
      <c r="O502" s="59">
        <v>9769.35</v>
      </c>
      <c r="P502" s="59">
        <v>9486.52</v>
      </c>
      <c r="Q502" s="59">
        <v>847.62</v>
      </c>
      <c r="R502" s="59">
        <v>959.45</v>
      </c>
    </row>
    <row r="503" spans="2:18" x14ac:dyDescent="0.2">
      <c r="B503" s="4">
        <v>1991</v>
      </c>
      <c r="C503" s="59">
        <v>574.54999999999995</v>
      </c>
      <c r="D503" s="59">
        <v>574.54999999999995</v>
      </c>
      <c r="E503" s="59">
        <v>574.54999999999995</v>
      </c>
      <c r="F503" s="59">
        <v>574.54999999999995</v>
      </c>
      <c r="G503" s="59">
        <v>574.54999999999995</v>
      </c>
      <c r="H503" s="59">
        <v>574.54999999999995</v>
      </c>
      <c r="I503" s="59">
        <v>574.54999999999995</v>
      </c>
      <c r="J503" s="59">
        <v>574.54999999999995</v>
      </c>
      <c r="K503" s="59">
        <v>153.33000000000001</v>
      </c>
      <c r="L503" s="59">
        <v>153.33000000000001</v>
      </c>
      <c r="M503" s="59">
        <v>150.71</v>
      </c>
      <c r="N503" s="59">
        <v>148.56</v>
      </c>
      <c r="O503" s="59">
        <v>145.15</v>
      </c>
      <c r="P503" s="59">
        <v>140.94999999999999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185048.61</v>
      </c>
      <c r="E565" s="6">
        <f>SUM(E486:E564)</f>
        <v>191594.97</v>
      </c>
      <c r="F565" s="6">
        <f>SUM(F485:F564)</f>
        <v>197200.84999999998</v>
      </c>
      <c r="G565" s="6">
        <f>SUM(G484:G564)</f>
        <v>220885.86999999997</v>
      </c>
      <c r="H565" s="6">
        <f>SUM(H478:H564)</f>
        <v>234474.86999999997</v>
      </c>
      <c r="I565" s="6">
        <f>SUM(I478:I564)</f>
        <v>267231.62</v>
      </c>
      <c r="J565" s="6">
        <f t="shared" ref="J565:L565" si="5">SUM(J478:J564)</f>
        <v>282552.98</v>
      </c>
      <c r="K565" s="6">
        <f>SUM(K478:K564)</f>
        <v>272589.52</v>
      </c>
      <c r="L565" s="6">
        <f t="shared" si="5"/>
        <v>277654.68</v>
      </c>
      <c r="M565" s="6">
        <f>SUM(M478:M564)</f>
        <v>347129.81000000006</v>
      </c>
      <c r="N565" s="13">
        <f>SUM(N474:N564)</f>
        <v>340614.41</v>
      </c>
      <c r="O565" s="13">
        <f>SUM(O474:O564)</f>
        <v>339161.74</v>
      </c>
      <c r="P565" s="13">
        <f>SUM(P474:P564)</f>
        <v>359223.24</v>
      </c>
      <c r="Q565" s="13">
        <f>SUM(Q474:Q564)</f>
        <v>301151.99000000005</v>
      </c>
      <c r="R565" s="13">
        <f>SUM(R473:R564)</f>
        <v>334583.72999999992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4741.6899999999996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7512.69</v>
      </c>
      <c r="R568" s="59">
        <v>7533.87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7525.33</v>
      </c>
      <c r="P570" s="59">
        <v>7508.3</v>
      </c>
      <c r="Q570" s="59">
        <v>7441.78</v>
      </c>
      <c r="R570" s="59">
        <v>7508.37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6312.17</v>
      </c>
      <c r="O571" s="59">
        <v>6306.67</v>
      </c>
      <c r="P571" s="59">
        <v>6315.47</v>
      </c>
      <c r="Q571" s="59">
        <v>2785.17</v>
      </c>
      <c r="R571" s="59">
        <v>2808.27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3296.5</v>
      </c>
      <c r="N572" s="59">
        <v>11976.16</v>
      </c>
      <c r="O572" s="59">
        <v>11976.16</v>
      </c>
      <c r="P572" s="59">
        <v>11976.16</v>
      </c>
      <c r="Q572" s="59">
        <v>11976.16</v>
      </c>
      <c r="R572" s="59">
        <v>11976.16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2194.89</v>
      </c>
      <c r="M573" s="59">
        <v>2182.02</v>
      </c>
      <c r="N573" s="59">
        <v>2143.4</v>
      </c>
      <c r="O573" s="59">
        <v>2127.31</v>
      </c>
      <c r="P573" s="59">
        <v>2153.0500000000002</v>
      </c>
      <c r="Q573" s="59">
        <v>2069.39</v>
      </c>
      <c r="R573" s="59">
        <v>2136.96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11029.36</v>
      </c>
      <c r="L574" s="59">
        <v>11029.36</v>
      </c>
      <c r="M574" s="59">
        <v>11029.36</v>
      </c>
      <c r="N574" s="59">
        <v>11029.36</v>
      </c>
      <c r="O574" s="59">
        <v>11029.36</v>
      </c>
      <c r="P574" s="59">
        <v>11029.36</v>
      </c>
      <c r="Q574" s="59">
        <v>11029.36</v>
      </c>
      <c r="R574" s="59">
        <v>11029.36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1441.87</v>
      </c>
      <c r="J576" s="59">
        <v>1441.87</v>
      </c>
      <c r="K576" s="59">
        <v>1441.87</v>
      </c>
      <c r="L576" s="59">
        <v>1441.87</v>
      </c>
      <c r="M576" s="59">
        <v>1441.87</v>
      </c>
      <c r="N576" s="59">
        <v>1441.87</v>
      </c>
      <c r="O576" s="59">
        <v>1441.87</v>
      </c>
      <c r="P576" s="59">
        <v>1441.87</v>
      </c>
      <c r="Q576" s="59">
        <v>1441.87</v>
      </c>
      <c r="R576" s="59">
        <v>1441.87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7948.51</v>
      </c>
      <c r="H578" s="59">
        <v>7948.51</v>
      </c>
      <c r="I578" s="59">
        <v>7948.51</v>
      </c>
      <c r="J578" s="59">
        <v>7948.51</v>
      </c>
      <c r="K578" s="59">
        <v>7948.51</v>
      </c>
      <c r="L578" s="59">
        <v>7948.51</v>
      </c>
      <c r="M578" s="59">
        <v>7939.34</v>
      </c>
      <c r="N578" s="59">
        <v>7911.8</v>
      </c>
      <c r="O578" s="59">
        <v>7900.33</v>
      </c>
      <c r="P578" s="59">
        <v>7918.69</v>
      </c>
      <c r="Q578" s="59">
        <v>7859.03</v>
      </c>
      <c r="R578" s="59">
        <v>7907.21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2489.1999999999998</v>
      </c>
      <c r="F580" s="59">
        <v>2489.1999999999998</v>
      </c>
      <c r="G580" s="59">
        <v>2489.1999999999998</v>
      </c>
      <c r="H580" s="59">
        <v>2489.1999999999998</v>
      </c>
      <c r="I580" s="59">
        <v>2489.1999999999998</v>
      </c>
      <c r="J580" s="59">
        <v>2489.1999999999998</v>
      </c>
      <c r="K580" s="59">
        <v>2489.1999999999998</v>
      </c>
      <c r="L580" s="59">
        <v>2489.1999999999998</v>
      </c>
      <c r="M580" s="59">
        <v>2489.1999999999998</v>
      </c>
      <c r="N580" s="59">
        <v>2489.1999999999998</v>
      </c>
      <c r="O580" s="59">
        <v>2489.1999999999998</v>
      </c>
      <c r="P580" s="59">
        <v>2489.1999999999998</v>
      </c>
      <c r="Q580" s="59">
        <v>2489.1999999999998</v>
      </c>
      <c r="R580" s="59">
        <v>2489.1999999999998</v>
      </c>
    </row>
    <row r="581" spans="2:18" x14ac:dyDescent="0.2">
      <c r="B581" s="4">
        <v>2007</v>
      </c>
      <c r="C581" s="28"/>
      <c r="D581" s="59">
        <v>545.54</v>
      </c>
      <c r="E581" s="59">
        <v>545.54</v>
      </c>
      <c r="F581" s="59">
        <v>545.54</v>
      </c>
      <c r="G581" s="59">
        <v>545.54</v>
      </c>
      <c r="H581" s="59">
        <v>545.54</v>
      </c>
      <c r="I581" s="59">
        <v>545.54</v>
      </c>
      <c r="J581" s="59">
        <v>545.54</v>
      </c>
      <c r="K581" s="59">
        <v>516.04999999999995</v>
      </c>
      <c r="L581" s="59">
        <v>323.02</v>
      </c>
      <c r="M581" s="59">
        <v>317.49</v>
      </c>
      <c r="N581" s="59">
        <v>301.48</v>
      </c>
      <c r="O581" s="59">
        <v>294.57</v>
      </c>
      <c r="P581" s="59">
        <v>304.7</v>
      </c>
      <c r="Q581" s="59">
        <v>268.87</v>
      </c>
      <c r="R581" s="59">
        <v>298.11</v>
      </c>
    </row>
    <row r="582" spans="2:18" x14ac:dyDescent="0.2">
      <c r="B582" s="4">
        <v>2006</v>
      </c>
      <c r="C582" s="59">
        <v>12198.07</v>
      </c>
      <c r="D582" s="59">
        <v>12198.07</v>
      </c>
      <c r="E582" s="59">
        <v>12198.07</v>
      </c>
      <c r="F582" s="59">
        <v>12198.07</v>
      </c>
      <c r="G582" s="59">
        <v>12198.07</v>
      </c>
      <c r="H582" s="59">
        <v>12198.07</v>
      </c>
      <c r="I582" s="59">
        <v>12198.07</v>
      </c>
      <c r="J582" s="59">
        <v>12198.07</v>
      </c>
      <c r="K582" s="59">
        <v>12198.07</v>
      </c>
      <c r="L582" s="59">
        <v>12198.07</v>
      </c>
      <c r="M582" s="59">
        <v>12196.29</v>
      </c>
      <c r="N582" s="59">
        <v>12190.93</v>
      </c>
      <c r="O582" s="59">
        <v>12188.7</v>
      </c>
      <c r="P582" s="59">
        <v>12192.27</v>
      </c>
      <c r="Q582" s="59">
        <v>11771.51</v>
      </c>
      <c r="R582" s="59">
        <v>11780.88</v>
      </c>
    </row>
    <row r="583" spans="2:18" x14ac:dyDescent="0.2">
      <c r="B583" s="4">
        <v>2005</v>
      </c>
      <c r="C583" s="59">
        <v>0</v>
      </c>
      <c r="D583" s="59">
        <v>1979.14</v>
      </c>
      <c r="E583" s="59">
        <v>1979.14</v>
      </c>
      <c r="F583" s="59">
        <v>1979.14</v>
      </c>
      <c r="G583" s="59">
        <v>1979.14</v>
      </c>
      <c r="H583" s="59">
        <v>1979.14</v>
      </c>
      <c r="I583" s="59">
        <v>1979.14</v>
      </c>
      <c r="J583" s="59">
        <v>1979.14</v>
      </c>
      <c r="K583" s="59">
        <v>1979.14</v>
      </c>
      <c r="L583" s="59">
        <v>1979.14</v>
      </c>
      <c r="M583" s="59">
        <v>1730.66</v>
      </c>
      <c r="N583" s="59">
        <v>1950.68</v>
      </c>
      <c r="O583" s="59">
        <v>1940.65</v>
      </c>
      <c r="P583" s="59">
        <v>1950.96</v>
      </c>
      <c r="Q583" s="59">
        <v>1474.99</v>
      </c>
      <c r="R583" s="59">
        <v>702.07</v>
      </c>
    </row>
    <row r="584" spans="2:18" x14ac:dyDescent="0.2">
      <c r="B584" s="4">
        <v>2004</v>
      </c>
      <c r="C584" s="59">
        <v>1390.68</v>
      </c>
      <c r="D584" s="59">
        <v>1390.68</v>
      </c>
      <c r="E584" s="59">
        <v>1390.68</v>
      </c>
      <c r="F584" s="59">
        <v>1390.68</v>
      </c>
      <c r="G584" s="59">
        <v>1390.68</v>
      </c>
      <c r="H584" s="59">
        <v>1390.68</v>
      </c>
      <c r="I584" s="59">
        <v>1390.68</v>
      </c>
      <c r="J584" s="59">
        <v>1390.68</v>
      </c>
      <c r="K584" s="59">
        <v>1390.68</v>
      </c>
      <c r="L584" s="59">
        <v>1197.6500000000001</v>
      </c>
      <c r="M584" s="59">
        <v>1192.92</v>
      </c>
      <c r="N584" s="59">
        <v>1178.74</v>
      </c>
      <c r="O584" s="59">
        <v>1172.83</v>
      </c>
      <c r="P584" s="59">
        <v>1182.28</v>
      </c>
      <c r="Q584" s="59">
        <v>850.89</v>
      </c>
      <c r="R584" s="59">
        <v>555.95000000000005</v>
      </c>
    </row>
    <row r="585" spans="2:18" x14ac:dyDescent="0.2">
      <c r="B585" s="4">
        <v>2003</v>
      </c>
      <c r="C585" s="59">
        <v>7240.76</v>
      </c>
      <c r="D585" s="59">
        <v>7240.76</v>
      </c>
      <c r="E585" s="59">
        <v>7240.76</v>
      </c>
      <c r="F585" s="59">
        <v>7240.76</v>
      </c>
      <c r="G585" s="59">
        <v>7129.44</v>
      </c>
      <c r="H585" s="59">
        <v>7129.44</v>
      </c>
      <c r="I585" s="59">
        <v>7129.44</v>
      </c>
      <c r="J585" s="59">
        <v>7129.44</v>
      </c>
      <c r="K585" s="59">
        <v>6300.36</v>
      </c>
      <c r="L585" s="59">
        <v>5116.75</v>
      </c>
      <c r="M585" s="59">
        <v>4670.47</v>
      </c>
      <c r="N585" s="59">
        <v>5112.75</v>
      </c>
      <c r="O585" s="59">
        <v>5111.49</v>
      </c>
      <c r="P585" s="59">
        <v>5113.5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2942.04</v>
      </c>
      <c r="D586" s="59">
        <v>2942.04</v>
      </c>
      <c r="E586" s="59">
        <v>2942.04</v>
      </c>
      <c r="F586" s="59">
        <v>2942.04</v>
      </c>
      <c r="G586" s="59">
        <v>2942.04</v>
      </c>
      <c r="H586" s="59">
        <v>2942.04</v>
      </c>
      <c r="I586" s="59">
        <v>2942.04</v>
      </c>
      <c r="J586" s="59">
        <v>2942.04</v>
      </c>
      <c r="K586" s="59">
        <v>2399.7399999999998</v>
      </c>
      <c r="L586" s="59">
        <v>2399.7399999999998</v>
      </c>
      <c r="M586" s="59">
        <v>2329.75</v>
      </c>
      <c r="N586" s="59">
        <v>2394.17</v>
      </c>
      <c r="O586" s="59">
        <v>2392.4299999999998</v>
      </c>
      <c r="P586" s="59">
        <v>2395.2199999999998</v>
      </c>
      <c r="Q586" s="59">
        <v>987.56</v>
      </c>
      <c r="R586" s="59">
        <v>75.239999999999995</v>
      </c>
    </row>
    <row r="587" spans="2:18" x14ac:dyDescent="0.2">
      <c r="B587" s="4">
        <v>2001</v>
      </c>
      <c r="C587" s="59">
        <v>11777.33</v>
      </c>
      <c r="D587" s="59">
        <v>11777.33</v>
      </c>
      <c r="E587" s="59">
        <v>11777.33</v>
      </c>
      <c r="F587" s="59">
        <v>11777.33</v>
      </c>
      <c r="G587" s="59">
        <v>11273.83</v>
      </c>
      <c r="H587" s="59">
        <v>11273.83</v>
      </c>
      <c r="I587" s="59">
        <v>11273.83</v>
      </c>
      <c r="J587" s="59">
        <v>11273.83</v>
      </c>
      <c r="K587" s="59">
        <v>8015.43</v>
      </c>
      <c r="L587" s="59">
        <v>7082.32</v>
      </c>
      <c r="M587" s="59">
        <v>6807.78</v>
      </c>
      <c r="N587" s="59">
        <v>7073.31</v>
      </c>
      <c r="O587" s="59">
        <v>7070.49</v>
      </c>
      <c r="P587" s="59">
        <v>7075</v>
      </c>
      <c r="Q587" s="59">
        <v>4896.99</v>
      </c>
      <c r="R587" s="59">
        <v>2160.67</v>
      </c>
    </row>
    <row r="588" spans="2:18" x14ac:dyDescent="0.2">
      <c r="B588" s="4">
        <v>2000</v>
      </c>
      <c r="C588" s="59">
        <v>364.43</v>
      </c>
      <c r="D588" s="59">
        <v>364.43</v>
      </c>
      <c r="E588" s="59">
        <v>364.43</v>
      </c>
      <c r="F588" s="59">
        <v>364.43</v>
      </c>
      <c r="G588" s="59">
        <v>278.58</v>
      </c>
      <c r="H588" s="59">
        <v>278.58</v>
      </c>
      <c r="I588" s="59">
        <v>278.58</v>
      </c>
      <c r="J588" s="59">
        <v>278.58</v>
      </c>
      <c r="K588" s="59">
        <v>278.58</v>
      </c>
      <c r="L588" s="59">
        <v>278.58</v>
      </c>
      <c r="M588" s="59">
        <v>80.69</v>
      </c>
      <c r="N588" s="59">
        <v>278.58</v>
      </c>
      <c r="O588" s="59">
        <v>278.58</v>
      </c>
      <c r="P588" s="59">
        <v>278.58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707.88</v>
      </c>
      <c r="D589" s="59">
        <v>707.88</v>
      </c>
      <c r="E589" s="59">
        <v>707.88</v>
      </c>
      <c r="F589" s="59">
        <v>707.88</v>
      </c>
      <c r="G589" s="59">
        <v>707.88</v>
      </c>
      <c r="H589" s="59">
        <v>707.88</v>
      </c>
      <c r="I589" s="59">
        <v>707.88</v>
      </c>
      <c r="J589" s="59">
        <v>707.88</v>
      </c>
      <c r="K589" s="59">
        <v>707.88</v>
      </c>
      <c r="L589" s="59">
        <v>707.88</v>
      </c>
      <c r="M589" s="59">
        <v>707.88</v>
      </c>
      <c r="N589" s="59">
        <v>707.88</v>
      </c>
      <c r="O589" s="59">
        <v>707.88</v>
      </c>
      <c r="P589" s="59">
        <v>707.88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4717.5200000000004</v>
      </c>
      <c r="D590" s="59">
        <v>4717.5200000000004</v>
      </c>
      <c r="E590" s="59">
        <v>4717.5200000000004</v>
      </c>
      <c r="F590" s="59">
        <v>4717.5200000000004</v>
      </c>
      <c r="G590" s="59">
        <v>3220.33</v>
      </c>
      <c r="H590" s="59">
        <v>3220.33</v>
      </c>
      <c r="I590" s="59">
        <v>3220.33</v>
      </c>
      <c r="J590" s="59">
        <v>3220.33</v>
      </c>
      <c r="K590" s="59">
        <v>696.42</v>
      </c>
      <c r="L590" s="59">
        <v>696.42</v>
      </c>
      <c r="M590" s="59">
        <v>695.37</v>
      </c>
      <c r="N590" s="59">
        <v>692.21</v>
      </c>
      <c r="O590" s="59">
        <v>690.89</v>
      </c>
      <c r="P590" s="59">
        <v>693</v>
      </c>
      <c r="Q590" s="59">
        <v>686.15</v>
      </c>
      <c r="R590" s="59">
        <v>691.68</v>
      </c>
    </row>
    <row r="591" spans="2:18" x14ac:dyDescent="0.2">
      <c r="B591" s="4">
        <v>1997</v>
      </c>
      <c r="C591" s="59">
        <v>9327.99</v>
      </c>
      <c r="D591" s="59">
        <v>9327.99</v>
      </c>
      <c r="E591" s="59">
        <v>9327.99</v>
      </c>
      <c r="F591" s="59">
        <v>9327.99</v>
      </c>
      <c r="G591" s="59">
        <v>5856.32</v>
      </c>
      <c r="H591" s="59">
        <v>5856.32</v>
      </c>
      <c r="I591" s="59">
        <v>5856.32</v>
      </c>
      <c r="J591" s="59">
        <v>5856.32</v>
      </c>
      <c r="K591" s="59">
        <v>5856.32</v>
      </c>
      <c r="L591" s="59">
        <v>1254.3699999999999</v>
      </c>
      <c r="M591" s="59">
        <v>1246.94</v>
      </c>
      <c r="N591" s="59">
        <v>1224.6199999999999</v>
      </c>
      <c r="O591" s="59">
        <v>1215.33</v>
      </c>
      <c r="P591" s="59">
        <v>1230.2</v>
      </c>
      <c r="Q591" s="59">
        <v>20</v>
      </c>
      <c r="R591" s="59">
        <v>22.15</v>
      </c>
    </row>
    <row r="592" spans="2:18" x14ac:dyDescent="0.2">
      <c r="B592" s="4">
        <v>1996</v>
      </c>
      <c r="C592" s="59">
        <v>2691.85</v>
      </c>
      <c r="D592" s="59">
        <v>2691.85</v>
      </c>
      <c r="E592" s="59">
        <v>2691.85</v>
      </c>
      <c r="F592" s="59">
        <v>2691.85</v>
      </c>
      <c r="G592" s="59">
        <v>1940.25</v>
      </c>
      <c r="H592" s="59">
        <v>1940.25</v>
      </c>
      <c r="I592" s="59">
        <v>1940.25</v>
      </c>
      <c r="J592" s="59">
        <v>1940.25</v>
      </c>
      <c r="K592" s="59">
        <v>1810.9</v>
      </c>
      <c r="L592" s="59">
        <v>1810.9</v>
      </c>
      <c r="M592" s="59">
        <v>1810.9</v>
      </c>
      <c r="N592" s="59">
        <v>1810.9</v>
      </c>
      <c r="O592" s="59">
        <v>1810.9</v>
      </c>
      <c r="P592" s="59">
        <v>1810.9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27853.93</v>
      </c>
      <c r="D593" s="59">
        <v>27853.93</v>
      </c>
      <c r="E593" s="59">
        <v>27853.93</v>
      </c>
      <c r="F593" s="59">
        <v>27853.93</v>
      </c>
      <c r="G593" s="59">
        <v>22725.52</v>
      </c>
      <c r="H593" s="59">
        <v>22725.52</v>
      </c>
      <c r="I593" s="59">
        <v>22725.52</v>
      </c>
      <c r="J593" s="59">
        <v>22725.52</v>
      </c>
      <c r="K593" s="59">
        <v>18968.28</v>
      </c>
      <c r="L593" s="59">
        <v>18351.91</v>
      </c>
      <c r="M593" s="59">
        <v>18350.45</v>
      </c>
      <c r="N593" s="59">
        <v>18346.07</v>
      </c>
      <c r="O593" s="59">
        <v>18344.240000000002</v>
      </c>
      <c r="P593" s="59">
        <v>18347.16</v>
      </c>
      <c r="Q593" s="59">
        <v>12509.81</v>
      </c>
      <c r="R593" s="59">
        <v>12509.81</v>
      </c>
    </row>
    <row r="594" spans="2:18" x14ac:dyDescent="0.2">
      <c r="B594" s="4">
        <v>1994</v>
      </c>
      <c r="C594" s="59">
        <v>1978.06</v>
      </c>
      <c r="D594" s="59">
        <v>1978.06</v>
      </c>
      <c r="E594" s="59">
        <v>1978.06</v>
      </c>
      <c r="F594" s="59">
        <v>1978.06</v>
      </c>
      <c r="G594" s="59">
        <v>1016.96</v>
      </c>
      <c r="H594" s="59">
        <v>1016.96</v>
      </c>
      <c r="I594" s="59">
        <v>1016.96</v>
      </c>
      <c r="J594" s="59">
        <v>1016.96</v>
      </c>
      <c r="K594" s="59">
        <v>1016.96</v>
      </c>
      <c r="L594" s="59">
        <v>1016.96</v>
      </c>
      <c r="M594" s="59">
        <v>1016.96</v>
      </c>
      <c r="N594" s="59">
        <v>1016.96</v>
      </c>
      <c r="O594" s="59">
        <v>1016.96</v>
      </c>
      <c r="P594" s="59">
        <v>1016.96</v>
      </c>
      <c r="Q594" s="59">
        <v>306.26</v>
      </c>
      <c r="R594" s="59">
        <v>306.26</v>
      </c>
    </row>
    <row r="595" spans="2:18" x14ac:dyDescent="0.2">
      <c r="B595" s="4">
        <v>1993</v>
      </c>
      <c r="C595" s="59">
        <v>13667.57</v>
      </c>
      <c r="D595" s="59">
        <v>13667.57</v>
      </c>
      <c r="E595" s="59">
        <v>13667.57</v>
      </c>
      <c r="F595" s="59">
        <v>13667.57</v>
      </c>
      <c r="G595" s="59">
        <v>5326.18</v>
      </c>
      <c r="H595" s="59">
        <v>5326.18</v>
      </c>
      <c r="I595" s="59">
        <v>5326.18</v>
      </c>
      <c r="J595" s="59">
        <v>5326.18</v>
      </c>
      <c r="K595" s="59">
        <v>4048.21</v>
      </c>
      <c r="L595" s="59">
        <v>4048.21</v>
      </c>
      <c r="M595" s="59">
        <v>4048.21</v>
      </c>
      <c r="N595" s="59">
        <v>4048.21</v>
      </c>
      <c r="O595" s="59">
        <v>4048.21</v>
      </c>
      <c r="P595" s="59">
        <v>4048.21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8713.0400000000009</v>
      </c>
      <c r="D596" s="59">
        <v>8713.0400000000009</v>
      </c>
      <c r="E596" s="59">
        <v>8713.0400000000009</v>
      </c>
      <c r="F596" s="59">
        <v>8713.0400000000009</v>
      </c>
      <c r="G596" s="59">
        <v>7247.42</v>
      </c>
      <c r="H596" s="59">
        <v>7247.42</v>
      </c>
      <c r="I596" s="59">
        <v>7247.42</v>
      </c>
      <c r="J596" s="59">
        <v>7247.42</v>
      </c>
      <c r="K596" s="59">
        <v>6067.66</v>
      </c>
      <c r="L596" s="59">
        <v>6067.66</v>
      </c>
      <c r="M596" s="59">
        <v>6050.51</v>
      </c>
      <c r="N596" s="59">
        <v>5999.05</v>
      </c>
      <c r="O596" s="59">
        <v>5977.61</v>
      </c>
      <c r="P596" s="59">
        <v>6011.92</v>
      </c>
      <c r="Q596" s="59">
        <v>5064.2700000000004</v>
      </c>
      <c r="R596" s="59">
        <v>5064.2700000000004</v>
      </c>
    </row>
    <row r="597" spans="2:18" x14ac:dyDescent="0.2">
      <c r="B597" s="4">
        <v>1991</v>
      </c>
      <c r="C597" s="59">
        <v>79.8</v>
      </c>
      <c r="D597" s="59">
        <v>79.8</v>
      </c>
      <c r="E597" s="59">
        <v>79.8</v>
      </c>
      <c r="F597" s="59">
        <v>79.8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108175.63000000002</v>
      </c>
      <c r="E659" s="6">
        <f>SUM(E580:E658)</f>
        <v>110664.83</v>
      </c>
      <c r="F659" s="6">
        <f>SUM(F579:F658)</f>
        <v>110664.83</v>
      </c>
      <c r="G659" s="6">
        <f>SUM(G578:G658)</f>
        <v>96215.89</v>
      </c>
      <c r="H659" s="6">
        <f>SUM(H572:H658)</f>
        <v>96215.89</v>
      </c>
      <c r="I659" s="6">
        <f>SUM(I572:I658)</f>
        <v>97657.760000000024</v>
      </c>
      <c r="J659" s="6">
        <f t="shared" ref="J659:L659" si="6">SUM(J572:J658)</f>
        <v>97657.760000000024</v>
      </c>
      <c r="K659" s="6">
        <f>SUM(K572:K658)</f>
        <v>95159.62000000001</v>
      </c>
      <c r="L659" s="6">
        <f t="shared" si="6"/>
        <v>89633.410000000018</v>
      </c>
      <c r="M659" s="6">
        <f>SUM(M572:M658)</f>
        <v>91631.560000000027</v>
      </c>
      <c r="N659" s="13">
        <f>SUM(N568:N658)</f>
        <v>107630.50000000001</v>
      </c>
      <c r="O659" s="13">
        <f>SUM(O568:O658)</f>
        <v>115057.99000000002</v>
      </c>
      <c r="P659" s="13">
        <f>SUM(P568:P658)</f>
        <v>115190.84000000001</v>
      </c>
      <c r="Q659" s="13">
        <f>SUM(Q568:Q658)</f>
        <v>93441.95</v>
      </c>
      <c r="R659" s="13">
        <f>SUM(R567:R658)</f>
        <v>93740.049999999988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29218.89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22062.05</v>
      </c>
      <c r="R756" s="59">
        <v>24099.17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10396.01</v>
      </c>
      <c r="Q757" s="59">
        <v>9490.31</v>
      </c>
      <c r="R757" s="59">
        <v>10397.07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3465.33</v>
      </c>
      <c r="P758" s="59">
        <v>3428.64</v>
      </c>
      <c r="Q758" s="59">
        <v>3285.37</v>
      </c>
      <c r="R758" s="59">
        <v>3428.81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16109.33</v>
      </c>
      <c r="O759" s="59">
        <v>15744.55</v>
      </c>
      <c r="P759" s="59">
        <v>15557.02</v>
      </c>
      <c r="Q759" s="59">
        <v>13764.51</v>
      </c>
      <c r="R759" s="59">
        <v>15465.96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7455.34</v>
      </c>
      <c r="N760" s="59">
        <v>16843.080000000002</v>
      </c>
      <c r="O760" s="59">
        <v>16492.5</v>
      </c>
      <c r="P760" s="59">
        <v>16515.52</v>
      </c>
      <c r="Q760" s="59">
        <v>14765.3</v>
      </c>
      <c r="R760" s="59">
        <v>16355.86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6820.19</v>
      </c>
      <c r="L762" s="59">
        <v>6820.19</v>
      </c>
      <c r="M762" s="59">
        <v>8315.91</v>
      </c>
      <c r="N762" s="59">
        <v>6705.01</v>
      </c>
      <c r="O762" s="59">
        <v>6622.74</v>
      </c>
      <c r="P762" s="59">
        <v>6521.27</v>
      </c>
      <c r="Q762" s="59">
        <v>4566</v>
      </c>
      <c r="R762" s="59">
        <v>4962.74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7757.02</v>
      </c>
      <c r="K763" s="59">
        <v>7757.02</v>
      </c>
      <c r="L763" s="59">
        <v>7757.02</v>
      </c>
      <c r="M763" s="59">
        <v>7728.25</v>
      </c>
      <c r="N763" s="59">
        <v>7704.66</v>
      </c>
      <c r="O763" s="59">
        <v>7667.26</v>
      </c>
      <c r="P763" s="59">
        <v>7621.13</v>
      </c>
      <c r="Q763" s="59">
        <v>7441</v>
      </c>
      <c r="R763" s="59">
        <v>7621.35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10318.92</v>
      </c>
      <c r="J764" s="59">
        <v>10318.92</v>
      </c>
      <c r="K764" s="59">
        <v>10318.92</v>
      </c>
      <c r="L764" s="59">
        <v>10318.92</v>
      </c>
      <c r="M764" s="59">
        <v>9919.1</v>
      </c>
      <c r="N764" s="59">
        <v>9997.8799999999992</v>
      </c>
      <c r="O764" s="59">
        <v>9768.58</v>
      </c>
      <c r="P764" s="59">
        <v>9485.76</v>
      </c>
      <c r="Q764" s="59">
        <v>8196.6200000000008</v>
      </c>
      <c r="R764" s="59">
        <v>9278.06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3361.35</v>
      </c>
      <c r="I765" s="59">
        <v>3361.35</v>
      </c>
      <c r="J765" s="59">
        <v>3361.35</v>
      </c>
      <c r="K765" s="59">
        <v>3361.35</v>
      </c>
      <c r="L765" s="59">
        <v>3361.35</v>
      </c>
      <c r="M765" s="59">
        <v>3326.08</v>
      </c>
      <c r="N765" s="59">
        <v>3297.16</v>
      </c>
      <c r="O765" s="59">
        <v>3251.31</v>
      </c>
      <c r="P765" s="59">
        <v>3194.76</v>
      </c>
      <c r="Q765" s="59">
        <v>1675.9</v>
      </c>
      <c r="R765" s="59">
        <v>1897.02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3102.31</v>
      </c>
      <c r="H766" s="59">
        <v>3102.31</v>
      </c>
      <c r="I766" s="59">
        <v>3102.31</v>
      </c>
      <c r="J766" s="59">
        <v>3102.31</v>
      </c>
      <c r="K766" s="59">
        <v>3102.31</v>
      </c>
      <c r="L766" s="59">
        <v>3102.31</v>
      </c>
      <c r="M766" s="59">
        <v>3049.28</v>
      </c>
      <c r="N766" s="59">
        <v>3005.8</v>
      </c>
      <c r="O766" s="59">
        <v>2936.86</v>
      </c>
      <c r="P766" s="59">
        <v>2851.83</v>
      </c>
      <c r="Q766" s="59">
        <v>2519.77</v>
      </c>
      <c r="R766" s="59">
        <v>2852.22</v>
      </c>
    </row>
    <row r="767" spans="1:18" x14ac:dyDescent="0.2">
      <c r="B767" s="4">
        <v>2009</v>
      </c>
      <c r="C767" s="28"/>
      <c r="D767" s="28"/>
      <c r="E767" s="28"/>
      <c r="F767" s="59">
        <v>2768.97</v>
      </c>
      <c r="G767" s="59">
        <v>2768.97</v>
      </c>
      <c r="H767" s="59">
        <v>2768.97</v>
      </c>
      <c r="I767" s="59">
        <v>2768.97</v>
      </c>
      <c r="J767" s="59">
        <v>2768.97</v>
      </c>
      <c r="K767" s="59">
        <v>2768.97</v>
      </c>
      <c r="L767" s="59">
        <v>2768.97</v>
      </c>
      <c r="M767" s="59">
        <v>2721.64</v>
      </c>
      <c r="N767" s="59">
        <v>2682.83</v>
      </c>
      <c r="O767" s="59">
        <v>2621.3000000000002</v>
      </c>
      <c r="P767" s="59">
        <v>2545.41</v>
      </c>
      <c r="Q767" s="59">
        <v>2009.57</v>
      </c>
      <c r="R767" s="59">
        <v>2274.71</v>
      </c>
    </row>
    <row r="768" spans="1:18" x14ac:dyDescent="0.2">
      <c r="B768" s="4">
        <v>2008</v>
      </c>
      <c r="C768" s="28"/>
      <c r="D768" s="28"/>
      <c r="E768" s="59">
        <v>1973.17</v>
      </c>
      <c r="F768" s="59">
        <v>1973.17</v>
      </c>
      <c r="G768" s="59">
        <v>1973.17</v>
      </c>
      <c r="H768" s="59">
        <v>1973.17</v>
      </c>
      <c r="I768" s="59">
        <v>1973.17</v>
      </c>
      <c r="J768" s="59">
        <v>1973.17</v>
      </c>
      <c r="K768" s="59">
        <v>1537.58</v>
      </c>
      <c r="L768" s="59">
        <v>1537.58</v>
      </c>
      <c r="M768" s="59">
        <v>1511.29</v>
      </c>
      <c r="N768" s="59">
        <v>1489.74</v>
      </c>
      <c r="O768" s="59">
        <v>1455.57</v>
      </c>
      <c r="P768" s="59">
        <v>1413.43</v>
      </c>
      <c r="Q768" s="59">
        <v>1248.8599999999999</v>
      </c>
      <c r="R768" s="59">
        <v>1413.63</v>
      </c>
    </row>
    <row r="769" spans="2:18" x14ac:dyDescent="0.2">
      <c r="B769" s="4">
        <v>2007</v>
      </c>
      <c r="C769" s="28"/>
      <c r="D769" s="59">
        <v>4189.74</v>
      </c>
      <c r="E769" s="59">
        <v>4189.74</v>
      </c>
      <c r="F769" s="59">
        <v>4189.74</v>
      </c>
      <c r="G769" s="59">
        <v>4189.74</v>
      </c>
      <c r="H769" s="59">
        <v>4189.74</v>
      </c>
      <c r="I769" s="59">
        <v>4189.74</v>
      </c>
      <c r="J769" s="59">
        <v>4189.74</v>
      </c>
      <c r="K769" s="59">
        <v>3215.74</v>
      </c>
      <c r="L769" s="59">
        <v>3087.97</v>
      </c>
      <c r="M769" s="59">
        <v>2753.67</v>
      </c>
      <c r="N769" s="59">
        <v>3014.58</v>
      </c>
      <c r="O769" s="59">
        <v>2962.16</v>
      </c>
      <c r="P769" s="59">
        <v>2897.51</v>
      </c>
      <c r="Q769" s="59">
        <v>2013.36</v>
      </c>
      <c r="R769" s="59">
        <v>2182.81</v>
      </c>
    </row>
    <row r="770" spans="2:18" x14ac:dyDescent="0.2">
      <c r="B770" s="4">
        <v>2006</v>
      </c>
      <c r="C770" s="59">
        <v>3194.97</v>
      </c>
      <c r="D770" s="59">
        <v>3194.97</v>
      </c>
      <c r="E770" s="59">
        <v>3194.97</v>
      </c>
      <c r="F770" s="59">
        <v>3194.97</v>
      </c>
      <c r="G770" s="59">
        <v>3194.97</v>
      </c>
      <c r="H770" s="59">
        <v>3194.97</v>
      </c>
      <c r="I770" s="59">
        <v>3194.97</v>
      </c>
      <c r="J770" s="59">
        <v>3194.97</v>
      </c>
      <c r="K770" s="59">
        <v>1839.55</v>
      </c>
      <c r="L770" s="59">
        <v>1490.06</v>
      </c>
      <c r="M770" s="59">
        <v>1466.17</v>
      </c>
      <c r="N770" s="59">
        <v>1446.58</v>
      </c>
      <c r="O770" s="59">
        <v>1415.53</v>
      </c>
      <c r="P770" s="59">
        <v>1377.23</v>
      </c>
      <c r="Q770" s="59">
        <v>957.52</v>
      </c>
      <c r="R770" s="59">
        <v>1071.6400000000001</v>
      </c>
    </row>
    <row r="771" spans="2:18" x14ac:dyDescent="0.2">
      <c r="B771" s="4">
        <v>2005</v>
      </c>
      <c r="C771" s="59">
        <v>0</v>
      </c>
      <c r="D771" s="59">
        <v>14041.14</v>
      </c>
      <c r="E771" s="59">
        <v>14041.14</v>
      </c>
      <c r="F771" s="59">
        <v>14041.14</v>
      </c>
      <c r="G771" s="59">
        <v>14041.14</v>
      </c>
      <c r="H771" s="59">
        <v>14041.14</v>
      </c>
      <c r="I771" s="59">
        <v>14041.14</v>
      </c>
      <c r="J771" s="59">
        <v>14041.14</v>
      </c>
      <c r="K771" s="59">
        <v>8122.08</v>
      </c>
      <c r="L771" s="59">
        <v>7012.55</v>
      </c>
      <c r="M771" s="59">
        <v>6070.85</v>
      </c>
      <c r="N771" s="59">
        <v>6864.99</v>
      </c>
      <c r="O771" s="59">
        <v>6759.6</v>
      </c>
      <c r="P771" s="59">
        <v>6629.61</v>
      </c>
      <c r="Q771" s="59">
        <v>4260.53</v>
      </c>
      <c r="R771" s="59">
        <v>4523.2</v>
      </c>
    </row>
    <row r="772" spans="2:18" x14ac:dyDescent="0.2">
      <c r="B772" s="4">
        <v>2004</v>
      </c>
      <c r="C772" s="59">
        <v>21796.95</v>
      </c>
      <c r="D772" s="59">
        <v>21796.95</v>
      </c>
      <c r="E772" s="59">
        <v>21796.95</v>
      </c>
      <c r="F772" s="59">
        <v>21796.95</v>
      </c>
      <c r="G772" s="59">
        <v>19685.93</v>
      </c>
      <c r="H772" s="59">
        <v>19685.93</v>
      </c>
      <c r="I772" s="59">
        <v>19685.93</v>
      </c>
      <c r="J772" s="59">
        <v>19685.93</v>
      </c>
      <c r="K772" s="59">
        <v>16656.490000000002</v>
      </c>
      <c r="L772" s="59">
        <v>16428.7</v>
      </c>
      <c r="M772" s="59">
        <v>15660.75</v>
      </c>
      <c r="N772" s="59">
        <v>15969.43</v>
      </c>
      <c r="O772" s="59">
        <v>15641.38</v>
      </c>
      <c r="P772" s="59">
        <v>15236.79</v>
      </c>
      <c r="Q772" s="59">
        <v>11514.42</v>
      </c>
      <c r="R772" s="59">
        <v>12967.64</v>
      </c>
    </row>
    <row r="773" spans="2:18" x14ac:dyDescent="0.2">
      <c r="B773" s="4">
        <v>2003</v>
      </c>
      <c r="C773" s="59">
        <v>4661.59</v>
      </c>
      <c r="D773" s="59">
        <v>4661.59</v>
      </c>
      <c r="E773" s="59">
        <v>4661.59</v>
      </c>
      <c r="F773" s="59">
        <v>4661.59</v>
      </c>
      <c r="G773" s="59">
        <v>2681.89</v>
      </c>
      <c r="H773" s="59">
        <v>2681.89</v>
      </c>
      <c r="I773" s="59">
        <v>2681.89</v>
      </c>
      <c r="J773" s="59">
        <v>2681.89</v>
      </c>
      <c r="K773" s="59">
        <v>2266.6999999999998</v>
      </c>
      <c r="L773" s="59">
        <v>2266.6999999999998</v>
      </c>
      <c r="M773" s="59">
        <v>1856.45</v>
      </c>
      <c r="N773" s="59">
        <v>2207.94</v>
      </c>
      <c r="O773" s="59">
        <v>2165.9699999999998</v>
      </c>
      <c r="P773" s="59">
        <v>2114.1999999999998</v>
      </c>
      <c r="Q773" s="59">
        <v>1065.95</v>
      </c>
      <c r="R773" s="59">
        <v>1206.5899999999999</v>
      </c>
    </row>
    <row r="774" spans="2:18" x14ac:dyDescent="0.2">
      <c r="B774" s="4">
        <v>2002</v>
      </c>
      <c r="C774" s="59">
        <v>12372.52</v>
      </c>
      <c r="D774" s="59">
        <v>12372.52</v>
      </c>
      <c r="E774" s="59">
        <v>12372.52</v>
      </c>
      <c r="F774" s="59">
        <v>12372.52</v>
      </c>
      <c r="G774" s="59">
        <v>6875.72</v>
      </c>
      <c r="H774" s="59">
        <v>6875.72</v>
      </c>
      <c r="I774" s="59">
        <v>6875.72</v>
      </c>
      <c r="J774" s="59">
        <v>6875.72</v>
      </c>
      <c r="K774" s="59">
        <v>2673.4</v>
      </c>
      <c r="L774" s="59">
        <v>2673.4</v>
      </c>
      <c r="M774" s="59">
        <v>2630.11</v>
      </c>
      <c r="N774" s="59">
        <v>2594.61</v>
      </c>
      <c r="O774" s="59">
        <v>2538.3200000000002</v>
      </c>
      <c r="P774" s="59">
        <v>2468.91</v>
      </c>
      <c r="Q774" s="59">
        <v>1717.21</v>
      </c>
      <c r="R774" s="59">
        <v>1943.78</v>
      </c>
    </row>
    <row r="775" spans="2:18" x14ac:dyDescent="0.2">
      <c r="B775" s="4">
        <v>2001</v>
      </c>
      <c r="C775" s="59">
        <v>11034.94</v>
      </c>
      <c r="D775" s="59">
        <v>11034.94</v>
      </c>
      <c r="E775" s="59">
        <v>11034.94</v>
      </c>
      <c r="F775" s="59">
        <v>11034.94</v>
      </c>
      <c r="G775" s="59">
        <v>5748.62</v>
      </c>
      <c r="H775" s="59">
        <v>5748.62</v>
      </c>
      <c r="I775" s="59">
        <v>5748.62</v>
      </c>
      <c r="J775" s="59">
        <v>5748.62</v>
      </c>
      <c r="K775" s="59">
        <v>4883.6099999999997</v>
      </c>
      <c r="L775" s="59">
        <v>4883.6099999999997</v>
      </c>
      <c r="M775" s="59">
        <v>4857.51</v>
      </c>
      <c r="N775" s="59">
        <v>4836.1099999999997</v>
      </c>
      <c r="O775" s="59">
        <v>4802.17</v>
      </c>
      <c r="P775" s="59">
        <v>4760.32</v>
      </c>
      <c r="Q775" s="59">
        <v>138.33000000000001</v>
      </c>
      <c r="R775" s="59">
        <v>156.58000000000001</v>
      </c>
    </row>
    <row r="776" spans="2:18" x14ac:dyDescent="0.2">
      <c r="B776" s="4">
        <v>2000</v>
      </c>
      <c r="C776" s="59">
        <v>3635.42</v>
      </c>
      <c r="D776" s="59">
        <v>3635.42</v>
      </c>
      <c r="E776" s="59">
        <v>3635.42</v>
      </c>
      <c r="F776" s="59">
        <v>3635.42</v>
      </c>
      <c r="G776" s="59">
        <v>2041.73</v>
      </c>
      <c r="H776" s="59">
        <v>2041.73</v>
      </c>
      <c r="I776" s="59">
        <v>2041.73</v>
      </c>
      <c r="J776" s="59">
        <v>2041.73</v>
      </c>
      <c r="K776" s="59">
        <v>1194.1099999999999</v>
      </c>
      <c r="L776" s="59">
        <v>1141.6600000000001</v>
      </c>
      <c r="M776" s="59">
        <v>1122.1500000000001</v>
      </c>
      <c r="N776" s="59">
        <v>1106.1400000000001</v>
      </c>
      <c r="O776" s="59">
        <v>1080.77</v>
      </c>
      <c r="P776" s="59">
        <v>1049.48</v>
      </c>
      <c r="Q776" s="59">
        <v>10.86</v>
      </c>
      <c r="R776" s="59">
        <v>12.29</v>
      </c>
    </row>
    <row r="777" spans="2:18" x14ac:dyDescent="0.2">
      <c r="B777" s="4">
        <v>1999</v>
      </c>
      <c r="C777" s="59">
        <v>1967.38</v>
      </c>
      <c r="D777" s="59">
        <v>1967.38</v>
      </c>
      <c r="E777" s="59">
        <v>1967.38</v>
      </c>
      <c r="F777" s="59">
        <v>1967.38</v>
      </c>
      <c r="G777" s="59">
        <v>80.5</v>
      </c>
      <c r="H777" s="59">
        <v>80.5</v>
      </c>
      <c r="I777" s="59">
        <v>80.5</v>
      </c>
      <c r="J777" s="59">
        <v>80.5</v>
      </c>
      <c r="K777" s="59">
        <v>80.5</v>
      </c>
      <c r="L777" s="59">
        <v>80.5</v>
      </c>
      <c r="M777" s="59">
        <v>79.12</v>
      </c>
      <c r="N777" s="59">
        <v>77.989999999999995</v>
      </c>
      <c r="O777" s="59">
        <v>76.209999999999994</v>
      </c>
      <c r="P777" s="59">
        <v>74</v>
      </c>
      <c r="Q777" s="59">
        <v>65.38</v>
      </c>
      <c r="R777" s="59">
        <v>74.010000000000005</v>
      </c>
    </row>
    <row r="778" spans="2:18" x14ac:dyDescent="0.2">
      <c r="B778" s="4">
        <v>1998</v>
      </c>
      <c r="C778" s="59">
        <v>2857.1</v>
      </c>
      <c r="D778" s="59">
        <v>2857.1</v>
      </c>
      <c r="E778" s="59">
        <v>2857.1</v>
      </c>
      <c r="F778" s="59">
        <v>2857.1</v>
      </c>
      <c r="G778" s="59">
        <v>1077.77</v>
      </c>
      <c r="H778" s="59">
        <v>1077.77</v>
      </c>
      <c r="I778" s="59">
        <v>1077.77</v>
      </c>
      <c r="J778" s="59">
        <v>1077.77</v>
      </c>
      <c r="K778" s="59">
        <v>235.25</v>
      </c>
      <c r="L778" s="59">
        <v>235.25</v>
      </c>
      <c r="M778" s="59">
        <v>39.46</v>
      </c>
      <c r="N778" s="59">
        <v>227.93</v>
      </c>
      <c r="O778" s="59">
        <v>222.7</v>
      </c>
      <c r="P778" s="59">
        <v>216.25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966.52</v>
      </c>
      <c r="D779" s="59">
        <v>966.52</v>
      </c>
      <c r="E779" s="59">
        <v>966.52</v>
      </c>
      <c r="F779" s="59">
        <v>966.52</v>
      </c>
      <c r="G779" s="59">
        <v>55.26</v>
      </c>
      <c r="H779" s="59">
        <v>55.26</v>
      </c>
      <c r="I779" s="59">
        <v>55.26</v>
      </c>
      <c r="J779" s="59">
        <v>55.26</v>
      </c>
      <c r="K779" s="59">
        <v>38.86</v>
      </c>
      <c r="L779" s="59">
        <v>38.86</v>
      </c>
      <c r="M779" s="59">
        <v>38.19</v>
      </c>
      <c r="N779" s="59">
        <v>37.65</v>
      </c>
      <c r="O779" s="59">
        <v>36.79</v>
      </c>
      <c r="P779" s="59">
        <v>35.72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380.38</v>
      </c>
      <c r="D780" s="59">
        <v>380.38</v>
      </c>
      <c r="E780" s="59">
        <v>380.38</v>
      </c>
      <c r="F780" s="59">
        <v>380.38</v>
      </c>
      <c r="G780" s="59">
        <v>380.38</v>
      </c>
      <c r="H780" s="59">
        <v>380.38</v>
      </c>
      <c r="I780" s="59">
        <v>380.38</v>
      </c>
      <c r="J780" s="59">
        <v>380.38</v>
      </c>
      <c r="K780" s="59">
        <v>49.15</v>
      </c>
      <c r="L780" s="59">
        <v>49.15</v>
      </c>
      <c r="M780" s="59">
        <v>48.31</v>
      </c>
      <c r="N780" s="59">
        <v>47.62</v>
      </c>
      <c r="O780" s="59">
        <v>46.52</v>
      </c>
      <c r="P780" s="59">
        <v>45.18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2987.68</v>
      </c>
      <c r="D781" s="59">
        <v>2987.68</v>
      </c>
      <c r="E781" s="59">
        <v>2987.68</v>
      </c>
      <c r="F781" s="59">
        <v>2987.68</v>
      </c>
      <c r="G781" s="59">
        <v>214.58</v>
      </c>
      <c r="H781" s="59">
        <v>214.58</v>
      </c>
      <c r="I781" s="59">
        <v>214.58</v>
      </c>
      <c r="J781" s="59">
        <v>214.58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1016.19</v>
      </c>
      <c r="D782" s="59">
        <v>1016.19</v>
      </c>
      <c r="E782" s="59">
        <v>1016.19</v>
      </c>
      <c r="F782" s="59">
        <v>1016.19</v>
      </c>
      <c r="G782" s="59">
        <v>965.88</v>
      </c>
      <c r="H782" s="59">
        <v>965.88</v>
      </c>
      <c r="I782" s="59">
        <v>965.88</v>
      </c>
      <c r="J782" s="59">
        <v>965.88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333.8</v>
      </c>
      <c r="D783" s="59">
        <v>333.8</v>
      </c>
      <c r="E783" s="59">
        <v>333.8</v>
      </c>
      <c r="F783" s="59">
        <v>333.8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5686.56</v>
      </c>
      <c r="D784" s="59">
        <v>5686.56</v>
      </c>
      <c r="E784" s="59">
        <v>5686.56</v>
      </c>
      <c r="F784" s="59">
        <v>5686.56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91122.880000000019</v>
      </c>
      <c r="E847" s="6">
        <f>SUM(E768:E846)</f>
        <v>93096.050000000017</v>
      </c>
      <c r="F847" s="6">
        <f>SUM(F767:F846)</f>
        <v>95865.020000000019</v>
      </c>
      <c r="G847" s="6">
        <f>SUM(G766:G846)</f>
        <v>69078.560000000012</v>
      </c>
      <c r="H847" s="6">
        <f>SUM(H760:H846)</f>
        <v>72439.91</v>
      </c>
      <c r="I847" s="6">
        <f>SUM(I760:I846)</f>
        <v>82758.83</v>
      </c>
      <c r="J847" s="6">
        <f t="shared" ref="J847:L847" si="8">SUM(J760:J846)</f>
        <v>90515.85</v>
      </c>
      <c r="K847" s="6">
        <f>SUM(K760:K846)</f>
        <v>76921.779999999984</v>
      </c>
      <c r="L847" s="6">
        <f t="shared" si="8"/>
        <v>75054.749999999985</v>
      </c>
      <c r="M847" s="6">
        <f>SUM(M760:M846)</f>
        <v>80649.629999999976</v>
      </c>
      <c r="N847" s="13">
        <f>SUM(N756:N846)</f>
        <v>106267.06</v>
      </c>
      <c r="O847" s="13">
        <f>SUM(O756:O846)</f>
        <v>107774.12000000002</v>
      </c>
      <c r="P847" s="13">
        <f>SUM(P756:P846)</f>
        <v>116435.97999999997</v>
      </c>
      <c r="Q847" s="13">
        <f>SUM(Q756:Q846)</f>
        <v>112768.82000000002</v>
      </c>
      <c r="R847" s="13">
        <f>SUM(R755:R846)</f>
        <v>153404.03000000003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32532.79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27327.07</v>
      </c>
      <c r="R850" s="59">
        <v>15297.52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37907.870000000003</v>
      </c>
      <c r="Q851" s="59">
        <v>33657.019999999997</v>
      </c>
      <c r="R851" s="59">
        <v>37912.85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33199.08</v>
      </c>
      <c r="P852" s="59">
        <v>32465.94</v>
      </c>
      <c r="Q852" s="59">
        <v>29602.71</v>
      </c>
      <c r="R852" s="59">
        <v>32469.29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33067.54</v>
      </c>
      <c r="O853" s="59">
        <v>32692.16</v>
      </c>
      <c r="P853" s="59">
        <v>32229.19</v>
      </c>
      <c r="Q853" s="59">
        <v>30421.1</v>
      </c>
      <c r="R853" s="59">
        <v>32231.31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19081.23</v>
      </c>
      <c r="N854" s="59">
        <v>18905.82</v>
      </c>
      <c r="O854" s="59">
        <v>18627.73</v>
      </c>
      <c r="P854" s="59">
        <v>18284.759999999998</v>
      </c>
      <c r="Q854" s="59">
        <v>16945.310000000001</v>
      </c>
      <c r="R854" s="59">
        <v>18286.330000000002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44699.63</v>
      </c>
      <c r="M855" s="59">
        <v>44408.93</v>
      </c>
      <c r="N855" s="59">
        <v>44170.559999999998</v>
      </c>
      <c r="O855" s="59">
        <v>43792.66</v>
      </c>
      <c r="P855" s="59">
        <v>43326.57</v>
      </c>
      <c r="Q855" s="59">
        <v>41506.33</v>
      </c>
      <c r="R855" s="59">
        <v>43328.7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9326.01</v>
      </c>
      <c r="L856" s="59">
        <v>9326.01</v>
      </c>
      <c r="M856" s="59">
        <v>9166.59</v>
      </c>
      <c r="N856" s="59">
        <v>9035.86</v>
      </c>
      <c r="O856" s="59">
        <v>8828.6200000000008</v>
      </c>
      <c r="P856" s="59">
        <v>8573.02</v>
      </c>
      <c r="Q856" s="59">
        <v>7574.79</v>
      </c>
      <c r="R856" s="59">
        <v>8574.19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86496.04</v>
      </c>
      <c r="K857" s="59">
        <v>86496.04</v>
      </c>
      <c r="L857" s="59">
        <v>86496.04</v>
      </c>
      <c r="M857" s="59">
        <v>85017.48</v>
      </c>
      <c r="N857" s="59">
        <v>83805.05</v>
      </c>
      <c r="O857" s="59">
        <v>81882.92</v>
      </c>
      <c r="P857" s="59">
        <v>79512.289999999994</v>
      </c>
      <c r="Q857" s="59">
        <v>70254.009999999995</v>
      </c>
      <c r="R857" s="59">
        <v>79523.13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74058.83</v>
      </c>
      <c r="J858" s="59">
        <v>74058.83</v>
      </c>
      <c r="K858" s="59">
        <v>74058.83</v>
      </c>
      <c r="L858" s="59">
        <v>74058.83</v>
      </c>
      <c r="M858" s="59">
        <v>74013.38</v>
      </c>
      <c r="N858" s="59">
        <v>73976.11</v>
      </c>
      <c r="O858" s="59">
        <v>73917.02</v>
      </c>
      <c r="P858" s="59">
        <v>73844.149999999994</v>
      </c>
      <c r="Q858" s="59">
        <v>73559.56</v>
      </c>
      <c r="R858" s="59">
        <v>73844.479999999996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11929.79</v>
      </c>
      <c r="I859" s="59">
        <v>11929.79</v>
      </c>
      <c r="J859" s="59">
        <v>11929.79</v>
      </c>
      <c r="K859" s="59">
        <v>11929.79</v>
      </c>
      <c r="L859" s="59">
        <v>11929.79</v>
      </c>
      <c r="M859" s="59">
        <v>11725.86</v>
      </c>
      <c r="N859" s="59">
        <v>11558.64</v>
      </c>
      <c r="O859" s="59">
        <v>11293.53</v>
      </c>
      <c r="P859" s="59">
        <v>10966.57</v>
      </c>
      <c r="Q859" s="59">
        <v>9689.64</v>
      </c>
      <c r="R859" s="59">
        <v>10968.06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2280.4499999999998</v>
      </c>
      <c r="H860" s="59">
        <v>2280.4499999999998</v>
      </c>
      <c r="I860" s="59">
        <v>2280.4499999999998</v>
      </c>
      <c r="J860" s="59">
        <v>2280.4499999999998</v>
      </c>
      <c r="K860" s="59">
        <v>2280.4499999999998</v>
      </c>
      <c r="L860" s="59">
        <v>2280.4499999999998</v>
      </c>
      <c r="M860" s="59">
        <v>2241.4699999999998</v>
      </c>
      <c r="N860" s="59">
        <v>2209.5</v>
      </c>
      <c r="O860" s="59">
        <v>2158.8200000000002</v>
      </c>
      <c r="P860" s="59">
        <v>2096.3200000000002</v>
      </c>
      <c r="Q860" s="59">
        <v>1852.23</v>
      </c>
      <c r="R860" s="59">
        <v>2096.61</v>
      </c>
    </row>
    <row r="861" spans="1:18" x14ac:dyDescent="0.2">
      <c r="B861" s="4">
        <v>2009</v>
      </c>
      <c r="C861" s="28"/>
      <c r="D861" s="28"/>
      <c r="E861" s="28"/>
      <c r="F861" s="59">
        <v>3151.12</v>
      </c>
      <c r="G861" s="59">
        <v>3151.12</v>
      </c>
      <c r="H861" s="59">
        <v>3151.12</v>
      </c>
      <c r="I861" s="59">
        <v>3151.12</v>
      </c>
      <c r="J861" s="59">
        <v>3151.12</v>
      </c>
      <c r="K861" s="59">
        <v>3151.12</v>
      </c>
      <c r="L861" s="59">
        <v>3151.12</v>
      </c>
      <c r="M861" s="59">
        <v>3097.25</v>
      </c>
      <c r="N861" s="59">
        <v>3053.08</v>
      </c>
      <c r="O861" s="59">
        <v>2983.06</v>
      </c>
      <c r="P861" s="59">
        <v>2896.69</v>
      </c>
      <c r="Q861" s="59">
        <v>2559.41</v>
      </c>
      <c r="R861" s="59">
        <v>2897.09</v>
      </c>
    </row>
    <row r="862" spans="1:18" x14ac:dyDescent="0.2">
      <c r="B862" s="4">
        <v>2008</v>
      </c>
      <c r="C862" s="28"/>
      <c r="D862" s="28"/>
      <c r="E862" s="59">
        <v>225382.41</v>
      </c>
      <c r="F862" s="59">
        <v>225382.41</v>
      </c>
      <c r="G862" s="59">
        <v>225382.41</v>
      </c>
      <c r="H862" s="59">
        <v>225382.41</v>
      </c>
      <c r="I862" s="59">
        <v>225382.41</v>
      </c>
      <c r="J862" s="59">
        <v>225382.41</v>
      </c>
      <c r="K862" s="59">
        <v>225382.41</v>
      </c>
      <c r="L862" s="59">
        <v>225382.41</v>
      </c>
      <c r="M862" s="59">
        <v>225373.71</v>
      </c>
      <c r="N862" s="59">
        <v>225366.58</v>
      </c>
      <c r="O862" s="59">
        <v>225355.27</v>
      </c>
      <c r="P862" s="59">
        <v>225341.32</v>
      </c>
      <c r="Q862" s="59">
        <v>225286.84</v>
      </c>
      <c r="R862" s="59">
        <v>225341.38</v>
      </c>
    </row>
    <row r="863" spans="1:18" x14ac:dyDescent="0.2">
      <c r="B863" s="4">
        <v>2007</v>
      </c>
      <c r="C863" s="28"/>
      <c r="D863" s="59">
        <v>36029.71</v>
      </c>
      <c r="E863" s="59">
        <v>36029.71</v>
      </c>
      <c r="F863" s="59">
        <v>36029.71</v>
      </c>
      <c r="G863" s="59">
        <v>36029.71</v>
      </c>
      <c r="H863" s="59">
        <v>36029.71</v>
      </c>
      <c r="I863" s="59">
        <v>36029.71</v>
      </c>
      <c r="J863" s="59">
        <v>36029.71</v>
      </c>
      <c r="K863" s="59">
        <v>36029.71</v>
      </c>
      <c r="L863" s="59">
        <v>36029.71</v>
      </c>
      <c r="M863" s="59">
        <v>35580.6</v>
      </c>
      <c r="N863" s="59">
        <v>35212.32</v>
      </c>
      <c r="O863" s="59">
        <v>34628.47</v>
      </c>
      <c r="P863" s="59">
        <v>33908.39</v>
      </c>
      <c r="Q863" s="59">
        <v>31096.18</v>
      </c>
      <c r="R863" s="59">
        <v>33911.69</v>
      </c>
    </row>
    <row r="864" spans="1:18" x14ac:dyDescent="0.2">
      <c r="B864" s="4">
        <v>2006</v>
      </c>
      <c r="C864" s="59">
        <v>1352.96</v>
      </c>
      <c r="D864" s="59">
        <v>1352.96</v>
      </c>
      <c r="E864" s="59">
        <v>1352.96</v>
      </c>
      <c r="F864" s="59">
        <v>1352.96</v>
      </c>
      <c r="G864" s="59">
        <v>1352.96</v>
      </c>
      <c r="H864" s="59">
        <v>1352.96</v>
      </c>
      <c r="I864" s="59">
        <v>1352.96</v>
      </c>
      <c r="J864" s="59">
        <v>1352.96</v>
      </c>
      <c r="K864" s="59">
        <v>1352.96</v>
      </c>
      <c r="L864" s="59">
        <v>1352.96</v>
      </c>
      <c r="M864" s="59">
        <v>1329.84</v>
      </c>
      <c r="N864" s="59">
        <v>1310.87</v>
      </c>
      <c r="O864" s="59">
        <v>1280.81</v>
      </c>
      <c r="P864" s="59">
        <v>1243.73</v>
      </c>
      <c r="Q864" s="59">
        <v>1098.9100000000001</v>
      </c>
      <c r="R864" s="59">
        <v>1243.8900000000001</v>
      </c>
    </row>
    <row r="865" spans="2:18" x14ac:dyDescent="0.2">
      <c r="B865" s="4">
        <v>2005</v>
      </c>
      <c r="C865" s="59">
        <v>0</v>
      </c>
      <c r="D865" s="59">
        <v>107638.08</v>
      </c>
      <c r="E865" s="59">
        <v>107638.08</v>
      </c>
      <c r="F865" s="59">
        <v>107638.08</v>
      </c>
      <c r="G865" s="59">
        <v>107638.08</v>
      </c>
      <c r="H865" s="59">
        <v>107638.08</v>
      </c>
      <c r="I865" s="59">
        <v>107638.08</v>
      </c>
      <c r="J865" s="59">
        <v>107638.08</v>
      </c>
      <c r="K865" s="59">
        <v>107638.08</v>
      </c>
      <c r="L865" s="59">
        <v>107638.08</v>
      </c>
      <c r="M865" s="59">
        <v>105798.11</v>
      </c>
      <c r="N865" s="59">
        <v>104289.34</v>
      </c>
      <c r="O865" s="59">
        <v>101897.38</v>
      </c>
      <c r="P865" s="59">
        <v>98947.3</v>
      </c>
      <c r="Q865" s="59">
        <v>87426.04</v>
      </c>
      <c r="R865" s="59">
        <v>98960.8</v>
      </c>
    </row>
    <row r="866" spans="2:18" x14ac:dyDescent="0.2">
      <c r="B866" s="4">
        <v>2004</v>
      </c>
      <c r="C866" s="59">
        <v>273.64999999999998</v>
      </c>
      <c r="D866" s="59">
        <v>273.64999999999998</v>
      </c>
      <c r="E866" s="59">
        <v>273.64999999999998</v>
      </c>
      <c r="F866" s="59">
        <v>273.64999999999998</v>
      </c>
      <c r="G866" s="59">
        <v>273.64999999999998</v>
      </c>
      <c r="H866" s="59">
        <v>273.64999999999998</v>
      </c>
      <c r="I866" s="59">
        <v>273.64999999999998</v>
      </c>
      <c r="J866" s="59">
        <v>273.64999999999998</v>
      </c>
      <c r="K866" s="59">
        <v>273.64999999999998</v>
      </c>
      <c r="L866" s="59">
        <v>273.64999999999998</v>
      </c>
      <c r="M866" s="59">
        <v>268.97000000000003</v>
      </c>
      <c r="N866" s="59">
        <v>265.13</v>
      </c>
      <c r="O866" s="59">
        <v>259.05</v>
      </c>
      <c r="P866" s="59">
        <v>251.55</v>
      </c>
      <c r="Q866" s="59">
        <v>222.26</v>
      </c>
      <c r="R866" s="59">
        <v>251.59</v>
      </c>
    </row>
    <row r="867" spans="2:18" x14ac:dyDescent="0.2">
      <c r="B867" s="4">
        <v>2003</v>
      </c>
      <c r="C867" s="59">
        <v>193.05</v>
      </c>
      <c r="D867" s="59">
        <v>193.05</v>
      </c>
      <c r="E867" s="59">
        <v>193.05</v>
      </c>
      <c r="F867" s="59">
        <v>193.05</v>
      </c>
      <c r="G867" s="59">
        <v>193.05</v>
      </c>
      <c r="H867" s="59">
        <v>193.05</v>
      </c>
      <c r="I867" s="59">
        <v>193.05</v>
      </c>
      <c r="J867" s="59">
        <v>193.05</v>
      </c>
      <c r="K867" s="59">
        <v>193.05</v>
      </c>
      <c r="L867" s="59">
        <v>193.05</v>
      </c>
      <c r="M867" s="59">
        <v>189.75</v>
      </c>
      <c r="N867" s="59">
        <v>187.04</v>
      </c>
      <c r="O867" s="59">
        <v>182.75</v>
      </c>
      <c r="P867" s="59">
        <v>177.46</v>
      </c>
      <c r="Q867" s="59">
        <v>156.80000000000001</v>
      </c>
      <c r="R867" s="59">
        <v>177.49</v>
      </c>
    </row>
    <row r="868" spans="2:18" x14ac:dyDescent="0.2">
      <c r="B868" s="4">
        <v>2002</v>
      </c>
      <c r="C868" s="59">
        <v>10531.23</v>
      </c>
      <c r="D868" s="59">
        <v>10531.23</v>
      </c>
      <c r="E868" s="59">
        <v>10531.23</v>
      </c>
      <c r="F868" s="59">
        <v>10531.23</v>
      </c>
      <c r="G868" s="59">
        <v>10531.23</v>
      </c>
      <c r="H868" s="59">
        <v>10531.23</v>
      </c>
      <c r="I868" s="59">
        <v>10531.23</v>
      </c>
      <c r="J868" s="59">
        <v>10531.23</v>
      </c>
      <c r="K868" s="59">
        <v>10531.23</v>
      </c>
      <c r="L868" s="59">
        <v>10531.23</v>
      </c>
      <c r="M868" s="59">
        <v>10468.76</v>
      </c>
      <c r="N868" s="59">
        <v>10417.530000000001</v>
      </c>
      <c r="O868" s="59">
        <v>10336.31</v>
      </c>
      <c r="P868" s="59">
        <v>10236.14</v>
      </c>
      <c r="Q868" s="59">
        <v>9844.93</v>
      </c>
      <c r="R868" s="59">
        <v>10236.6</v>
      </c>
    </row>
    <row r="869" spans="2:18" x14ac:dyDescent="0.2">
      <c r="B869" s="4">
        <v>2001</v>
      </c>
      <c r="C869" s="59">
        <v>5216.1899999999996</v>
      </c>
      <c r="D869" s="59">
        <v>5216.1899999999996</v>
      </c>
      <c r="E869" s="59">
        <v>5216.1899999999996</v>
      </c>
      <c r="F869" s="59">
        <v>5216.1899999999996</v>
      </c>
      <c r="G869" s="59">
        <v>5216.1899999999996</v>
      </c>
      <c r="H869" s="59">
        <v>5216.1899999999996</v>
      </c>
      <c r="I869" s="59">
        <v>5216.1899999999996</v>
      </c>
      <c r="J869" s="59">
        <v>5216.1899999999996</v>
      </c>
      <c r="K869" s="59">
        <v>5216.1899999999996</v>
      </c>
      <c r="L869" s="59">
        <v>5216.1899999999996</v>
      </c>
      <c r="M869" s="59">
        <v>5127.0200000000004</v>
      </c>
      <c r="N869" s="59">
        <v>5053.91</v>
      </c>
      <c r="O869" s="59">
        <v>4937.99</v>
      </c>
      <c r="P869" s="59">
        <v>4795.03</v>
      </c>
      <c r="Q869" s="59">
        <v>4236.7</v>
      </c>
      <c r="R869" s="59">
        <v>4795.68</v>
      </c>
    </row>
    <row r="870" spans="2:18" x14ac:dyDescent="0.2">
      <c r="B870" s="4">
        <v>2000</v>
      </c>
      <c r="C870" s="59">
        <v>3067.5</v>
      </c>
      <c r="D870" s="59">
        <v>3067.5</v>
      </c>
      <c r="E870" s="59">
        <v>3067.5</v>
      </c>
      <c r="F870" s="59">
        <v>3067.5</v>
      </c>
      <c r="G870" s="59">
        <v>3067.5</v>
      </c>
      <c r="H870" s="59">
        <v>3067.5</v>
      </c>
      <c r="I870" s="59">
        <v>3067.5</v>
      </c>
      <c r="J870" s="59">
        <v>3067.5</v>
      </c>
      <c r="K870" s="59">
        <v>3067.5</v>
      </c>
      <c r="L870" s="59">
        <v>3067.5</v>
      </c>
      <c r="M870" s="59">
        <v>3015.06</v>
      </c>
      <c r="N870" s="59">
        <v>2972.06</v>
      </c>
      <c r="O870" s="59">
        <v>2903.9</v>
      </c>
      <c r="P870" s="59">
        <v>2819.82</v>
      </c>
      <c r="Q870" s="59">
        <v>2491.4899999999998</v>
      </c>
      <c r="R870" s="59">
        <v>2820.21</v>
      </c>
    </row>
    <row r="871" spans="2:18" x14ac:dyDescent="0.2">
      <c r="B871" s="4">
        <v>1999</v>
      </c>
      <c r="C871" s="59">
        <v>186333.08</v>
      </c>
      <c r="D871" s="59">
        <v>186333.08</v>
      </c>
      <c r="E871" s="59">
        <v>186333.08</v>
      </c>
      <c r="F871" s="59">
        <v>186333.08</v>
      </c>
      <c r="G871" s="59">
        <v>186333.08</v>
      </c>
      <c r="H871" s="59">
        <v>186333.08</v>
      </c>
      <c r="I871" s="59">
        <v>186333.08</v>
      </c>
      <c r="J871" s="59">
        <v>186333.08</v>
      </c>
      <c r="K871" s="59">
        <v>186333.08</v>
      </c>
      <c r="L871" s="59">
        <v>186333.08</v>
      </c>
      <c r="M871" s="59">
        <v>186184.54</v>
      </c>
      <c r="N871" s="59">
        <v>186062.74</v>
      </c>
      <c r="O871" s="59">
        <v>185869.63</v>
      </c>
      <c r="P871" s="59">
        <v>185631.47</v>
      </c>
      <c r="Q871" s="59">
        <v>184701.35</v>
      </c>
      <c r="R871" s="59">
        <v>185632.56</v>
      </c>
    </row>
    <row r="872" spans="2:18" x14ac:dyDescent="0.2">
      <c r="B872" s="4">
        <v>1998</v>
      </c>
      <c r="C872" s="59">
        <v>911.81</v>
      </c>
      <c r="D872" s="59">
        <v>911.81</v>
      </c>
      <c r="E872" s="59">
        <v>911.81</v>
      </c>
      <c r="F872" s="59">
        <v>911.81</v>
      </c>
      <c r="G872" s="59">
        <v>911.81</v>
      </c>
      <c r="H872" s="59">
        <v>911.81</v>
      </c>
      <c r="I872" s="59">
        <v>911.81</v>
      </c>
      <c r="J872" s="59">
        <v>911.81</v>
      </c>
      <c r="K872" s="59">
        <v>448.66</v>
      </c>
      <c r="L872" s="59">
        <v>448.66</v>
      </c>
      <c r="M872" s="59">
        <v>440.99</v>
      </c>
      <c r="N872" s="59">
        <v>434.7</v>
      </c>
      <c r="O872" s="59">
        <v>424.73</v>
      </c>
      <c r="P872" s="59">
        <v>412.43</v>
      </c>
      <c r="Q872" s="59">
        <v>364.41</v>
      </c>
      <c r="R872" s="59">
        <v>412.49</v>
      </c>
    </row>
    <row r="873" spans="2:18" x14ac:dyDescent="0.2">
      <c r="B873" s="4">
        <v>1997</v>
      </c>
      <c r="C873" s="59">
        <v>1053.25</v>
      </c>
      <c r="D873" s="59">
        <v>1053.25</v>
      </c>
      <c r="E873" s="59">
        <v>1053.25</v>
      </c>
      <c r="F873" s="59">
        <v>1053.25</v>
      </c>
      <c r="G873" s="59">
        <v>1053.25</v>
      </c>
      <c r="H873" s="59">
        <v>1053.25</v>
      </c>
      <c r="I873" s="59">
        <v>1053.25</v>
      </c>
      <c r="J873" s="59">
        <v>1053.25</v>
      </c>
      <c r="K873" s="59">
        <v>715.68</v>
      </c>
      <c r="L873" s="59">
        <v>715.68</v>
      </c>
      <c r="M873" s="59">
        <v>703.45</v>
      </c>
      <c r="N873" s="59">
        <v>693.41</v>
      </c>
      <c r="O873" s="59">
        <v>677.51</v>
      </c>
      <c r="P873" s="59">
        <v>657.9</v>
      </c>
      <c r="Q873" s="59">
        <v>218.65</v>
      </c>
      <c r="R873" s="59">
        <v>247.49</v>
      </c>
    </row>
    <row r="874" spans="2:18" x14ac:dyDescent="0.2">
      <c r="B874" s="4">
        <v>1996</v>
      </c>
      <c r="C874" s="59">
        <v>4681.78</v>
      </c>
      <c r="D874" s="59">
        <v>4681.78</v>
      </c>
      <c r="E874" s="59">
        <v>4681.78</v>
      </c>
      <c r="F874" s="59">
        <v>4681.78</v>
      </c>
      <c r="G874" s="59">
        <v>4681.78</v>
      </c>
      <c r="H874" s="59">
        <v>4681.78</v>
      </c>
      <c r="I874" s="59">
        <v>4681.78</v>
      </c>
      <c r="J874" s="59">
        <v>4681.78</v>
      </c>
      <c r="K874" s="59">
        <v>2619.98</v>
      </c>
      <c r="L874" s="59">
        <v>2619.98</v>
      </c>
      <c r="M874" s="59">
        <v>2575.19</v>
      </c>
      <c r="N874" s="59">
        <v>2538.4699999999998</v>
      </c>
      <c r="O874" s="59">
        <v>2480.25</v>
      </c>
      <c r="P874" s="59">
        <v>2408.44</v>
      </c>
      <c r="Q874" s="59">
        <v>1392.61</v>
      </c>
      <c r="R874" s="59">
        <v>1576.35</v>
      </c>
    </row>
    <row r="875" spans="2:18" x14ac:dyDescent="0.2">
      <c r="B875" s="4">
        <v>1995</v>
      </c>
      <c r="C875" s="59">
        <v>7044.73</v>
      </c>
      <c r="D875" s="59">
        <v>7044.73</v>
      </c>
      <c r="E875" s="59">
        <v>7044.73</v>
      </c>
      <c r="F875" s="59">
        <v>7044.73</v>
      </c>
      <c r="G875" s="59">
        <v>7044.73</v>
      </c>
      <c r="H875" s="59">
        <v>7044.73</v>
      </c>
      <c r="I875" s="59">
        <v>7044.73</v>
      </c>
      <c r="J875" s="59">
        <v>7044.73</v>
      </c>
      <c r="K875" s="59">
        <v>641.12</v>
      </c>
      <c r="L875" s="59">
        <v>641.12</v>
      </c>
      <c r="M875" s="59">
        <v>630.16</v>
      </c>
      <c r="N875" s="59">
        <v>621.17999999999995</v>
      </c>
      <c r="O875" s="59">
        <v>606.92999999999995</v>
      </c>
      <c r="P875" s="59">
        <v>589.36</v>
      </c>
      <c r="Q875" s="59">
        <v>232.49</v>
      </c>
      <c r="R875" s="59">
        <v>263.17</v>
      </c>
    </row>
    <row r="876" spans="2:18" x14ac:dyDescent="0.2">
      <c r="B876" s="4">
        <v>1994</v>
      </c>
      <c r="C876" s="59">
        <v>2077.0700000000002</v>
      </c>
      <c r="D876" s="59">
        <v>2077.0700000000002</v>
      </c>
      <c r="E876" s="59">
        <v>2077.0700000000002</v>
      </c>
      <c r="F876" s="59">
        <v>2077.0700000000002</v>
      </c>
      <c r="G876" s="59">
        <v>2077.0700000000002</v>
      </c>
      <c r="H876" s="59">
        <v>2077.0700000000002</v>
      </c>
      <c r="I876" s="59">
        <v>2077.0700000000002</v>
      </c>
      <c r="J876" s="59">
        <v>2077.0700000000002</v>
      </c>
      <c r="K876" s="59">
        <v>30.96</v>
      </c>
      <c r="L876" s="59">
        <v>30.96</v>
      </c>
      <c r="M876" s="59">
        <v>30.43</v>
      </c>
      <c r="N876" s="59">
        <v>30</v>
      </c>
      <c r="O876" s="59">
        <v>29.31</v>
      </c>
      <c r="P876" s="59">
        <v>28.46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1114.73</v>
      </c>
      <c r="D877" s="59">
        <v>1114.73</v>
      </c>
      <c r="E877" s="59">
        <v>1114.73</v>
      </c>
      <c r="F877" s="59">
        <v>1114.73</v>
      </c>
      <c r="G877" s="59">
        <v>1114.73</v>
      </c>
      <c r="H877" s="59">
        <v>1114.73</v>
      </c>
      <c r="I877" s="59">
        <v>1114.73</v>
      </c>
      <c r="J877" s="59">
        <v>1114.73</v>
      </c>
      <c r="K877" s="59">
        <v>61.71</v>
      </c>
      <c r="L877" s="59">
        <v>61.71</v>
      </c>
      <c r="M877" s="59">
        <v>60.65</v>
      </c>
      <c r="N877" s="59">
        <v>59.79</v>
      </c>
      <c r="O877" s="59">
        <v>58.42</v>
      </c>
      <c r="P877" s="59">
        <v>56.73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8748.84</v>
      </c>
      <c r="D878" s="59">
        <v>8748.84</v>
      </c>
      <c r="E878" s="59">
        <v>8748.84</v>
      </c>
      <c r="F878" s="59">
        <v>8748.84</v>
      </c>
      <c r="G878" s="59">
        <v>8748.84</v>
      </c>
      <c r="H878" s="59">
        <v>8748.84</v>
      </c>
      <c r="I878" s="59">
        <v>8748.84</v>
      </c>
      <c r="J878" s="59">
        <v>8748.84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376267.66</v>
      </c>
      <c r="E941" s="6">
        <f>SUM(E862:E940)</f>
        <v>601650.06999999995</v>
      </c>
      <c r="F941" s="6">
        <f>SUM(F861:F940)</f>
        <v>604801.18999999994</v>
      </c>
      <c r="G941" s="6">
        <f>SUM(G860:G940)</f>
        <v>607081.64</v>
      </c>
      <c r="H941" s="6">
        <f>SUM(H854:H940)</f>
        <v>619011.43000000005</v>
      </c>
      <c r="I941" s="6">
        <f>SUM(I854:I940)</f>
        <v>693070.26</v>
      </c>
      <c r="J941" s="6">
        <f t="shared" ref="J941:L941" si="9">SUM(J854:J940)</f>
        <v>779566.29999999993</v>
      </c>
      <c r="K941" s="6">
        <f>SUM(K854:K940)</f>
        <v>767778.21</v>
      </c>
      <c r="L941" s="6">
        <f t="shared" si="9"/>
        <v>812477.84</v>
      </c>
      <c r="M941" s="6">
        <f>SUM(M854:M940)</f>
        <v>826529.42</v>
      </c>
      <c r="N941" s="13">
        <f>SUM(N850:N940)</f>
        <v>855297.2300000001</v>
      </c>
      <c r="O941" s="13">
        <f>SUM(O850:O940)</f>
        <v>881304.31000000029</v>
      </c>
      <c r="P941" s="13">
        <f>SUM(P850:P940)</f>
        <v>909608.89999999991</v>
      </c>
      <c r="Q941" s="13">
        <f>SUM(Q850:Q940)</f>
        <v>893718.84000000008</v>
      </c>
      <c r="R941" s="13">
        <f>SUM(R849:R940)</f>
        <v>955833.74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29874.84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4832.54</v>
      </c>
      <c r="O947" s="59">
        <v>4832.54</v>
      </c>
      <c r="P947" s="59">
        <v>4832.54</v>
      </c>
      <c r="Q947" s="59">
        <v>4832.54</v>
      </c>
      <c r="R947" s="59">
        <v>4832.54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412.2</v>
      </c>
      <c r="N948" s="59">
        <v>406.32</v>
      </c>
      <c r="O948" s="59">
        <v>397</v>
      </c>
      <c r="P948" s="59">
        <v>385.51</v>
      </c>
      <c r="Q948" s="59">
        <v>340.62</v>
      </c>
      <c r="R948" s="59">
        <v>385.56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30359.55</v>
      </c>
      <c r="L950" s="59">
        <v>30359.55</v>
      </c>
      <c r="M950" s="59">
        <v>30332.57</v>
      </c>
      <c r="N950" s="59">
        <v>30310.45</v>
      </c>
      <c r="O950" s="59">
        <v>30275.38</v>
      </c>
      <c r="P950" s="59">
        <v>30232.13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995.48</v>
      </c>
      <c r="J952" s="59">
        <v>995.48</v>
      </c>
      <c r="K952" s="59">
        <v>995.48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5325.51</v>
      </c>
      <c r="H954" s="59">
        <v>5325.51</v>
      </c>
      <c r="I954" s="59">
        <v>5325.51</v>
      </c>
      <c r="J954" s="59">
        <v>5325.51</v>
      </c>
      <c r="K954" s="59">
        <v>2203.23</v>
      </c>
      <c r="L954" s="59">
        <v>549.9</v>
      </c>
      <c r="M954" s="59">
        <v>540.5</v>
      </c>
      <c r="N954" s="59">
        <v>512.29999999999995</v>
      </c>
      <c r="O954" s="59">
        <v>500.55</v>
      </c>
      <c r="P954" s="59">
        <v>519.35</v>
      </c>
      <c r="Q954" s="59">
        <v>458.25</v>
      </c>
      <c r="R954" s="59">
        <v>507.6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2219.84</v>
      </c>
      <c r="L957" s="59">
        <v>2219.84</v>
      </c>
      <c r="M957" s="59">
        <v>2219.84</v>
      </c>
      <c r="N957" s="59">
        <v>2219.84</v>
      </c>
      <c r="O957" s="59">
        <v>2219.84</v>
      </c>
      <c r="P957" s="59">
        <v>2219.84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4154</v>
      </c>
      <c r="L958" s="59">
        <v>4154</v>
      </c>
      <c r="M958" s="59">
        <v>4154</v>
      </c>
      <c r="N958" s="59">
        <v>4154</v>
      </c>
      <c r="O958" s="59">
        <v>4154</v>
      </c>
      <c r="P958" s="59">
        <v>4154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8922.4</v>
      </c>
      <c r="D960" s="59">
        <v>8922.4</v>
      </c>
      <c r="E960" s="59">
        <v>8922.4</v>
      </c>
      <c r="F960" s="59">
        <v>8922.4</v>
      </c>
      <c r="G960" s="59">
        <v>8922.4</v>
      </c>
      <c r="H960" s="59">
        <v>8922.4</v>
      </c>
      <c r="I960" s="59">
        <v>8922.4</v>
      </c>
      <c r="J960" s="59">
        <v>8922.4</v>
      </c>
      <c r="K960" s="59">
        <v>8922.4</v>
      </c>
      <c r="L960" s="59">
        <v>8922.4</v>
      </c>
      <c r="M960" s="59">
        <v>8769.8799999999992</v>
      </c>
      <c r="N960" s="59">
        <v>8312.32</v>
      </c>
      <c r="O960" s="59">
        <v>8121.67</v>
      </c>
      <c r="P960" s="59">
        <v>8426.7099999999991</v>
      </c>
      <c r="Q960" s="59">
        <v>7435.33</v>
      </c>
      <c r="R960" s="59">
        <v>8236.06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258.43</v>
      </c>
      <c r="D964" s="59">
        <v>258.43</v>
      </c>
      <c r="E964" s="59">
        <v>258.43</v>
      </c>
      <c r="F964" s="59">
        <v>258.43</v>
      </c>
      <c r="G964" s="59">
        <v>258.43</v>
      </c>
      <c r="H964" s="59">
        <v>258.43</v>
      </c>
      <c r="I964" s="59">
        <v>258.43</v>
      </c>
      <c r="J964" s="59">
        <v>258.43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317.05</v>
      </c>
      <c r="D967" s="59">
        <v>317.05</v>
      </c>
      <c r="E967" s="59">
        <v>317.05</v>
      </c>
      <c r="F967" s="59">
        <v>317.05</v>
      </c>
      <c r="G967" s="59">
        <v>317.05</v>
      </c>
      <c r="H967" s="59">
        <v>317.05</v>
      </c>
      <c r="I967" s="59">
        <v>317.05</v>
      </c>
      <c r="J967" s="59">
        <v>317.05</v>
      </c>
      <c r="K967" s="59">
        <v>317.05</v>
      </c>
      <c r="L967" s="59">
        <v>317.05</v>
      </c>
      <c r="M967" s="59">
        <v>311.63</v>
      </c>
      <c r="N967" s="59">
        <v>295.37</v>
      </c>
      <c r="O967" s="59">
        <v>288.60000000000002</v>
      </c>
      <c r="P967" s="59">
        <v>299.44</v>
      </c>
      <c r="Q967" s="59">
        <v>264.20999999999998</v>
      </c>
      <c r="R967" s="59">
        <v>292.66000000000003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12736.97</v>
      </c>
      <c r="L970" s="59">
        <v>12736.97</v>
      </c>
      <c r="M970" s="59">
        <v>12736.97</v>
      </c>
      <c r="N970" s="59">
        <v>12736.97</v>
      </c>
      <c r="O970" s="59">
        <v>12736.97</v>
      </c>
      <c r="P970" s="59">
        <v>12736.97</v>
      </c>
      <c r="Q970" s="59">
        <v>8167.89</v>
      </c>
      <c r="R970" s="59">
        <v>8167.89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1591.59</v>
      </c>
      <c r="L971" s="59">
        <v>1591.59</v>
      </c>
      <c r="M971" s="59">
        <v>1591.59</v>
      </c>
      <c r="N971" s="59">
        <v>1591.59</v>
      </c>
      <c r="O971" s="59">
        <v>1591.59</v>
      </c>
      <c r="P971" s="59">
        <v>1591.59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4770.42</v>
      </c>
      <c r="D972" s="59">
        <v>4770.42</v>
      </c>
      <c r="E972" s="59">
        <v>4770.42</v>
      </c>
      <c r="F972" s="59">
        <v>4770.42</v>
      </c>
      <c r="G972" s="59">
        <v>4770.42</v>
      </c>
      <c r="H972" s="59">
        <v>4770.42</v>
      </c>
      <c r="I972" s="59">
        <v>4770.42</v>
      </c>
      <c r="J972" s="59">
        <v>4770.42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14268.3</v>
      </c>
      <c r="E1035" s="6">
        <f>SUM(E956:E1034)</f>
        <v>14268.3</v>
      </c>
      <c r="F1035" s="6">
        <f>SUM(F955:F1034)</f>
        <v>14268.3</v>
      </c>
      <c r="G1035" s="6">
        <f>SUM(G954:G1034)</f>
        <v>19593.809999999998</v>
      </c>
      <c r="H1035" s="6">
        <f>SUM(H948:H1034)</f>
        <v>19593.809999999998</v>
      </c>
      <c r="I1035" s="6">
        <f>SUM(I948:I1034)</f>
        <v>20589.29</v>
      </c>
      <c r="J1035" s="6">
        <f t="shared" ref="J1035:L1035" si="10">SUM(J948:J1034)</f>
        <v>20589.29</v>
      </c>
      <c r="K1035" s="6">
        <f>SUM(K948:K1034)</f>
        <v>63500.110000000008</v>
      </c>
      <c r="L1035" s="6">
        <f t="shared" si="10"/>
        <v>60851.3</v>
      </c>
      <c r="M1035" s="6">
        <f>SUM(M948:M1034)</f>
        <v>61069.179999999993</v>
      </c>
      <c r="N1035" s="13">
        <f>SUM(N944:N1034)</f>
        <v>65371.7</v>
      </c>
      <c r="O1035" s="13">
        <f>SUM(O944:O1034)</f>
        <v>65118.139999999992</v>
      </c>
      <c r="P1035" s="13">
        <f>SUM(P944:P1034)</f>
        <v>65398.079999999994</v>
      </c>
      <c r="Q1035" s="13">
        <f>SUM(Q944:Q1034)</f>
        <v>21498.84</v>
      </c>
      <c r="R1035" s="13">
        <f>SUM(R943:R1034)</f>
        <v>52297.149999999994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/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780036.79</v>
      </c>
      <c r="M1983" s="59">
        <v>780036.79</v>
      </c>
      <c r="N1983" s="59">
        <v>749736.79</v>
      </c>
      <c r="O1983" s="59">
        <v>749736.79</v>
      </c>
      <c r="P1983" s="59">
        <v>749736.79</v>
      </c>
      <c r="Q1983" s="59">
        <v>749736.79</v>
      </c>
      <c r="R1983" s="59">
        <v>749736.79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525569.30000000005</v>
      </c>
      <c r="K1985" s="59">
        <v>525569.30000000005</v>
      </c>
      <c r="L1985" s="59">
        <v>525738.80000000005</v>
      </c>
      <c r="M1985" s="59">
        <v>525738.80000000005</v>
      </c>
      <c r="N1985" s="59">
        <v>525738.80000000005</v>
      </c>
      <c r="O1985" s="59">
        <v>525738.80000000005</v>
      </c>
      <c r="P1985" s="59">
        <v>525738.80000000005</v>
      </c>
      <c r="Q1985" s="59">
        <v>525738.80000000005</v>
      </c>
      <c r="R1985" s="59">
        <v>525738.80000000005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356611.27</v>
      </c>
      <c r="J1986" s="59">
        <v>356611.27</v>
      </c>
      <c r="K1986" s="59">
        <v>356611.27</v>
      </c>
      <c r="L1986" s="59">
        <v>356611.27</v>
      </c>
      <c r="M1986" s="59">
        <v>356611.27</v>
      </c>
      <c r="N1986" s="59">
        <v>356611.27</v>
      </c>
      <c r="O1986" s="59">
        <v>356611.27</v>
      </c>
      <c r="P1986" s="59">
        <v>356611.27</v>
      </c>
      <c r="Q1986" s="59">
        <v>356611.27</v>
      </c>
      <c r="R1986" s="59">
        <v>356611.27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1694.04</v>
      </c>
      <c r="E1991" s="59">
        <v>1694.04</v>
      </c>
      <c r="F1991" s="59">
        <v>1694.04</v>
      </c>
      <c r="G1991" s="59">
        <v>1694.04</v>
      </c>
      <c r="H1991" s="59">
        <v>1694.04</v>
      </c>
      <c r="I1991" s="59">
        <v>1694.04</v>
      </c>
      <c r="J1991" s="59">
        <v>1694.04</v>
      </c>
      <c r="K1991" s="59">
        <v>1694.04</v>
      </c>
      <c r="L1991" s="59">
        <v>1694.04</v>
      </c>
      <c r="M1991" s="59">
        <v>1694.04</v>
      </c>
      <c r="N1991" s="59">
        <v>1694.04</v>
      </c>
      <c r="O1991" s="59">
        <v>1694.04</v>
      </c>
      <c r="P1991" s="59">
        <v>1694.04</v>
      </c>
      <c r="Q1991" s="59">
        <v>1694.04</v>
      </c>
      <c r="R1991" s="59">
        <v>28703.040000000001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30478.67</v>
      </c>
      <c r="L1992" s="59">
        <v>30478.67</v>
      </c>
      <c r="M1992" s="59">
        <v>30478.67</v>
      </c>
      <c r="N1992" s="59">
        <v>30478.67</v>
      </c>
      <c r="O1992" s="59">
        <v>30478.67</v>
      </c>
      <c r="P1992" s="59">
        <v>30478.67</v>
      </c>
      <c r="Q1992" s="59">
        <v>30478.67</v>
      </c>
      <c r="R1992" s="59">
        <v>30478.67</v>
      </c>
    </row>
    <row r="1993" spans="2:18" x14ac:dyDescent="0.2">
      <c r="B1993" s="4">
        <v>2005</v>
      </c>
      <c r="C1993" s="59">
        <v>0</v>
      </c>
      <c r="D1993" s="59">
        <v>2067.54</v>
      </c>
      <c r="E1993" s="59">
        <v>2067.54</v>
      </c>
      <c r="F1993" s="59">
        <v>2067.54</v>
      </c>
      <c r="G1993" s="59">
        <v>2067.54</v>
      </c>
      <c r="H1993" s="59">
        <v>2067.54</v>
      </c>
      <c r="I1993" s="59">
        <v>2067.54</v>
      </c>
      <c r="J1993" s="59">
        <v>2067.54</v>
      </c>
      <c r="K1993" s="59">
        <v>67492.14</v>
      </c>
      <c r="L1993" s="59">
        <v>67492.14</v>
      </c>
      <c r="M1993" s="59">
        <v>67492.14</v>
      </c>
      <c r="N1993" s="59">
        <v>67492.14</v>
      </c>
      <c r="O1993" s="59">
        <v>67492.14</v>
      </c>
      <c r="P1993" s="59">
        <v>67492.14</v>
      </c>
      <c r="Q1993" s="59">
        <v>67492.14</v>
      </c>
      <c r="R1993" s="59">
        <v>67492.14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68055.55</v>
      </c>
      <c r="D1996" s="59">
        <v>68055.55</v>
      </c>
      <c r="E1996" s="59">
        <v>68055.55</v>
      </c>
      <c r="F1996" s="59">
        <v>68055.55</v>
      </c>
      <c r="G1996" s="59">
        <v>68055.55</v>
      </c>
      <c r="H1996" s="59">
        <v>68055.55</v>
      </c>
      <c r="I1996" s="59">
        <v>68055.55</v>
      </c>
      <c r="J1996" s="59">
        <v>68055.55</v>
      </c>
      <c r="K1996" s="59">
        <v>68055.55</v>
      </c>
      <c r="L1996" s="59">
        <v>68055.55</v>
      </c>
      <c r="M1996" s="59">
        <v>68055.55</v>
      </c>
      <c r="N1996" s="59">
        <v>68055.55</v>
      </c>
      <c r="O1996" s="59">
        <v>68055.55</v>
      </c>
      <c r="P1996" s="59">
        <v>68055.55</v>
      </c>
      <c r="Q1996" s="59">
        <v>68055.55</v>
      </c>
      <c r="R1996" s="59">
        <v>68055.55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1932.35</v>
      </c>
      <c r="D1998" s="59">
        <v>1932.35</v>
      </c>
      <c r="E1998" s="59">
        <v>1932.35</v>
      </c>
      <c r="F1998" s="59">
        <v>1932.35</v>
      </c>
      <c r="G1998" s="59">
        <v>1932.35</v>
      </c>
      <c r="H1998" s="59">
        <v>1932.35</v>
      </c>
      <c r="I1998" s="59">
        <v>1932.35</v>
      </c>
      <c r="J1998" s="59">
        <v>1932.35</v>
      </c>
      <c r="K1998" s="59">
        <v>1932.35</v>
      </c>
      <c r="L1998" s="59">
        <v>1943.17</v>
      </c>
      <c r="M1998" s="59">
        <v>1943.17</v>
      </c>
      <c r="N1998" s="59">
        <v>1943.17</v>
      </c>
      <c r="O1998" s="59">
        <v>1943.17</v>
      </c>
      <c r="P1998" s="59">
        <v>1943.17</v>
      </c>
      <c r="Q1998" s="59">
        <v>1943.17</v>
      </c>
      <c r="R1998" s="59">
        <v>8170.17</v>
      </c>
    </row>
    <row r="1999" spans="2:18" x14ac:dyDescent="0.2">
      <c r="B1999" s="4">
        <v>1999</v>
      </c>
      <c r="C1999" s="59">
        <v>119308.18</v>
      </c>
      <c r="D1999" s="59">
        <v>119308.18</v>
      </c>
      <c r="E1999" s="59">
        <v>119308.18</v>
      </c>
      <c r="F1999" s="59">
        <v>119308.18</v>
      </c>
      <c r="G1999" s="59">
        <v>119308.18</v>
      </c>
      <c r="H1999" s="59">
        <v>119308.18</v>
      </c>
      <c r="I1999" s="59">
        <v>119308.18</v>
      </c>
      <c r="J1999" s="59">
        <v>119308.18</v>
      </c>
      <c r="K1999" s="59">
        <v>119308.18</v>
      </c>
      <c r="L1999" s="59">
        <v>119308.18</v>
      </c>
      <c r="M1999" s="59">
        <v>119308.18</v>
      </c>
      <c r="N1999" s="59">
        <v>119308.18</v>
      </c>
      <c r="O1999" s="59">
        <v>119308.18</v>
      </c>
      <c r="P1999" s="59">
        <v>119308.18</v>
      </c>
      <c r="Q1999" s="59">
        <v>119308.18</v>
      </c>
      <c r="R1999" s="59">
        <v>119308.18</v>
      </c>
    </row>
    <row r="2000" spans="2:18" x14ac:dyDescent="0.2">
      <c r="B2000" s="4">
        <v>1998</v>
      </c>
      <c r="C2000" s="59">
        <v>596759.34</v>
      </c>
      <c r="D2000" s="59">
        <v>596759.34</v>
      </c>
      <c r="E2000" s="59">
        <v>596759.34</v>
      </c>
      <c r="F2000" s="59">
        <v>596759.34</v>
      </c>
      <c r="G2000" s="59">
        <v>596759.34</v>
      </c>
      <c r="H2000" s="59">
        <v>596759.34</v>
      </c>
      <c r="I2000" s="59">
        <v>596759.34</v>
      </c>
      <c r="J2000" s="59">
        <v>596759.34</v>
      </c>
      <c r="K2000" s="59">
        <v>596759.34</v>
      </c>
      <c r="L2000" s="59">
        <v>596759.34</v>
      </c>
      <c r="M2000" s="59">
        <v>596759.34</v>
      </c>
      <c r="N2000" s="59">
        <v>596759.34</v>
      </c>
      <c r="O2000" s="59">
        <v>596759.34</v>
      </c>
      <c r="P2000" s="59">
        <v>596759.34</v>
      </c>
      <c r="Q2000" s="59">
        <v>596759.34</v>
      </c>
      <c r="R2000" s="59">
        <v>596759.34</v>
      </c>
    </row>
    <row r="2001" spans="2:18" x14ac:dyDescent="0.2">
      <c r="B2001" s="4">
        <v>1997</v>
      </c>
      <c r="C2001" s="59">
        <v>73401.350000000006</v>
      </c>
      <c r="D2001" s="59">
        <v>73401.350000000006</v>
      </c>
      <c r="E2001" s="59">
        <v>73401.350000000006</v>
      </c>
      <c r="F2001" s="59">
        <v>73401.350000000006</v>
      </c>
      <c r="G2001" s="59">
        <v>73401.350000000006</v>
      </c>
      <c r="H2001" s="59">
        <v>73401.350000000006</v>
      </c>
      <c r="I2001" s="59">
        <v>73401.350000000006</v>
      </c>
      <c r="J2001" s="59">
        <v>73401.350000000006</v>
      </c>
      <c r="K2001" s="59">
        <v>73401.350000000006</v>
      </c>
      <c r="L2001" s="59">
        <v>73401.350000000006</v>
      </c>
      <c r="M2001" s="59">
        <v>73401.350000000006</v>
      </c>
      <c r="N2001" s="59">
        <v>73401.350000000006</v>
      </c>
      <c r="O2001" s="59">
        <v>73401.350000000006</v>
      </c>
      <c r="P2001" s="59">
        <v>73401.350000000006</v>
      </c>
      <c r="Q2001" s="59">
        <v>73401.350000000006</v>
      </c>
      <c r="R2001" s="59">
        <v>73401.350000000006</v>
      </c>
    </row>
    <row r="2002" spans="2:18" x14ac:dyDescent="0.2">
      <c r="B2002" s="4">
        <v>1996</v>
      </c>
      <c r="C2002" s="59">
        <v>221762.97</v>
      </c>
      <c r="D2002" s="59">
        <v>221762.97</v>
      </c>
      <c r="E2002" s="59">
        <v>221762.97</v>
      </c>
      <c r="F2002" s="59">
        <v>221762.97</v>
      </c>
      <c r="G2002" s="59">
        <v>221762.97</v>
      </c>
      <c r="H2002" s="59">
        <v>221762.97</v>
      </c>
      <c r="I2002" s="59">
        <v>221762.97</v>
      </c>
      <c r="J2002" s="59">
        <v>221762.97</v>
      </c>
      <c r="K2002" s="59">
        <v>221762.97</v>
      </c>
      <c r="L2002" s="59">
        <v>221762.97</v>
      </c>
      <c r="M2002" s="59">
        <v>221762.97</v>
      </c>
      <c r="N2002" s="59">
        <v>221762.97</v>
      </c>
      <c r="O2002" s="59">
        <v>221762.97</v>
      </c>
      <c r="P2002" s="59">
        <v>221762.97</v>
      </c>
      <c r="Q2002" s="59">
        <v>221762.97</v>
      </c>
      <c r="R2002" s="59">
        <v>221762.97</v>
      </c>
    </row>
    <row r="2003" spans="2:18" x14ac:dyDescent="0.2">
      <c r="B2003" s="4">
        <v>1995</v>
      </c>
      <c r="C2003" s="59">
        <v>118629.87</v>
      </c>
      <c r="D2003" s="59">
        <v>118629.87</v>
      </c>
      <c r="E2003" s="59">
        <v>118629.87</v>
      </c>
      <c r="F2003" s="59">
        <v>118629.87</v>
      </c>
      <c r="G2003" s="59">
        <v>118629.87</v>
      </c>
      <c r="H2003" s="59">
        <v>118629.87</v>
      </c>
      <c r="I2003" s="59">
        <v>118629.87</v>
      </c>
      <c r="J2003" s="59">
        <v>118629.87</v>
      </c>
      <c r="K2003" s="59">
        <v>118629.87</v>
      </c>
      <c r="L2003" s="59">
        <v>118657.72</v>
      </c>
      <c r="M2003" s="59">
        <v>118657.72</v>
      </c>
      <c r="N2003" s="59">
        <v>118657.72</v>
      </c>
      <c r="O2003" s="59">
        <v>118657.72</v>
      </c>
      <c r="P2003" s="59">
        <v>118657.72</v>
      </c>
      <c r="Q2003" s="59">
        <v>118657.72</v>
      </c>
      <c r="R2003" s="59">
        <v>134685.72</v>
      </c>
    </row>
    <row r="2004" spans="2:18" x14ac:dyDescent="0.2">
      <c r="B2004" s="4">
        <v>1994</v>
      </c>
      <c r="C2004" s="59">
        <v>392969.37</v>
      </c>
      <c r="D2004" s="59">
        <v>392969.37</v>
      </c>
      <c r="E2004" s="59">
        <v>392969.37</v>
      </c>
      <c r="F2004" s="59">
        <v>392969.37</v>
      </c>
      <c r="G2004" s="59">
        <v>392969.37</v>
      </c>
      <c r="H2004" s="59">
        <v>392969.37</v>
      </c>
      <c r="I2004" s="59">
        <v>392969.37</v>
      </c>
      <c r="J2004" s="59">
        <v>392969.37</v>
      </c>
      <c r="K2004" s="59">
        <v>392969.37</v>
      </c>
      <c r="L2004" s="59">
        <v>392977.35</v>
      </c>
      <c r="M2004" s="59">
        <v>392977.35</v>
      </c>
      <c r="N2004" s="59">
        <v>392977.35</v>
      </c>
      <c r="O2004" s="59">
        <v>392977.35</v>
      </c>
      <c r="P2004" s="59">
        <v>392977.35</v>
      </c>
      <c r="Q2004" s="59">
        <v>392977.35</v>
      </c>
      <c r="R2004" s="59">
        <v>397570.35</v>
      </c>
    </row>
    <row r="2005" spans="2:18" x14ac:dyDescent="0.2">
      <c r="B2005" s="4">
        <v>1993</v>
      </c>
      <c r="C2005" s="59">
        <v>1428803.08</v>
      </c>
      <c r="D2005" s="59">
        <v>1428803.08</v>
      </c>
      <c r="E2005" s="59">
        <v>1428803.08</v>
      </c>
      <c r="F2005" s="59">
        <v>1428803.08</v>
      </c>
      <c r="G2005" s="59">
        <v>1427072.86</v>
      </c>
      <c r="H2005" s="59">
        <v>1427072.86</v>
      </c>
      <c r="I2005" s="59">
        <v>1427072.86</v>
      </c>
      <c r="J2005" s="59">
        <v>1427072.86</v>
      </c>
      <c r="K2005" s="59">
        <v>1427072.86</v>
      </c>
      <c r="L2005" s="59">
        <v>1427112.01</v>
      </c>
      <c r="M2005" s="59">
        <v>1427112.01</v>
      </c>
      <c r="N2005" s="59">
        <v>1427112.01</v>
      </c>
      <c r="O2005" s="59">
        <v>1427112.01</v>
      </c>
      <c r="P2005" s="59">
        <v>1427112.01</v>
      </c>
      <c r="Q2005" s="59">
        <v>1427112.01</v>
      </c>
      <c r="R2005" s="59">
        <v>1449642.01</v>
      </c>
    </row>
    <row r="2006" spans="2:18" x14ac:dyDescent="0.2">
      <c r="B2006" s="4">
        <v>1992</v>
      </c>
      <c r="C2006" s="59">
        <v>3982076.35</v>
      </c>
      <c r="D2006" s="59">
        <v>3982076.35</v>
      </c>
      <c r="E2006" s="59">
        <v>3982076.35</v>
      </c>
      <c r="F2006" s="59">
        <v>3982076.35</v>
      </c>
      <c r="G2006" s="59">
        <v>3941892.62</v>
      </c>
      <c r="H2006" s="59">
        <v>3941892.62</v>
      </c>
      <c r="I2006" s="59">
        <v>3948725.04</v>
      </c>
      <c r="J2006" s="59">
        <v>3957255.05</v>
      </c>
      <c r="K2006" s="59">
        <v>3957255.05</v>
      </c>
      <c r="L2006" s="59">
        <v>3957865.78</v>
      </c>
      <c r="M2006" s="59">
        <v>3957865.78</v>
      </c>
      <c r="N2006" s="59">
        <v>3957865.78</v>
      </c>
      <c r="O2006" s="59">
        <v>3957865.78</v>
      </c>
      <c r="P2006" s="59">
        <v>3957865.78</v>
      </c>
      <c r="Q2006" s="59">
        <v>3957865.78</v>
      </c>
      <c r="R2006" s="59">
        <v>4246690.78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2898</v>
      </c>
      <c r="J2007" s="59">
        <v>2898</v>
      </c>
      <c r="K2007" s="59">
        <v>2898</v>
      </c>
      <c r="L2007" s="59">
        <v>2898</v>
      </c>
      <c r="M2007" s="59">
        <v>2898</v>
      </c>
      <c r="N2007" s="59">
        <v>2898</v>
      </c>
      <c r="O2007" s="59">
        <v>2898</v>
      </c>
      <c r="P2007" s="59">
        <v>2898</v>
      </c>
      <c r="Q2007" s="59">
        <v>2898</v>
      </c>
      <c r="R2007" s="59">
        <v>2898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354.84</v>
      </c>
      <c r="K2008" s="59">
        <v>354.84</v>
      </c>
      <c r="L2008" s="59">
        <v>469.16</v>
      </c>
      <c r="M2008" s="59">
        <v>469.16</v>
      </c>
      <c r="N2008" s="59">
        <v>469.16</v>
      </c>
      <c r="O2008" s="59">
        <v>469.16</v>
      </c>
      <c r="P2008" s="59">
        <v>469.16</v>
      </c>
      <c r="Q2008" s="59">
        <v>469.16</v>
      </c>
      <c r="R2008" s="59">
        <v>66362.16</v>
      </c>
    </row>
    <row r="2009" spans="2:18" x14ac:dyDescent="0.2">
      <c r="B2009" s="4">
        <v>1989</v>
      </c>
      <c r="C2009" s="59">
        <v>20380.29</v>
      </c>
      <c r="D2009" s="59">
        <v>20380.29</v>
      </c>
      <c r="E2009" s="59">
        <v>20380.29</v>
      </c>
      <c r="F2009" s="59">
        <v>20380.29</v>
      </c>
      <c r="G2009" s="59">
        <v>20380.29</v>
      </c>
      <c r="H2009" s="59">
        <v>20380.29</v>
      </c>
      <c r="I2009" s="59">
        <v>20380.29</v>
      </c>
      <c r="J2009" s="59">
        <v>20380.29</v>
      </c>
      <c r="K2009" s="59">
        <v>20380.29</v>
      </c>
      <c r="L2009" s="59">
        <v>20380.29</v>
      </c>
      <c r="M2009" s="59">
        <v>20380.29</v>
      </c>
      <c r="N2009" s="59">
        <v>20380.29</v>
      </c>
      <c r="O2009" s="59">
        <v>20380.29</v>
      </c>
      <c r="P2009" s="59">
        <v>20380.29</v>
      </c>
      <c r="Q2009" s="59">
        <v>20380.29</v>
      </c>
      <c r="R2009" s="59">
        <v>20380.29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165690.94</v>
      </c>
      <c r="D2013" s="59">
        <v>165690.94</v>
      </c>
      <c r="E2013" s="59">
        <v>165690.94</v>
      </c>
      <c r="F2013" s="59">
        <v>165690.94</v>
      </c>
      <c r="G2013" s="59">
        <v>165690.94</v>
      </c>
      <c r="H2013" s="59">
        <v>165690.94</v>
      </c>
      <c r="I2013" s="59">
        <v>165690.94</v>
      </c>
      <c r="J2013" s="59">
        <v>165690.94</v>
      </c>
      <c r="K2013" s="59">
        <v>165690.94</v>
      </c>
      <c r="L2013" s="59">
        <v>165690.94</v>
      </c>
      <c r="M2013" s="59">
        <v>165690.94</v>
      </c>
      <c r="N2013" s="59">
        <v>165690.94</v>
      </c>
      <c r="O2013" s="59">
        <v>165690.94</v>
      </c>
      <c r="P2013" s="59">
        <v>165690.94</v>
      </c>
      <c r="Q2013" s="59">
        <v>165690.94</v>
      </c>
      <c r="R2013" s="59">
        <v>165690.94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24270.82</v>
      </c>
      <c r="D2020" s="59">
        <v>24270.82</v>
      </c>
      <c r="E2020" s="59">
        <v>24270.82</v>
      </c>
      <c r="F2020" s="59">
        <v>24270.82</v>
      </c>
      <c r="G2020" s="59">
        <v>24270.82</v>
      </c>
      <c r="H2020" s="59">
        <v>24270.82</v>
      </c>
      <c r="I2020" s="59">
        <v>24270.82</v>
      </c>
      <c r="J2020" s="59">
        <v>24270.82</v>
      </c>
      <c r="K2020" s="59">
        <v>24270.82</v>
      </c>
      <c r="L2020" s="59">
        <v>24270.82</v>
      </c>
      <c r="M2020" s="59">
        <v>24270.82</v>
      </c>
      <c r="N2020" s="59">
        <v>24270.82</v>
      </c>
      <c r="O2020" s="59">
        <v>24270.82</v>
      </c>
      <c r="P2020" s="59">
        <v>24270.82</v>
      </c>
      <c r="Q2020" s="59">
        <v>24270.82</v>
      </c>
      <c r="R2020" s="59">
        <v>24270.82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17155.46</v>
      </c>
      <c r="D2028" s="59">
        <v>17155.46</v>
      </c>
      <c r="E2028" s="59">
        <v>17155.46</v>
      </c>
      <c r="F2028" s="59">
        <v>17155.46</v>
      </c>
      <c r="G2028" s="59">
        <v>17155.46</v>
      </c>
      <c r="H2028" s="59">
        <v>17155.46</v>
      </c>
      <c r="I2028" s="59">
        <v>17155.46</v>
      </c>
      <c r="J2028" s="59">
        <v>17155.46</v>
      </c>
      <c r="K2028" s="59">
        <v>17155.46</v>
      </c>
      <c r="L2028" s="59">
        <v>17155.46</v>
      </c>
      <c r="M2028" s="59">
        <v>17155.46</v>
      </c>
      <c r="N2028" s="59">
        <v>17155.46</v>
      </c>
      <c r="O2028" s="59">
        <v>17155.46</v>
      </c>
      <c r="P2028" s="59">
        <v>17155.46</v>
      </c>
      <c r="Q2028" s="59">
        <v>17155.46</v>
      </c>
      <c r="R2028" s="59">
        <v>17155.46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53900</v>
      </c>
      <c r="D2062" s="59">
        <v>53900</v>
      </c>
      <c r="E2062" s="59">
        <v>53900</v>
      </c>
      <c r="F2062" s="59">
        <v>53900</v>
      </c>
      <c r="G2062" s="59">
        <v>53900</v>
      </c>
      <c r="H2062" s="59">
        <v>53900</v>
      </c>
      <c r="I2062" s="59">
        <v>53900</v>
      </c>
      <c r="J2062" s="59">
        <v>53900</v>
      </c>
      <c r="K2062" s="59">
        <v>53900</v>
      </c>
      <c r="L2062" s="59">
        <v>53900</v>
      </c>
      <c r="M2062" s="59">
        <v>53900</v>
      </c>
      <c r="N2062" s="59">
        <v>53900</v>
      </c>
      <c r="O2062" s="59">
        <v>53900</v>
      </c>
      <c r="P2062" s="59">
        <v>53900</v>
      </c>
      <c r="Q2062" s="59">
        <v>53900</v>
      </c>
      <c r="R2062" s="59">
        <v>53900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68796</v>
      </c>
      <c r="D2068" s="59">
        <v>68796</v>
      </c>
      <c r="E2068" s="59">
        <v>68796</v>
      </c>
      <c r="F2068" s="59">
        <v>68796</v>
      </c>
      <c r="G2068" s="59">
        <v>68796</v>
      </c>
      <c r="H2068" s="59">
        <v>68796</v>
      </c>
      <c r="I2068" s="59">
        <v>68796</v>
      </c>
      <c r="J2068" s="59">
        <v>68796</v>
      </c>
      <c r="K2068" s="59">
        <v>68796</v>
      </c>
      <c r="L2068" s="59">
        <v>68796</v>
      </c>
      <c r="M2068" s="59">
        <v>68796</v>
      </c>
      <c r="N2068" s="59">
        <v>68796</v>
      </c>
      <c r="O2068" s="59">
        <v>68796</v>
      </c>
      <c r="P2068" s="59">
        <v>68796</v>
      </c>
      <c r="Q2068" s="59">
        <v>68796</v>
      </c>
      <c r="R2068" s="59">
        <v>68796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7357653.5000000009</v>
      </c>
      <c r="E2069" s="6">
        <f>SUM(E1990:E2068)</f>
        <v>7357653.5000000009</v>
      </c>
      <c r="F2069" s="6">
        <f>SUM(F1989:F2068)</f>
        <v>7357653.5000000009</v>
      </c>
      <c r="G2069" s="6">
        <f>SUM(G1988:G2068)</f>
        <v>7315739.5500000007</v>
      </c>
      <c r="H2069" s="6">
        <f>SUM(H1982:H2068)</f>
        <v>7315739.5500000007</v>
      </c>
      <c r="I2069" s="6">
        <f>SUM(I1982:I2068)</f>
        <v>7682081.2400000012</v>
      </c>
      <c r="J2069" s="6">
        <f t="shared" ref="J2069:L2069" si="21">SUM(J1982:J2068)</f>
        <v>8216535.3900000006</v>
      </c>
      <c r="K2069" s="6">
        <f>SUM(K1982:K2068)</f>
        <v>8312438.6600000011</v>
      </c>
      <c r="L2069" s="6">
        <f t="shared" si="21"/>
        <v>9093455.8000000007</v>
      </c>
      <c r="M2069" s="6">
        <f>SUM(M1982:M2068)</f>
        <v>9093455.8000000007</v>
      </c>
      <c r="N2069" s="13">
        <f>SUM(N1978:N2068)</f>
        <v>9063155.8000000007</v>
      </c>
      <c r="O2069" s="13">
        <f>SUM(O1978:O2068)</f>
        <v>9063155.8000000007</v>
      </c>
      <c r="P2069" s="13">
        <f>SUM(P1978:P2068)</f>
        <v>9063155.8000000007</v>
      </c>
      <c r="Q2069" s="13">
        <f>SUM(Q1978:Q2068)</f>
        <v>9063155.8000000007</v>
      </c>
      <c r="R2069" s="13">
        <f>SUM(R1977:R2068)</f>
        <v>9494260.8000000007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13777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29.83</v>
      </c>
      <c r="M2080" s="59">
        <v>29.83</v>
      </c>
      <c r="N2080" s="59">
        <v>29.83</v>
      </c>
      <c r="O2080" s="59">
        <v>29.83</v>
      </c>
      <c r="P2080" s="59">
        <v>29.83</v>
      </c>
      <c r="Q2080" s="59">
        <v>29.83</v>
      </c>
      <c r="R2080" s="59">
        <v>17196.830000000002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1462098.94</v>
      </c>
      <c r="D2099" s="59">
        <v>1462098.94</v>
      </c>
      <c r="E2099" s="59">
        <v>1462098.94</v>
      </c>
      <c r="F2099" s="59">
        <v>1462098.94</v>
      </c>
      <c r="G2099" s="59">
        <v>1462098.94</v>
      </c>
      <c r="H2099" s="59">
        <v>1462098.94</v>
      </c>
      <c r="I2099" s="59">
        <v>1462098.94</v>
      </c>
      <c r="J2099" s="59">
        <v>1462098.94</v>
      </c>
      <c r="K2099" s="59">
        <v>1462098.94</v>
      </c>
      <c r="L2099" s="59">
        <v>1462098.94</v>
      </c>
      <c r="M2099" s="59">
        <v>1462098.94</v>
      </c>
      <c r="N2099" s="59">
        <v>1462098.94</v>
      </c>
      <c r="O2099" s="59">
        <v>1462098.94</v>
      </c>
      <c r="P2099" s="59">
        <v>1462098.94</v>
      </c>
      <c r="Q2099" s="59">
        <v>1462098.94</v>
      </c>
      <c r="R2099" s="59">
        <v>1462098.94</v>
      </c>
    </row>
    <row r="2100" spans="2:18" x14ac:dyDescent="0.2">
      <c r="B2100" s="4">
        <v>1992</v>
      </c>
      <c r="C2100" s="59">
        <v>249688.06</v>
      </c>
      <c r="D2100" s="59">
        <v>249688.06</v>
      </c>
      <c r="E2100" s="59">
        <v>249688.06</v>
      </c>
      <c r="F2100" s="59">
        <v>249688.06</v>
      </c>
      <c r="G2100" s="59">
        <v>249688.06</v>
      </c>
      <c r="H2100" s="59">
        <v>249688.06</v>
      </c>
      <c r="I2100" s="59">
        <v>249688.06</v>
      </c>
      <c r="J2100" s="59">
        <v>249688.06</v>
      </c>
      <c r="K2100" s="59">
        <v>249688.06</v>
      </c>
      <c r="L2100" s="59">
        <v>249688.06</v>
      </c>
      <c r="M2100" s="59">
        <v>249688.06</v>
      </c>
      <c r="N2100" s="59">
        <v>249688.06</v>
      </c>
      <c r="O2100" s="59">
        <v>249688.06</v>
      </c>
      <c r="P2100" s="59">
        <v>249688.06</v>
      </c>
      <c r="Q2100" s="59">
        <v>249688.06</v>
      </c>
      <c r="R2100" s="59">
        <v>249688.06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1711787</v>
      </c>
      <c r="E2163" s="6">
        <f>SUM(E2084:E2162)</f>
        <v>1711787</v>
      </c>
      <c r="F2163" s="6">
        <f>SUM(F2083:F2162)</f>
        <v>1711787</v>
      </c>
      <c r="G2163" s="6">
        <f>SUM(G2082:G2162)</f>
        <v>1711787</v>
      </c>
      <c r="H2163" s="6">
        <f>SUM(H2076:H2162)</f>
        <v>1711787</v>
      </c>
      <c r="I2163" s="6">
        <f>SUM(I2076:I2162)</f>
        <v>1711787</v>
      </c>
      <c r="J2163" s="6">
        <f t="shared" ref="J2163:L2163" si="22">SUM(J2076:J2162)</f>
        <v>1711787</v>
      </c>
      <c r="K2163" s="6">
        <f>SUM(K2076:K2162)</f>
        <v>1711787</v>
      </c>
      <c r="L2163" s="6">
        <f t="shared" si="22"/>
        <v>1711816.83</v>
      </c>
      <c r="M2163" s="6">
        <f>SUM(M2076:M2162)</f>
        <v>1711816.83</v>
      </c>
      <c r="N2163" s="13">
        <f>SUM(N2072:N2162)</f>
        <v>1711816.83</v>
      </c>
      <c r="O2163" s="13">
        <f>SUM(O2072:O2162)</f>
        <v>1711816.83</v>
      </c>
      <c r="P2163" s="13">
        <f>SUM(P2072:P2162)</f>
        <v>1711816.83</v>
      </c>
      <c r="Q2163" s="13">
        <f>SUM(Q2072:Q2162)</f>
        <v>1711816.83</v>
      </c>
      <c r="R2163" s="13">
        <f>SUM(R2071:R2162)</f>
        <v>1742760.83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850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109747.27</v>
      </c>
      <c r="J2196" s="59">
        <v>188150.24</v>
      </c>
      <c r="K2196" s="59">
        <v>188150.24</v>
      </c>
      <c r="L2196" s="59">
        <v>188576.79</v>
      </c>
      <c r="M2196" s="59">
        <v>188576.79</v>
      </c>
      <c r="N2196" s="59">
        <v>188576.79</v>
      </c>
      <c r="O2196" s="59">
        <v>188576.79</v>
      </c>
      <c r="P2196" s="59">
        <v>188576.79</v>
      </c>
      <c r="Q2196" s="59">
        <v>188576.79</v>
      </c>
      <c r="R2196" s="59">
        <v>433060.79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109747.27</v>
      </c>
      <c r="J2257" s="6">
        <f t="shared" ref="J2257:L2257" si="23">SUM(J2170:J2256)</f>
        <v>188150.24</v>
      </c>
      <c r="K2257" s="6">
        <f>SUM(K2170:K2256)</f>
        <v>188150.24</v>
      </c>
      <c r="L2257" s="6">
        <f t="shared" si="23"/>
        <v>188576.79</v>
      </c>
      <c r="M2257" s="6">
        <f>SUM(M2170:M2256)</f>
        <v>188576.79</v>
      </c>
      <c r="N2257" s="13">
        <f>SUM(N2166:N2256)</f>
        <v>188576.79</v>
      </c>
      <c r="O2257" s="13">
        <f>SUM(O2166:O2256)</f>
        <v>188576.79</v>
      </c>
      <c r="P2257" s="13">
        <f>SUM(P2166:P2256)</f>
        <v>188576.79</v>
      </c>
      <c r="Q2257" s="13">
        <f>SUM(Q2166:Q2256)</f>
        <v>188576.79</v>
      </c>
      <c r="R2257" s="13">
        <f>SUM(R2165:R2256)</f>
        <v>433910.79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35593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35593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1120827.45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943087.88</v>
      </c>
      <c r="R2730" s="59">
        <v>943087.88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1364737.06</v>
      </c>
      <c r="Q2731" s="59">
        <v>1364737.06</v>
      </c>
      <c r="R2731" s="59">
        <v>1364737.06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1444242.62</v>
      </c>
      <c r="P2732" s="59">
        <v>1444242.62</v>
      </c>
      <c r="Q2732" s="59">
        <v>1444242.62</v>
      </c>
      <c r="R2732" s="59">
        <v>1444242.62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1241982.83</v>
      </c>
      <c r="O2733" s="59">
        <v>1241982.83</v>
      </c>
      <c r="P2733" s="59">
        <v>1241982.83</v>
      </c>
      <c r="Q2733" s="59">
        <v>1239474.52</v>
      </c>
      <c r="R2733" s="59">
        <v>1239474.52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1692894.36</v>
      </c>
      <c r="N2734" s="59">
        <v>1697769.18</v>
      </c>
      <c r="O2734" s="59">
        <v>1697769.18</v>
      </c>
      <c r="P2734" s="59">
        <v>1697769.18</v>
      </c>
      <c r="Q2734" s="59">
        <v>1697769.18</v>
      </c>
      <c r="R2734" s="59">
        <v>1697769.18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493841.44</v>
      </c>
      <c r="M2735" s="59">
        <v>493841.44</v>
      </c>
      <c r="N2735" s="59">
        <v>524141.44</v>
      </c>
      <c r="O2735" s="59">
        <v>524141.44</v>
      </c>
      <c r="P2735" s="59">
        <v>524141.44</v>
      </c>
      <c r="Q2735" s="59">
        <v>524141.44</v>
      </c>
      <c r="R2735" s="59">
        <v>524141.44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855795.39</v>
      </c>
      <c r="L2736" s="59">
        <v>885313.21</v>
      </c>
      <c r="M2736" s="59">
        <v>883706.17</v>
      </c>
      <c r="N2736" s="59">
        <v>885313.21</v>
      </c>
      <c r="O2736" s="59">
        <v>885313.21</v>
      </c>
      <c r="P2736" s="59">
        <v>885313.21</v>
      </c>
      <c r="Q2736" s="59">
        <v>885313.21</v>
      </c>
      <c r="R2736" s="59">
        <v>885313.21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959267.48</v>
      </c>
      <c r="K2737" s="59">
        <v>959267.48</v>
      </c>
      <c r="L2737" s="59">
        <v>966113.18</v>
      </c>
      <c r="M2737" s="59">
        <v>966113.18</v>
      </c>
      <c r="N2737" s="59">
        <v>966113.18</v>
      </c>
      <c r="O2737" s="59">
        <v>966113.18</v>
      </c>
      <c r="P2737" s="59">
        <v>966113.18</v>
      </c>
      <c r="Q2737" s="59">
        <v>966113.18</v>
      </c>
      <c r="R2737" s="59">
        <v>966113.18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315509.06</v>
      </c>
      <c r="J2738" s="59">
        <v>315509.06</v>
      </c>
      <c r="K2738" s="59">
        <v>315509.06</v>
      </c>
      <c r="L2738" s="59">
        <v>317825.34000000003</v>
      </c>
      <c r="M2738" s="59">
        <v>317825.34000000003</v>
      </c>
      <c r="N2738" s="59">
        <v>317825.34000000003</v>
      </c>
      <c r="O2738" s="59">
        <v>317825.34000000003</v>
      </c>
      <c r="P2738" s="59">
        <v>317825.34000000003</v>
      </c>
      <c r="Q2738" s="59">
        <v>317825.34000000003</v>
      </c>
      <c r="R2738" s="59">
        <v>317825.34000000003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508573.37</v>
      </c>
      <c r="I2739" s="59">
        <v>508573.37</v>
      </c>
      <c r="J2739" s="59">
        <v>522380.76</v>
      </c>
      <c r="K2739" s="59">
        <v>522380.76</v>
      </c>
      <c r="L2739" s="59">
        <v>525504.12</v>
      </c>
      <c r="M2739" s="59">
        <v>525504.12</v>
      </c>
      <c r="N2739" s="59">
        <v>525504.12</v>
      </c>
      <c r="O2739" s="59">
        <v>525504.12</v>
      </c>
      <c r="P2739" s="59">
        <v>525504.12</v>
      </c>
      <c r="Q2739" s="59">
        <v>525504.12</v>
      </c>
      <c r="R2739" s="59">
        <v>525504.12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62916.41</v>
      </c>
      <c r="H2740" s="59">
        <v>62916.41</v>
      </c>
      <c r="I2740" s="59">
        <v>65030.85</v>
      </c>
      <c r="J2740" s="59">
        <v>127644.85</v>
      </c>
      <c r="K2740" s="59">
        <v>128567.02</v>
      </c>
      <c r="L2740" s="59">
        <v>129607.26</v>
      </c>
      <c r="M2740" s="59">
        <v>129607.26</v>
      </c>
      <c r="N2740" s="59">
        <v>129607.26</v>
      </c>
      <c r="O2740" s="59">
        <v>129607.26</v>
      </c>
      <c r="P2740" s="59">
        <v>129607.26</v>
      </c>
      <c r="Q2740" s="59">
        <v>129607.26</v>
      </c>
      <c r="R2740" s="59">
        <v>129607.26</v>
      </c>
    </row>
    <row r="2741" spans="2:18" x14ac:dyDescent="0.2">
      <c r="B2741" s="4">
        <v>2009</v>
      </c>
      <c r="C2741" s="28"/>
      <c r="D2741" s="28"/>
      <c r="E2741" s="28"/>
      <c r="F2741" s="59">
        <v>87274.27</v>
      </c>
      <c r="G2741" s="59">
        <v>87274.27</v>
      </c>
      <c r="H2741" s="59">
        <v>87274.27</v>
      </c>
      <c r="I2741" s="59">
        <v>126089.84</v>
      </c>
      <c r="J2741" s="59">
        <v>164322.48000000001</v>
      </c>
      <c r="K2741" s="59">
        <v>162432.62</v>
      </c>
      <c r="L2741" s="59">
        <v>163497.21</v>
      </c>
      <c r="M2741" s="59">
        <v>163497.21</v>
      </c>
      <c r="N2741" s="59">
        <v>163497.21</v>
      </c>
      <c r="O2741" s="59">
        <v>163497.21</v>
      </c>
      <c r="P2741" s="59">
        <v>163497.21</v>
      </c>
      <c r="Q2741" s="59">
        <v>163497.21</v>
      </c>
      <c r="R2741" s="59">
        <v>163497.21</v>
      </c>
    </row>
    <row r="2742" spans="2:18" x14ac:dyDescent="0.2">
      <c r="B2742" s="4">
        <v>2008</v>
      </c>
      <c r="C2742" s="28"/>
      <c r="D2742" s="28"/>
      <c r="E2742" s="59">
        <v>70532.759999999995</v>
      </c>
      <c r="F2742" s="59">
        <v>70532.759999999995</v>
      </c>
      <c r="G2742" s="59">
        <v>70532.759999999995</v>
      </c>
      <c r="H2742" s="59">
        <v>70532.759999999995</v>
      </c>
      <c r="I2742" s="59">
        <v>114906.37</v>
      </c>
      <c r="J2742" s="59">
        <v>232117.24</v>
      </c>
      <c r="K2742" s="59">
        <v>232117.24</v>
      </c>
      <c r="L2742" s="59">
        <v>232117.24</v>
      </c>
      <c r="M2742" s="59">
        <v>232117.24</v>
      </c>
      <c r="N2742" s="59">
        <v>232117.24</v>
      </c>
      <c r="O2742" s="59">
        <v>232117.24</v>
      </c>
      <c r="P2742" s="59">
        <v>232117.24</v>
      </c>
      <c r="Q2742" s="59">
        <v>232117.24</v>
      </c>
      <c r="R2742" s="59">
        <v>232117.24</v>
      </c>
    </row>
    <row r="2743" spans="2:18" x14ac:dyDescent="0.2">
      <c r="B2743" s="4">
        <v>2007</v>
      </c>
      <c r="C2743" s="28"/>
      <c r="D2743" s="59">
        <v>358087.25</v>
      </c>
      <c r="E2743" s="59">
        <v>358087.25</v>
      </c>
      <c r="F2743" s="59">
        <v>358087.25</v>
      </c>
      <c r="G2743" s="59">
        <v>358087.25</v>
      </c>
      <c r="H2743" s="59">
        <v>358087.25</v>
      </c>
      <c r="I2743" s="59">
        <v>363230.2</v>
      </c>
      <c r="J2743" s="59">
        <v>405863.41</v>
      </c>
      <c r="K2743" s="59">
        <v>405863.41</v>
      </c>
      <c r="L2743" s="59">
        <v>405863.41</v>
      </c>
      <c r="M2743" s="59">
        <v>405863.41</v>
      </c>
      <c r="N2743" s="59">
        <v>405863.41</v>
      </c>
      <c r="O2743" s="59">
        <v>405863.41</v>
      </c>
      <c r="P2743" s="59">
        <v>405863.41</v>
      </c>
      <c r="Q2743" s="59">
        <v>401379.78</v>
      </c>
      <c r="R2743" s="59">
        <v>401379.78</v>
      </c>
    </row>
    <row r="2744" spans="2:18" x14ac:dyDescent="0.2">
      <c r="B2744" s="4">
        <v>2006</v>
      </c>
      <c r="C2744" s="59">
        <v>199869.71</v>
      </c>
      <c r="D2744" s="59">
        <v>199869.71</v>
      </c>
      <c r="E2744" s="59">
        <v>199869.71</v>
      </c>
      <c r="F2744" s="59">
        <v>199869.71</v>
      </c>
      <c r="G2744" s="59">
        <v>199869.71</v>
      </c>
      <c r="H2744" s="59">
        <v>199869.71</v>
      </c>
      <c r="I2744" s="59">
        <v>200847.54</v>
      </c>
      <c r="J2744" s="59">
        <v>208473.74</v>
      </c>
      <c r="K2744" s="59">
        <v>208473.74</v>
      </c>
      <c r="L2744" s="59">
        <v>209906.63</v>
      </c>
      <c r="M2744" s="59">
        <v>209906.63</v>
      </c>
      <c r="N2744" s="59">
        <v>209906.63</v>
      </c>
      <c r="O2744" s="59">
        <v>209906.63</v>
      </c>
      <c r="P2744" s="59">
        <v>209906.63</v>
      </c>
      <c r="Q2744" s="59">
        <v>209906.63</v>
      </c>
      <c r="R2744" s="59">
        <v>209906.63</v>
      </c>
    </row>
    <row r="2745" spans="2:18" x14ac:dyDescent="0.2">
      <c r="B2745" s="4">
        <v>2005</v>
      </c>
      <c r="C2745" s="59">
        <v>0</v>
      </c>
      <c r="D2745" s="59">
        <v>114288.24</v>
      </c>
      <c r="E2745" s="59">
        <v>114288.24</v>
      </c>
      <c r="F2745" s="59">
        <v>114288.24</v>
      </c>
      <c r="G2745" s="59">
        <v>114288.24</v>
      </c>
      <c r="H2745" s="59">
        <v>114288.24</v>
      </c>
      <c r="I2745" s="59">
        <v>125778.63</v>
      </c>
      <c r="J2745" s="59">
        <v>199492.3</v>
      </c>
      <c r="K2745" s="59">
        <v>199492.3</v>
      </c>
      <c r="L2745" s="59">
        <v>199492.3</v>
      </c>
      <c r="M2745" s="59">
        <v>199492.3</v>
      </c>
      <c r="N2745" s="59">
        <v>199492.3</v>
      </c>
      <c r="O2745" s="59">
        <v>199492.3</v>
      </c>
      <c r="P2745" s="59">
        <v>199492.3</v>
      </c>
      <c r="Q2745" s="59">
        <v>199492.3</v>
      </c>
      <c r="R2745" s="59">
        <v>199492.3</v>
      </c>
    </row>
    <row r="2746" spans="2:18" x14ac:dyDescent="0.2">
      <c r="B2746" s="4">
        <v>2004</v>
      </c>
      <c r="C2746" s="59">
        <v>423770.1</v>
      </c>
      <c r="D2746" s="59">
        <v>423770.1</v>
      </c>
      <c r="E2746" s="59">
        <v>423770.1</v>
      </c>
      <c r="F2746" s="59">
        <v>423770.1</v>
      </c>
      <c r="G2746" s="59">
        <v>423786.1</v>
      </c>
      <c r="H2746" s="59">
        <v>423786.1</v>
      </c>
      <c r="I2746" s="59">
        <v>426763.54</v>
      </c>
      <c r="J2746" s="59">
        <v>470231.49</v>
      </c>
      <c r="K2746" s="59">
        <v>470239.49</v>
      </c>
      <c r="L2746" s="59">
        <v>470239.49</v>
      </c>
      <c r="M2746" s="59">
        <v>470239.49</v>
      </c>
      <c r="N2746" s="59">
        <v>470239.49</v>
      </c>
      <c r="O2746" s="59">
        <v>470239.49</v>
      </c>
      <c r="P2746" s="59">
        <v>470239.49</v>
      </c>
      <c r="Q2746" s="59">
        <v>470239.49</v>
      </c>
      <c r="R2746" s="59">
        <v>470239.49</v>
      </c>
    </row>
    <row r="2747" spans="2:18" x14ac:dyDescent="0.2">
      <c r="B2747" s="4">
        <v>2003</v>
      </c>
      <c r="C2747" s="59">
        <v>666979.15</v>
      </c>
      <c r="D2747" s="59">
        <v>666979.15</v>
      </c>
      <c r="E2747" s="59">
        <v>666979.15</v>
      </c>
      <c r="F2747" s="59">
        <v>666979.15</v>
      </c>
      <c r="G2747" s="59">
        <v>666979.15</v>
      </c>
      <c r="H2747" s="59">
        <v>666979.15</v>
      </c>
      <c r="I2747" s="59">
        <v>688146.19</v>
      </c>
      <c r="J2747" s="59">
        <v>715505.19</v>
      </c>
      <c r="K2747" s="59">
        <v>707001.38</v>
      </c>
      <c r="L2747" s="59">
        <v>710754.66</v>
      </c>
      <c r="M2747" s="59">
        <v>710754.66</v>
      </c>
      <c r="N2747" s="59">
        <v>710754.66</v>
      </c>
      <c r="O2747" s="59">
        <v>710754.66</v>
      </c>
      <c r="P2747" s="59">
        <v>710754.66</v>
      </c>
      <c r="Q2747" s="59">
        <v>710754.66</v>
      </c>
      <c r="R2747" s="59">
        <v>710754.66</v>
      </c>
    </row>
    <row r="2748" spans="2:18" x14ac:dyDescent="0.2">
      <c r="B2748" s="4">
        <v>2002</v>
      </c>
      <c r="C2748" s="59">
        <v>448778.31</v>
      </c>
      <c r="D2748" s="59">
        <v>448778.31</v>
      </c>
      <c r="E2748" s="59">
        <v>448778.31</v>
      </c>
      <c r="F2748" s="59">
        <v>448778.31</v>
      </c>
      <c r="G2748" s="59">
        <v>448778.31</v>
      </c>
      <c r="H2748" s="59">
        <v>448778.31</v>
      </c>
      <c r="I2748" s="59">
        <v>524128.72</v>
      </c>
      <c r="J2748" s="59">
        <v>552423.49</v>
      </c>
      <c r="K2748" s="59">
        <v>552423.49</v>
      </c>
      <c r="L2748" s="59">
        <v>559839.07999999996</v>
      </c>
      <c r="M2748" s="59">
        <v>559839.07999999996</v>
      </c>
      <c r="N2748" s="59">
        <v>559839.07999999996</v>
      </c>
      <c r="O2748" s="59">
        <v>559839.07999999996</v>
      </c>
      <c r="P2748" s="59">
        <v>559839.07999999996</v>
      </c>
      <c r="Q2748" s="59">
        <v>559839.07999999996</v>
      </c>
      <c r="R2748" s="59">
        <v>559839.07999999996</v>
      </c>
    </row>
    <row r="2749" spans="2:18" x14ac:dyDescent="0.2">
      <c r="B2749" s="4">
        <v>2001</v>
      </c>
      <c r="C2749" s="59">
        <v>425790.93</v>
      </c>
      <c r="D2749" s="59">
        <v>425790.93</v>
      </c>
      <c r="E2749" s="59">
        <v>425790.93</v>
      </c>
      <c r="F2749" s="59">
        <v>425790.93</v>
      </c>
      <c r="G2749" s="59">
        <v>425790.93</v>
      </c>
      <c r="H2749" s="59">
        <v>425790.93</v>
      </c>
      <c r="I2749" s="59">
        <v>460616.78</v>
      </c>
      <c r="J2749" s="59">
        <v>488636.41</v>
      </c>
      <c r="K2749" s="59">
        <v>488636.41</v>
      </c>
      <c r="L2749" s="59">
        <v>492419.68</v>
      </c>
      <c r="M2749" s="59">
        <v>492419.68</v>
      </c>
      <c r="N2749" s="59">
        <v>492419.68</v>
      </c>
      <c r="O2749" s="59">
        <v>492419.68</v>
      </c>
      <c r="P2749" s="59">
        <v>492419.68</v>
      </c>
      <c r="Q2749" s="59">
        <v>492419.68</v>
      </c>
      <c r="R2749" s="59">
        <v>492419.68</v>
      </c>
    </row>
    <row r="2750" spans="2:18" x14ac:dyDescent="0.2">
      <c r="B2750" s="4">
        <v>2000</v>
      </c>
      <c r="C2750" s="59">
        <v>257221.49</v>
      </c>
      <c r="D2750" s="59">
        <v>257221.49</v>
      </c>
      <c r="E2750" s="59">
        <v>257221.49</v>
      </c>
      <c r="F2750" s="59">
        <v>257221.49</v>
      </c>
      <c r="G2750" s="59">
        <v>257221.49</v>
      </c>
      <c r="H2750" s="59">
        <v>257221.49</v>
      </c>
      <c r="I2750" s="59">
        <v>300270.46999999997</v>
      </c>
      <c r="J2750" s="59">
        <v>354817.39</v>
      </c>
      <c r="K2750" s="59">
        <v>354817.39</v>
      </c>
      <c r="L2750" s="59">
        <v>361213.09</v>
      </c>
      <c r="M2750" s="59">
        <v>361213.09</v>
      </c>
      <c r="N2750" s="59">
        <v>361213.09</v>
      </c>
      <c r="O2750" s="59">
        <v>361213.09</v>
      </c>
      <c r="P2750" s="59">
        <v>361213.09</v>
      </c>
      <c r="Q2750" s="59">
        <v>361213.09</v>
      </c>
      <c r="R2750" s="59">
        <v>361213.09</v>
      </c>
    </row>
    <row r="2751" spans="2:18" x14ac:dyDescent="0.2">
      <c r="B2751" s="4">
        <v>1999</v>
      </c>
      <c r="C2751" s="59">
        <v>480270.31</v>
      </c>
      <c r="D2751" s="59">
        <v>480270.31</v>
      </c>
      <c r="E2751" s="59">
        <v>480270.31</v>
      </c>
      <c r="F2751" s="59">
        <v>480270.31</v>
      </c>
      <c r="G2751" s="59">
        <v>480270.31</v>
      </c>
      <c r="H2751" s="59">
        <v>480270.31</v>
      </c>
      <c r="I2751" s="59">
        <v>624871.48</v>
      </c>
      <c r="J2751" s="59">
        <v>677946.56</v>
      </c>
      <c r="K2751" s="59">
        <v>671071.94999999995</v>
      </c>
      <c r="L2751" s="59">
        <v>684104.61</v>
      </c>
      <c r="M2751" s="59">
        <v>684104.61</v>
      </c>
      <c r="N2751" s="59">
        <v>684104.61</v>
      </c>
      <c r="O2751" s="59">
        <v>684104.61</v>
      </c>
      <c r="P2751" s="59">
        <v>684104.61</v>
      </c>
      <c r="Q2751" s="59">
        <v>684104.61</v>
      </c>
      <c r="R2751" s="59">
        <v>684104.61</v>
      </c>
    </row>
    <row r="2752" spans="2:18" x14ac:dyDescent="0.2">
      <c r="B2752" s="4">
        <v>1998</v>
      </c>
      <c r="C2752" s="59">
        <v>1185655.31</v>
      </c>
      <c r="D2752" s="59">
        <v>1185655.31</v>
      </c>
      <c r="E2752" s="59">
        <v>1185655.31</v>
      </c>
      <c r="F2752" s="59">
        <v>1185655.31</v>
      </c>
      <c r="G2752" s="59">
        <v>1185655.31</v>
      </c>
      <c r="H2752" s="59">
        <v>1185655.31</v>
      </c>
      <c r="I2752" s="59">
        <v>1518978.81</v>
      </c>
      <c r="J2752" s="59">
        <v>1630029.98</v>
      </c>
      <c r="K2752" s="59">
        <v>1614374.98</v>
      </c>
      <c r="L2752" s="59">
        <v>1624197.73</v>
      </c>
      <c r="M2752" s="59">
        <v>1624197.73</v>
      </c>
      <c r="N2752" s="59">
        <v>1624197.73</v>
      </c>
      <c r="O2752" s="59">
        <v>1624197.73</v>
      </c>
      <c r="P2752" s="59">
        <v>1624197.73</v>
      </c>
      <c r="Q2752" s="59">
        <v>1624197.73</v>
      </c>
      <c r="R2752" s="59">
        <v>1624197.73</v>
      </c>
    </row>
    <row r="2753" spans="2:18" x14ac:dyDescent="0.2">
      <c r="B2753" s="4">
        <v>1997</v>
      </c>
      <c r="C2753" s="59">
        <v>1641048.42</v>
      </c>
      <c r="D2753" s="59">
        <v>1641048.42</v>
      </c>
      <c r="E2753" s="59">
        <v>1641048.42</v>
      </c>
      <c r="F2753" s="59">
        <v>1641048.42</v>
      </c>
      <c r="G2753" s="59">
        <v>1641048.42</v>
      </c>
      <c r="H2753" s="59">
        <v>1641048.42</v>
      </c>
      <c r="I2753" s="59">
        <v>1868409.7</v>
      </c>
      <c r="J2753" s="59">
        <v>2741556.59</v>
      </c>
      <c r="K2753" s="59">
        <v>2741556.59</v>
      </c>
      <c r="L2753" s="59">
        <v>2745866.99</v>
      </c>
      <c r="M2753" s="59">
        <v>2745866.99</v>
      </c>
      <c r="N2753" s="59">
        <v>2745866.99</v>
      </c>
      <c r="O2753" s="59">
        <v>2745866.99</v>
      </c>
      <c r="P2753" s="59">
        <v>2745866.99</v>
      </c>
      <c r="Q2753" s="59">
        <v>2745866.99</v>
      </c>
      <c r="R2753" s="59">
        <v>2745866.99</v>
      </c>
    </row>
    <row r="2754" spans="2:18" x14ac:dyDescent="0.2">
      <c r="B2754" s="4">
        <v>1996</v>
      </c>
      <c r="C2754" s="59">
        <v>1650247.32</v>
      </c>
      <c r="D2754" s="59">
        <v>1650247.32</v>
      </c>
      <c r="E2754" s="59">
        <v>1650247.32</v>
      </c>
      <c r="F2754" s="59">
        <v>1650247.32</v>
      </c>
      <c r="G2754" s="59">
        <v>1650247.32</v>
      </c>
      <c r="H2754" s="59">
        <v>1650247.32</v>
      </c>
      <c r="I2754" s="59">
        <v>1956938.22</v>
      </c>
      <c r="J2754" s="59">
        <v>3004432.04</v>
      </c>
      <c r="K2754" s="59">
        <v>3004432.04</v>
      </c>
      <c r="L2754" s="59">
        <v>3027029.02</v>
      </c>
      <c r="M2754" s="59">
        <v>3027029.02</v>
      </c>
      <c r="N2754" s="59">
        <v>3027029.02</v>
      </c>
      <c r="O2754" s="59">
        <v>3027029.02</v>
      </c>
      <c r="P2754" s="59">
        <v>3027029.02</v>
      </c>
      <c r="Q2754" s="59">
        <v>3027029.02</v>
      </c>
      <c r="R2754" s="59">
        <v>3027029.02</v>
      </c>
    </row>
    <row r="2755" spans="2:18" x14ac:dyDescent="0.2">
      <c r="B2755" s="4">
        <v>1995</v>
      </c>
      <c r="C2755" s="59">
        <v>2658925.7400000002</v>
      </c>
      <c r="D2755" s="59">
        <v>2658925.7400000002</v>
      </c>
      <c r="E2755" s="59">
        <v>2658925.7400000002</v>
      </c>
      <c r="F2755" s="59">
        <v>2658925.7400000002</v>
      </c>
      <c r="G2755" s="59">
        <v>2658925.7400000002</v>
      </c>
      <c r="H2755" s="59">
        <v>2658925.7400000002</v>
      </c>
      <c r="I2755" s="59">
        <v>3026934.71</v>
      </c>
      <c r="J2755" s="59">
        <v>3828769.45</v>
      </c>
      <c r="K2755" s="59">
        <v>3828769.45</v>
      </c>
      <c r="L2755" s="59">
        <v>4048864.05</v>
      </c>
      <c r="M2755" s="59">
        <v>4048864.05</v>
      </c>
      <c r="N2755" s="59">
        <v>4048864.05</v>
      </c>
      <c r="O2755" s="59">
        <v>4048864.05</v>
      </c>
      <c r="P2755" s="59">
        <v>4048864.05</v>
      </c>
      <c r="Q2755" s="59">
        <v>4048864.05</v>
      </c>
      <c r="R2755" s="59">
        <v>4049037.05</v>
      </c>
    </row>
    <row r="2756" spans="2:18" x14ac:dyDescent="0.2">
      <c r="B2756" s="4">
        <v>1994</v>
      </c>
      <c r="C2756" s="59">
        <v>2635062.4900000002</v>
      </c>
      <c r="D2756" s="59">
        <v>2635062.4900000002</v>
      </c>
      <c r="E2756" s="59">
        <v>2635062.4900000002</v>
      </c>
      <c r="F2756" s="59">
        <v>2635062.4900000002</v>
      </c>
      <c r="G2756" s="59">
        <v>2635062.4900000002</v>
      </c>
      <c r="H2756" s="59">
        <v>2635062.4900000002</v>
      </c>
      <c r="I2756" s="59">
        <v>2750062.36</v>
      </c>
      <c r="J2756" s="59">
        <v>2783938.98</v>
      </c>
      <c r="K2756" s="59">
        <v>2783938.98</v>
      </c>
      <c r="L2756" s="59">
        <v>2804997</v>
      </c>
      <c r="M2756" s="59">
        <v>2804997</v>
      </c>
      <c r="N2756" s="59">
        <v>2804997</v>
      </c>
      <c r="O2756" s="59">
        <v>2804997</v>
      </c>
      <c r="P2756" s="59">
        <v>2804997</v>
      </c>
      <c r="Q2756" s="59">
        <v>2804997</v>
      </c>
      <c r="R2756" s="59">
        <v>2804997</v>
      </c>
    </row>
    <row r="2757" spans="2:18" x14ac:dyDescent="0.2">
      <c r="B2757" s="4">
        <v>1993</v>
      </c>
      <c r="C2757" s="59">
        <v>2061771.64</v>
      </c>
      <c r="D2757" s="59">
        <v>2061771.64</v>
      </c>
      <c r="E2757" s="59">
        <v>2061771.64</v>
      </c>
      <c r="F2757" s="59">
        <v>2061771.64</v>
      </c>
      <c r="G2757" s="59">
        <v>2061771.64</v>
      </c>
      <c r="H2757" s="59">
        <v>2061771.64</v>
      </c>
      <c r="I2757" s="59">
        <v>2130809.63</v>
      </c>
      <c r="J2757" s="59">
        <v>2130809.63</v>
      </c>
      <c r="K2757" s="59">
        <v>2130809.63</v>
      </c>
      <c r="L2757" s="59">
        <v>2130809.63</v>
      </c>
      <c r="M2757" s="59">
        <v>2130809.63</v>
      </c>
      <c r="N2757" s="59">
        <v>2130809.63</v>
      </c>
      <c r="O2757" s="59">
        <v>2130809.63</v>
      </c>
      <c r="P2757" s="59">
        <v>2130809.63</v>
      </c>
      <c r="Q2757" s="59">
        <v>2130809.63</v>
      </c>
      <c r="R2757" s="59">
        <v>2130809.63</v>
      </c>
    </row>
    <row r="2758" spans="2:18" x14ac:dyDescent="0.2">
      <c r="B2758" s="4">
        <v>1992</v>
      </c>
      <c r="C2758" s="59">
        <v>963029.98</v>
      </c>
      <c r="D2758" s="59">
        <v>963029.98</v>
      </c>
      <c r="E2758" s="59">
        <v>963029.98</v>
      </c>
      <c r="F2758" s="59">
        <v>963029.98</v>
      </c>
      <c r="G2758" s="59">
        <v>963029.98</v>
      </c>
      <c r="H2758" s="59">
        <v>963029.98</v>
      </c>
      <c r="I2758" s="59">
        <v>963029.98</v>
      </c>
      <c r="J2758" s="59">
        <v>963029.98</v>
      </c>
      <c r="K2758" s="59">
        <v>963029.98</v>
      </c>
      <c r="L2758" s="59">
        <v>963029.98</v>
      </c>
      <c r="M2758" s="59">
        <v>963029.98</v>
      </c>
      <c r="N2758" s="59">
        <v>963029.98</v>
      </c>
      <c r="O2758" s="59">
        <v>963029.98</v>
      </c>
      <c r="P2758" s="59">
        <v>963029.98</v>
      </c>
      <c r="Q2758" s="59">
        <v>963029.98</v>
      </c>
      <c r="R2758" s="59">
        <v>963029.98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110477.81</v>
      </c>
      <c r="D2761" s="59">
        <v>110477.81</v>
      </c>
      <c r="E2761" s="59">
        <v>110477.81</v>
      </c>
      <c r="F2761" s="59">
        <v>110477.81</v>
      </c>
      <c r="G2761" s="59">
        <v>110477.81</v>
      </c>
      <c r="H2761" s="59">
        <v>110477.81</v>
      </c>
      <c r="I2761" s="59">
        <v>110477.81</v>
      </c>
      <c r="J2761" s="59">
        <v>110477.81</v>
      </c>
      <c r="K2761" s="59">
        <v>110477.81</v>
      </c>
      <c r="L2761" s="59">
        <v>110477.81</v>
      </c>
      <c r="M2761" s="59">
        <v>110477.81</v>
      </c>
      <c r="N2761" s="59">
        <v>110477.81</v>
      </c>
      <c r="O2761" s="59">
        <v>110477.81</v>
      </c>
      <c r="P2761" s="59">
        <v>110477.81</v>
      </c>
      <c r="Q2761" s="59">
        <v>110477.81</v>
      </c>
      <c r="R2761" s="59">
        <v>110477.81</v>
      </c>
    </row>
    <row r="2762" spans="2:18" x14ac:dyDescent="0.2">
      <c r="B2762" s="4">
        <v>1988</v>
      </c>
      <c r="C2762" s="59">
        <v>17026.240000000002</v>
      </c>
      <c r="D2762" s="59">
        <v>17026.240000000002</v>
      </c>
      <c r="E2762" s="59">
        <v>17026.240000000002</v>
      </c>
      <c r="F2762" s="59">
        <v>17026.240000000002</v>
      </c>
      <c r="G2762" s="59">
        <v>17026.240000000002</v>
      </c>
      <c r="H2762" s="59">
        <v>17026.240000000002</v>
      </c>
      <c r="I2762" s="59">
        <v>17026.240000000002</v>
      </c>
      <c r="J2762" s="59">
        <v>17026.240000000002</v>
      </c>
      <c r="K2762" s="59">
        <v>17026.240000000002</v>
      </c>
      <c r="L2762" s="59">
        <v>17026.240000000002</v>
      </c>
      <c r="M2762" s="59">
        <v>17026.240000000002</v>
      </c>
      <c r="N2762" s="59">
        <v>17026.240000000002</v>
      </c>
      <c r="O2762" s="59">
        <v>17026.240000000002</v>
      </c>
      <c r="P2762" s="59">
        <v>17026.240000000002</v>
      </c>
      <c r="Q2762" s="59">
        <v>17026.240000000002</v>
      </c>
      <c r="R2762" s="59">
        <v>17026.240000000002</v>
      </c>
    </row>
    <row r="2763" spans="2:18" x14ac:dyDescent="0.2">
      <c r="B2763" s="4">
        <v>1987</v>
      </c>
      <c r="C2763" s="59">
        <v>5051.9799999999996</v>
      </c>
      <c r="D2763" s="59">
        <v>5051.9799999999996</v>
      </c>
      <c r="E2763" s="59">
        <v>5051.9799999999996</v>
      </c>
      <c r="F2763" s="59">
        <v>5051.9799999999996</v>
      </c>
      <c r="G2763" s="59">
        <v>5051.9799999999996</v>
      </c>
      <c r="H2763" s="59">
        <v>5051.9799999999996</v>
      </c>
      <c r="I2763" s="59">
        <v>5051.9799999999996</v>
      </c>
      <c r="J2763" s="59">
        <v>5051.9799999999996</v>
      </c>
      <c r="K2763" s="59">
        <v>5051.9799999999996</v>
      </c>
      <c r="L2763" s="59">
        <v>5051.9799999999996</v>
      </c>
      <c r="M2763" s="59">
        <v>5051.9799999999996</v>
      </c>
      <c r="N2763" s="59">
        <v>5051.9799999999996</v>
      </c>
      <c r="O2763" s="59">
        <v>5051.9799999999996</v>
      </c>
      <c r="P2763" s="59">
        <v>5051.9799999999996</v>
      </c>
      <c r="Q2763" s="59">
        <v>5051.9799999999996</v>
      </c>
      <c r="R2763" s="59">
        <v>5051.9799999999996</v>
      </c>
    </row>
    <row r="2764" spans="2:18" x14ac:dyDescent="0.2">
      <c r="B2764" s="4">
        <v>1986</v>
      </c>
      <c r="C2764" s="59">
        <v>18753.189999999999</v>
      </c>
      <c r="D2764" s="59">
        <v>18753.189999999999</v>
      </c>
      <c r="E2764" s="59">
        <v>18753.189999999999</v>
      </c>
      <c r="F2764" s="59">
        <v>18753.189999999999</v>
      </c>
      <c r="G2764" s="59">
        <v>18753.189999999999</v>
      </c>
      <c r="H2764" s="59">
        <v>18753.189999999999</v>
      </c>
      <c r="I2764" s="59">
        <v>18753.189999999999</v>
      </c>
      <c r="J2764" s="59">
        <v>18753.189999999999</v>
      </c>
      <c r="K2764" s="59">
        <v>18753.189999999999</v>
      </c>
      <c r="L2764" s="59">
        <v>18753.189999999999</v>
      </c>
      <c r="M2764" s="59">
        <v>18753.189999999999</v>
      </c>
      <c r="N2764" s="59">
        <v>18753.189999999999</v>
      </c>
      <c r="O2764" s="59">
        <v>18753.189999999999</v>
      </c>
      <c r="P2764" s="59">
        <v>18753.189999999999</v>
      </c>
      <c r="Q2764" s="59">
        <v>18753.189999999999</v>
      </c>
      <c r="R2764" s="59">
        <v>18753.189999999999</v>
      </c>
    </row>
    <row r="2765" spans="2:18" x14ac:dyDescent="0.2">
      <c r="B2765" s="4">
        <v>1985</v>
      </c>
      <c r="C2765" s="59">
        <v>63092.31</v>
      </c>
      <c r="D2765" s="59">
        <v>63092.31</v>
      </c>
      <c r="E2765" s="59">
        <v>63092.31</v>
      </c>
      <c r="F2765" s="59">
        <v>63092.31</v>
      </c>
      <c r="G2765" s="59">
        <v>63092.31</v>
      </c>
      <c r="H2765" s="59">
        <v>63092.31</v>
      </c>
      <c r="I2765" s="59">
        <v>63092.31</v>
      </c>
      <c r="J2765" s="59">
        <v>63092.31</v>
      </c>
      <c r="K2765" s="59">
        <v>63092.31</v>
      </c>
      <c r="L2765" s="59">
        <v>63092.31</v>
      </c>
      <c r="M2765" s="59">
        <v>63092.31</v>
      </c>
      <c r="N2765" s="59">
        <v>63092.31</v>
      </c>
      <c r="O2765" s="59">
        <v>63092.31</v>
      </c>
      <c r="P2765" s="59">
        <v>63092.31</v>
      </c>
      <c r="Q2765" s="59">
        <v>63092.31</v>
      </c>
      <c r="R2765" s="59">
        <v>63092.31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149741.35999999999</v>
      </c>
      <c r="D2767" s="59">
        <v>149741.35999999999</v>
      </c>
      <c r="E2767" s="59">
        <v>149741.35999999999</v>
      </c>
      <c r="F2767" s="59">
        <v>149741.35999999999</v>
      </c>
      <c r="G2767" s="59">
        <v>149741.35999999999</v>
      </c>
      <c r="H2767" s="59">
        <v>149741.35999999999</v>
      </c>
      <c r="I2767" s="59">
        <v>149741.35999999999</v>
      </c>
      <c r="J2767" s="59">
        <v>149741.35999999999</v>
      </c>
      <c r="K2767" s="59">
        <v>149741.35999999999</v>
      </c>
      <c r="L2767" s="59">
        <v>149741.35999999999</v>
      </c>
      <c r="M2767" s="59">
        <v>149741.35999999999</v>
      </c>
      <c r="N2767" s="59">
        <v>149741.35999999999</v>
      </c>
      <c r="O2767" s="59">
        <v>149741.35999999999</v>
      </c>
      <c r="P2767" s="59">
        <v>149741.35999999999</v>
      </c>
      <c r="Q2767" s="59">
        <v>149741.35999999999</v>
      </c>
      <c r="R2767" s="59">
        <v>149741.35999999999</v>
      </c>
    </row>
    <row r="2768" spans="2:18" x14ac:dyDescent="0.2">
      <c r="B2768" s="4">
        <v>1982</v>
      </c>
      <c r="C2768" s="59">
        <v>30258.240000000002</v>
      </c>
      <c r="D2768" s="59">
        <v>30258.240000000002</v>
      </c>
      <c r="E2768" s="59">
        <v>30258.240000000002</v>
      </c>
      <c r="F2768" s="59">
        <v>30258.240000000002</v>
      </c>
      <c r="G2768" s="59">
        <v>30258.240000000002</v>
      </c>
      <c r="H2768" s="59">
        <v>30258.240000000002</v>
      </c>
      <c r="I2768" s="59">
        <v>30258.240000000002</v>
      </c>
      <c r="J2768" s="59">
        <v>30258.240000000002</v>
      </c>
      <c r="K2768" s="59">
        <v>30258.240000000002</v>
      </c>
      <c r="L2768" s="59">
        <v>30258.240000000002</v>
      </c>
      <c r="M2768" s="59">
        <v>30258.240000000002</v>
      </c>
      <c r="N2768" s="59">
        <v>30258.240000000002</v>
      </c>
      <c r="O2768" s="59">
        <v>30258.240000000002</v>
      </c>
      <c r="P2768" s="59">
        <v>30258.240000000002</v>
      </c>
      <c r="Q2768" s="59">
        <v>30258.240000000002</v>
      </c>
      <c r="R2768" s="59">
        <v>30258.240000000002</v>
      </c>
    </row>
    <row r="2769" spans="2:18" x14ac:dyDescent="0.2">
      <c r="B2769" s="4">
        <v>1981</v>
      </c>
      <c r="C2769" s="59">
        <v>54804.11</v>
      </c>
      <c r="D2769" s="59">
        <v>54804.11</v>
      </c>
      <c r="E2769" s="59">
        <v>54804.11</v>
      </c>
      <c r="F2769" s="59">
        <v>54804.11</v>
      </c>
      <c r="G2769" s="59">
        <v>54804.11</v>
      </c>
      <c r="H2769" s="59">
        <v>54804.11</v>
      </c>
      <c r="I2769" s="59">
        <v>54804.11</v>
      </c>
      <c r="J2769" s="59">
        <v>54804.11</v>
      </c>
      <c r="K2769" s="59">
        <v>54804.11</v>
      </c>
      <c r="L2769" s="59">
        <v>54804.11</v>
      </c>
      <c r="M2769" s="59">
        <v>54804.11</v>
      </c>
      <c r="N2769" s="59">
        <v>54804.11</v>
      </c>
      <c r="O2769" s="59">
        <v>54804.11</v>
      </c>
      <c r="P2769" s="59">
        <v>54804.11</v>
      </c>
      <c r="Q2769" s="59">
        <v>54804.11</v>
      </c>
      <c r="R2769" s="59">
        <v>54804.11</v>
      </c>
    </row>
    <row r="2770" spans="2:18" x14ac:dyDescent="0.2">
      <c r="B2770" s="4">
        <v>1980</v>
      </c>
      <c r="C2770" s="59">
        <v>50374.69</v>
      </c>
      <c r="D2770" s="59">
        <v>50374.69</v>
      </c>
      <c r="E2770" s="59">
        <v>50374.69</v>
      </c>
      <c r="F2770" s="59">
        <v>50374.69</v>
      </c>
      <c r="G2770" s="59">
        <v>50374.69</v>
      </c>
      <c r="H2770" s="59">
        <v>50374.69</v>
      </c>
      <c r="I2770" s="59">
        <v>50374.69</v>
      </c>
      <c r="J2770" s="59">
        <v>50374.69</v>
      </c>
      <c r="K2770" s="59">
        <v>50374.69</v>
      </c>
      <c r="L2770" s="59">
        <v>50374.69</v>
      </c>
      <c r="M2770" s="59">
        <v>50374.69</v>
      </c>
      <c r="N2770" s="59">
        <v>50374.69</v>
      </c>
      <c r="O2770" s="59">
        <v>50374.69</v>
      </c>
      <c r="P2770" s="59">
        <v>50374.69</v>
      </c>
      <c r="Q2770" s="59">
        <v>50374.69</v>
      </c>
      <c r="R2770" s="59">
        <v>50374.69</v>
      </c>
    </row>
    <row r="2771" spans="2:18" x14ac:dyDescent="0.2">
      <c r="B2771" s="4">
        <v>1979</v>
      </c>
      <c r="C2771" s="59">
        <v>51346.45</v>
      </c>
      <c r="D2771" s="59">
        <v>51346.45</v>
      </c>
      <c r="E2771" s="59">
        <v>51346.45</v>
      </c>
      <c r="F2771" s="59">
        <v>51346.45</v>
      </c>
      <c r="G2771" s="59">
        <v>51346.45</v>
      </c>
      <c r="H2771" s="59">
        <v>51346.45</v>
      </c>
      <c r="I2771" s="59">
        <v>51346.45</v>
      </c>
      <c r="J2771" s="59">
        <v>51346.45</v>
      </c>
      <c r="K2771" s="59">
        <v>51346.45</v>
      </c>
      <c r="L2771" s="59">
        <v>51346.45</v>
      </c>
      <c r="M2771" s="59">
        <v>51346.45</v>
      </c>
      <c r="N2771" s="59">
        <v>51346.45</v>
      </c>
      <c r="O2771" s="59">
        <v>51346.45</v>
      </c>
      <c r="P2771" s="59">
        <v>51346.45</v>
      </c>
      <c r="Q2771" s="59">
        <v>51346.45</v>
      </c>
      <c r="R2771" s="59">
        <v>51346.45</v>
      </c>
    </row>
    <row r="2772" spans="2:18" x14ac:dyDescent="0.2">
      <c r="B2772" s="4">
        <v>1978</v>
      </c>
      <c r="C2772" s="59">
        <v>347085.17</v>
      </c>
      <c r="D2772" s="59">
        <v>347085.17</v>
      </c>
      <c r="E2772" s="59">
        <v>347085.17</v>
      </c>
      <c r="F2772" s="59">
        <v>347085.17</v>
      </c>
      <c r="G2772" s="59">
        <v>347085.17</v>
      </c>
      <c r="H2772" s="59">
        <v>347085.17</v>
      </c>
      <c r="I2772" s="59">
        <v>347085.17</v>
      </c>
      <c r="J2772" s="59">
        <v>347085.17</v>
      </c>
      <c r="K2772" s="59">
        <v>347085.17</v>
      </c>
      <c r="L2772" s="59">
        <v>347085.17</v>
      </c>
      <c r="M2772" s="59">
        <v>347085.17</v>
      </c>
      <c r="N2772" s="59">
        <v>347085.17</v>
      </c>
      <c r="O2772" s="59">
        <v>347085.17</v>
      </c>
      <c r="P2772" s="59">
        <v>347085.17</v>
      </c>
      <c r="Q2772" s="59">
        <v>347085.17</v>
      </c>
      <c r="R2772" s="59">
        <v>347085.17</v>
      </c>
    </row>
    <row r="2773" spans="2:18" x14ac:dyDescent="0.2">
      <c r="B2773" s="4">
        <v>1977</v>
      </c>
      <c r="C2773" s="59">
        <v>554199.18000000005</v>
      </c>
      <c r="D2773" s="59">
        <v>554199.18000000005</v>
      </c>
      <c r="E2773" s="59">
        <v>554199.18000000005</v>
      </c>
      <c r="F2773" s="59">
        <v>554199.18000000005</v>
      </c>
      <c r="G2773" s="59">
        <v>554199.18000000005</v>
      </c>
      <c r="H2773" s="59">
        <v>554199.18000000005</v>
      </c>
      <c r="I2773" s="59">
        <v>554199.18000000005</v>
      </c>
      <c r="J2773" s="59">
        <v>554199.18000000005</v>
      </c>
      <c r="K2773" s="59">
        <v>554199.18000000005</v>
      </c>
      <c r="L2773" s="59">
        <v>554199.18000000005</v>
      </c>
      <c r="M2773" s="59">
        <v>554199.18000000005</v>
      </c>
      <c r="N2773" s="59">
        <v>554199.18000000005</v>
      </c>
      <c r="O2773" s="59">
        <v>554199.18000000005</v>
      </c>
      <c r="P2773" s="59">
        <v>554199.18000000005</v>
      </c>
      <c r="Q2773" s="59">
        <v>554199.18000000005</v>
      </c>
      <c r="R2773" s="59">
        <v>554199.18000000005</v>
      </c>
    </row>
    <row r="2774" spans="2:18" x14ac:dyDescent="0.2">
      <c r="B2774" s="4">
        <v>1976</v>
      </c>
      <c r="C2774" s="59">
        <v>13185.95</v>
      </c>
      <c r="D2774" s="59">
        <v>13185.95</v>
      </c>
      <c r="E2774" s="59">
        <v>13185.95</v>
      </c>
      <c r="F2774" s="59">
        <v>13185.95</v>
      </c>
      <c r="G2774" s="59">
        <v>13185.95</v>
      </c>
      <c r="H2774" s="59">
        <v>13185.95</v>
      </c>
      <c r="I2774" s="59">
        <v>13185.95</v>
      </c>
      <c r="J2774" s="59">
        <v>13185.95</v>
      </c>
      <c r="K2774" s="59">
        <v>13185.95</v>
      </c>
      <c r="L2774" s="59">
        <v>13185.95</v>
      </c>
      <c r="M2774" s="59">
        <v>13185.95</v>
      </c>
      <c r="N2774" s="59">
        <v>13185.95</v>
      </c>
      <c r="O2774" s="59">
        <v>13185.95</v>
      </c>
      <c r="P2774" s="59">
        <v>13185.95</v>
      </c>
      <c r="Q2774" s="59">
        <v>13185.95</v>
      </c>
      <c r="R2774" s="59">
        <v>13185.95</v>
      </c>
    </row>
    <row r="2775" spans="2:18" x14ac:dyDescent="0.2">
      <c r="B2775" s="4">
        <v>1975</v>
      </c>
      <c r="C2775" s="59">
        <v>17483.55</v>
      </c>
      <c r="D2775" s="59">
        <v>17483.55</v>
      </c>
      <c r="E2775" s="59">
        <v>17483.55</v>
      </c>
      <c r="F2775" s="59">
        <v>17483.55</v>
      </c>
      <c r="G2775" s="59">
        <v>17483.55</v>
      </c>
      <c r="H2775" s="59">
        <v>17483.55</v>
      </c>
      <c r="I2775" s="59">
        <v>17483.55</v>
      </c>
      <c r="J2775" s="59">
        <v>17483.55</v>
      </c>
      <c r="K2775" s="59">
        <v>17483.55</v>
      </c>
      <c r="L2775" s="59">
        <v>17483.55</v>
      </c>
      <c r="M2775" s="59">
        <v>17483.55</v>
      </c>
      <c r="N2775" s="59">
        <v>17483.55</v>
      </c>
      <c r="O2775" s="59">
        <v>17483.55</v>
      </c>
      <c r="P2775" s="59">
        <v>17483.55</v>
      </c>
      <c r="Q2775" s="59">
        <v>17483.55</v>
      </c>
      <c r="R2775" s="59">
        <v>17483.55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207492.36</v>
      </c>
      <c r="D2777" s="59">
        <v>207492.36</v>
      </c>
      <c r="E2777" s="59">
        <v>207492.36</v>
      </c>
      <c r="F2777" s="59">
        <v>207492.36</v>
      </c>
      <c r="G2777" s="59">
        <v>207492.36</v>
      </c>
      <c r="H2777" s="59">
        <v>207492.36</v>
      </c>
      <c r="I2777" s="59">
        <v>207492.36</v>
      </c>
      <c r="J2777" s="59">
        <v>207492.36</v>
      </c>
      <c r="K2777" s="59">
        <v>207492.36</v>
      </c>
      <c r="L2777" s="59">
        <v>207492.36</v>
      </c>
      <c r="M2777" s="59">
        <v>207492.36</v>
      </c>
      <c r="N2777" s="59">
        <v>207492.36</v>
      </c>
      <c r="O2777" s="59">
        <v>207492.36</v>
      </c>
      <c r="P2777" s="59">
        <v>207492.36</v>
      </c>
      <c r="Q2777" s="59">
        <v>207492.36</v>
      </c>
      <c r="R2777" s="59">
        <v>207492.36</v>
      </c>
    </row>
    <row r="2778" spans="2:18" x14ac:dyDescent="0.2">
      <c r="B2778" s="4">
        <v>1972</v>
      </c>
      <c r="C2778" s="59">
        <v>34616.93</v>
      </c>
      <c r="D2778" s="59">
        <v>34616.93</v>
      </c>
      <c r="E2778" s="59">
        <v>34616.93</v>
      </c>
      <c r="F2778" s="59">
        <v>34616.93</v>
      </c>
      <c r="G2778" s="59">
        <v>34616.93</v>
      </c>
      <c r="H2778" s="59">
        <v>34616.93</v>
      </c>
      <c r="I2778" s="59">
        <v>34616.93</v>
      </c>
      <c r="J2778" s="59">
        <v>34616.93</v>
      </c>
      <c r="K2778" s="59">
        <v>34616.93</v>
      </c>
      <c r="L2778" s="59">
        <v>34616.93</v>
      </c>
      <c r="M2778" s="59">
        <v>34616.93</v>
      </c>
      <c r="N2778" s="59">
        <v>34616.93</v>
      </c>
      <c r="O2778" s="59">
        <v>34616.93</v>
      </c>
      <c r="P2778" s="59">
        <v>34616.93</v>
      </c>
      <c r="Q2778" s="59">
        <v>34616.93</v>
      </c>
      <c r="R2778" s="59">
        <v>34616.93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55443.199999999997</v>
      </c>
      <c r="D2780" s="59">
        <v>55443.199999999997</v>
      </c>
      <c r="E2780" s="59">
        <v>55443.199999999997</v>
      </c>
      <c r="F2780" s="59">
        <v>55443.199999999997</v>
      </c>
      <c r="G2780" s="59">
        <v>55443.199999999997</v>
      </c>
      <c r="H2780" s="59">
        <v>55443.199999999997</v>
      </c>
      <c r="I2780" s="59">
        <v>55443.199999999997</v>
      </c>
      <c r="J2780" s="59">
        <v>55443.199999999997</v>
      </c>
      <c r="K2780" s="59">
        <v>55443.199999999997</v>
      </c>
      <c r="L2780" s="59">
        <v>55443.199999999997</v>
      </c>
      <c r="M2780" s="59">
        <v>55443.199999999997</v>
      </c>
      <c r="N2780" s="59">
        <v>55443.199999999997</v>
      </c>
      <c r="O2780" s="59">
        <v>55443.199999999997</v>
      </c>
      <c r="P2780" s="59">
        <v>55443.199999999997</v>
      </c>
      <c r="Q2780" s="59">
        <v>55443.199999999997</v>
      </c>
      <c r="R2780" s="59">
        <v>55443.199999999997</v>
      </c>
    </row>
    <row r="2781" spans="2:18" x14ac:dyDescent="0.2">
      <c r="B2781" s="4">
        <v>1969</v>
      </c>
      <c r="C2781" s="59">
        <v>48106.94</v>
      </c>
      <c r="D2781" s="59">
        <v>48106.94</v>
      </c>
      <c r="E2781" s="59">
        <v>48106.94</v>
      </c>
      <c r="F2781" s="59">
        <v>48106.94</v>
      </c>
      <c r="G2781" s="59">
        <v>48106.94</v>
      </c>
      <c r="H2781" s="59">
        <v>48106.94</v>
      </c>
      <c r="I2781" s="59">
        <v>48106.94</v>
      </c>
      <c r="J2781" s="59">
        <v>48106.94</v>
      </c>
      <c r="K2781" s="59">
        <v>48106.94</v>
      </c>
      <c r="L2781" s="59">
        <v>48106.94</v>
      </c>
      <c r="M2781" s="59">
        <v>48106.94</v>
      </c>
      <c r="N2781" s="59">
        <v>48106.94</v>
      </c>
      <c r="O2781" s="59">
        <v>48106.94</v>
      </c>
      <c r="P2781" s="59">
        <v>48106.94</v>
      </c>
      <c r="Q2781" s="59">
        <v>48106.94</v>
      </c>
      <c r="R2781" s="59">
        <v>48106.94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26987.97</v>
      </c>
      <c r="D2783" s="59">
        <v>26987.97</v>
      </c>
      <c r="E2783" s="59">
        <v>26987.97</v>
      </c>
      <c r="F2783" s="59">
        <v>26987.97</v>
      </c>
      <c r="G2783" s="59">
        <v>26987.97</v>
      </c>
      <c r="H2783" s="59">
        <v>26987.97</v>
      </c>
      <c r="I2783" s="59">
        <v>26987.97</v>
      </c>
      <c r="J2783" s="59">
        <v>26987.97</v>
      </c>
      <c r="K2783" s="59">
        <v>26987.97</v>
      </c>
      <c r="L2783" s="59">
        <v>26987.97</v>
      </c>
      <c r="M2783" s="59">
        <v>26987.97</v>
      </c>
      <c r="N2783" s="59">
        <v>26987.97</v>
      </c>
      <c r="O2783" s="59">
        <v>26987.97</v>
      </c>
      <c r="P2783" s="59">
        <v>26987.97</v>
      </c>
      <c r="Q2783" s="59">
        <v>26987.97</v>
      </c>
      <c r="R2783" s="59">
        <v>26987.97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28934.55</v>
      </c>
      <c r="D2785" s="59">
        <v>28934.55</v>
      </c>
      <c r="E2785" s="59">
        <v>28934.55</v>
      </c>
      <c r="F2785" s="59">
        <v>28934.55</v>
      </c>
      <c r="G2785" s="59">
        <v>28934.55</v>
      </c>
      <c r="H2785" s="59">
        <v>28934.55</v>
      </c>
      <c r="I2785" s="59">
        <v>28934.55</v>
      </c>
      <c r="J2785" s="59">
        <v>28934.55</v>
      </c>
      <c r="K2785" s="59">
        <v>28934.55</v>
      </c>
      <c r="L2785" s="59">
        <v>28934.55</v>
      </c>
      <c r="M2785" s="59">
        <v>28934.55</v>
      </c>
      <c r="N2785" s="59">
        <v>28934.55</v>
      </c>
      <c r="O2785" s="59">
        <v>28934.55</v>
      </c>
      <c r="P2785" s="59">
        <v>28934.55</v>
      </c>
      <c r="Q2785" s="59">
        <v>28934.55</v>
      </c>
      <c r="R2785" s="59">
        <v>28934.55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58507.02</v>
      </c>
      <c r="D2787" s="59">
        <v>58507.02</v>
      </c>
      <c r="E2787" s="59">
        <v>58507.02</v>
      </c>
      <c r="F2787" s="59">
        <v>58507.02</v>
      </c>
      <c r="G2787" s="59">
        <v>58507.02</v>
      </c>
      <c r="H2787" s="59">
        <v>58507.02</v>
      </c>
      <c r="I2787" s="59">
        <v>58507.02</v>
      </c>
      <c r="J2787" s="59">
        <v>58507.02</v>
      </c>
      <c r="K2787" s="59">
        <v>58507.02</v>
      </c>
      <c r="L2787" s="59">
        <v>58507.02</v>
      </c>
      <c r="M2787" s="59">
        <v>58507.02</v>
      </c>
      <c r="N2787" s="59">
        <v>58507.02</v>
      </c>
      <c r="O2787" s="59">
        <v>58507.02</v>
      </c>
      <c r="P2787" s="59">
        <v>58507.02</v>
      </c>
      <c r="Q2787" s="59">
        <v>58507.02</v>
      </c>
      <c r="R2787" s="59">
        <v>58507.02</v>
      </c>
    </row>
    <row r="2788" spans="2:18" x14ac:dyDescent="0.2">
      <c r="B2788" s="4">
        <v>1962</v>
      </c>
      <c r="C2788" s="59">
        <v>73133.320000000007</v>
      </c>
      <c r="D2788" s="59">
        <v>73133.320000000007</v>
      </c>
      <c r="E2788" s="59">
        <v>73133.320000000007</v>
      </c>
      <c r="F2788" s="59">
        <v>73133.320000000007</v>
      </c>
      <c r="G2788" s="59">
        <v>73133.320000000007</v>
      </c>
      <c r="H2788" s="59">
        <v>73133.320000000007</v>
      </c>
      <c r="I2788" s="59">
        <v>73133.320000000007</v>
      </c>
      <c r="J2788" s="59">
        <v>73133.320000000007</v>
      </c>
      <c r="K2788" s="59">
        <v>73133.320000000007</v>
      </c>
      <c r="L2788" s="59">
        <v>73133.320000000007</v>
      </c>
      <c r="M2788" s="59">
        <v>73133.320000000007</v>
      </c>
      <c r="N2788" s="59">
        <v>73133.320000000007</v>
      </c>
      <c r="O2788" s="59">
        <v>73133.320000000007</v>
      </c>
      <c r="P2788" s="59">
        <v>73133.320000000007</v>
      </c>
      <c r="Q2788" s="59">
        <v>73133.320000000007</v>
      </c>
      <c r="R2788" s="59">
        <v>73133.320000000007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120917.1</v>
      </c>
      <c r="D2790" s="59">
        <v>120917.1</v>
      </c>
      <c r="E2790" s="59">
        <v>120917.1</v>
      </c>
      <c r="F2790" s="59">
        <v>120917.1</v>
      </c>
      <c r="G2790" s="59">
        <v>120917.1</v>
      </c>
      <c r="H2790" s="59">
        <v>120917.1</v>
      </c>
      <c r="I2790" s="59">
        <v>120917.1</v>
      </c>
      <c r="J2790" s="59">
        <v>120917.1</v>
      </c>
      <c r="K2790" s="59">
        <v>120917.1</v>
      </c>
      <c r="L2790" s="59">
        <v>120917.1</v>
      </c>
      <c r="M2790" s="59">
        <v>120917.1</v>
      </c>
      <c r="N2790" s="59">
        <v>120917.1</v>
      </c>
      <c r="O2790" s="59">
        <v>120917.1</v>
      </c>
      <c r="P2790" s="59">
        <v>120917.1</v>
      </c>
      <c r="Q2790" s="59">
        <v>120917.1</v>
      </c>
      <c r="R2790" s="59">
        <v>120917.1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25207.85</v>
      </c>
      <c r="D2792" s="59">
        <v>25207.85</v>
      </c>
      <c r="E2792" s="59">
        <v>25207.85</v>
      </c>
      <c r="F2792" s="59">
        <v>25207.85</v>
      </c>
      <c r="G2792" s="59">
        <v>25207.85</v>
      </c>
      <c r="H2792" s="59">
        <v>25207.85</v>
      </c>
      <c r="I2792" s="59">
        <v>25207.85</v>
      </c>
      <c r="J2792" s="59">
        <v>25207.85</v>
      </c>
      <c r="K2792" s="59">
        <v>25207.85</v>
      </c>
      <c r="L2792" s="59">
        <v>25207.85</v>
      </c>
      <c r="M2792" s="59">
        <v>25207.85</v>
      </c>
      <c r="N2792" s="59">
        <v>25207.85</v>
      </c>
      <c r="O2792" s="59">
        <v>25207.85</v>
      </c>
      <c r="P2792" s="59">
        <v>25207.85</v>
      </c>
      <c r="Q2792" s="59">
        <v>25207.85</v>
      </c>
      <c r="R2792" s="59">
        <v>25207.85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2995.36</v>
      </c>
      <c r="D2795" s="59">
        <v>2995.36</v>
      </c>
      <c r="E2795" s="59">
        <v>2995.36</v>
      </c>
      <c r="F2795" s="59">
        <v>2995.36</v>
      </c>
      <c r="G2795" s="59">
        <v>2995.36</v>
      </c>
      <c r="H2795" s="59">
        <v>2995.36</v>
      </c>
      <c r="I2795" s="59">
        <v>2995.36</v>
      </c>
      <c r="J2795" s="59">
        <v>2995.36</v>
      </c>
      <c r="K2795" s="59">
        <v>2995.36</v>
      </c>
      <c r="L2795" s="59">
        <v>2995.36</v>
      </c>
      <c r="M2795" s="59">
        <v>2995.36</v>
      </c>
      <c r="N2795" s="59">
        <v>2995.36</v>
      </c>
      <c r="O2795" s="59">
        <v>2995.36</v>
      </c>
      <c r="P2795" s="59">
        <v>2995.36</v>
      </c>
      <c r="Q2795" s="59">
        <v>2995.36</v>
      </c>
      <c r="R2795" s="59">
        <v>2995.36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10326.01</v>
      </c>
      <c r="D2797" s="59">
        <v>10326.01</v>
      </c>
      <c r="E2797" s="59">
        <v>10326.01</v>
      </c>
      <c r="F2797" s="59">
        <v>10326.01</v>
      </c>
      <c r="G2797" s="59">
        <v>10326.01</v>
      </c>
      <c r="H2797" s="59">
        <v>10326.01</v>
      </c>
      <c r="I2797" s="59">
        <v>10326.01</v>
      </c>
      <c r="J2797" s="59">
        <v>10326.01</v>
      </c>
      <c r="K2797" s="59">
        <v>10326.01</v>
      </c>
      <c r="L2797" s="59">
        <v>10326.01</v>
      </c>
      <c r="M2797" s="59">
        <v>10326.01</v>
      </c>
      <c r="N2797" s="59">
        <v>10326.01</v>
      </c>
      <c r="O2797" s="59">
        <v>10326.01</v>
      </c>
      <c r="P2797" s="59">
        <v>10326.01</v>
      </c>
      <c r="Q2797" s="59">
        <v>10326.01</v>
      </c>
      <c r="R2797" s="59">
        <v>10326.01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44668.5</v>
      </c>
      <c r="D2813" s="59">
        <v>44668.5</v>
      </c>
      <c r="E2813" s="59">
        <v>44668.5</v>
      </c>
      <c r="F2813" s="59">
        <v>44668.5</v>
      </c>
      <c r="G2813" s="59">
        <v>44668.5</v>
      </c>
      <c r="H2813" s="59">
        <v>44668.5</v>
      </c>
      <c r="I2813" s="59">
        <v>44668.5</v>
      </c>
      <c r="J2813" s="59">
        <v>44668.5</v>
      </c>
      <c r="K2813" s="59">
        <v>44668.5</v>
      </c>
      <c r="L2813" s="59">
        <v>44668.5</v>
      </c>
      <c r="M2813" s="59">
        <v>44668.5</v>
      </c>
      <c r="N2813" s="59">
        <v>44668.5</v>
      </c>
      <c r="O2813" s="59">
        <v>44668.5</v>
      </c>
      <c r="P2813" s="59">
        <v>44668.5</v>
      </c>
      <c r="Q2813" s="59">
        <v>44668.5</v>
      </c>
      <c r="R2813" s="59">
        <v>44668.5</v>
      </c>
    </row>
    <row r="2814" spans="2:18" x14ac:dyDescent="0.2">
      <c r="B2814" s="4">
        <v>1936</v>
      </c>
      <c r="C2814" s="59">
        <v>56220</v>
      </c>
      <c r="D2814" s="59">
        <v>56220</v>
      </c>
      <c r="E2814" s="59">
        <v>56220</v>
      </c>
      <c r="F2814" s="59">
        <v>56220</v>
      </c>
      <c r="G2814" s="59">
        <v>56220</v>
      </c>
      <c r="H2814" s="59">
        <v>56220</v>
      </c>
      <c r="I2814" s="59">
        <v>56220</v>
      </c>
      <c r="J2814" s="59">
        <v>56220</v>
      </c>
      <c r="K2814" s="59">
        <v>56220</v>
      </c>
      <c r="L2814" s="59">
        <v>56220</v>
      </c>
      <c r="M2814" s="59">
        <v>56220</v>
      </c>
      <c r="N2814" s="59">
        <v>56220</v>
      </c>
      <c r="O2814" s="59">
        <v>56220</v>
      </c>
      <c r="P2814" s="59">
        <v>56220</v>
      </c>
      <c r="Q2814" s="59">
        <v>56220</v>
      </c>
      <c r="R2814" s="59">
        <v>56220</v>
      </c>
    </row>
    <row r="2815" spans="2:18" x14ac:dyDescent="0.2">
      <c r="B2815" s="4">
        <v>1935</v>
      </c>
      <c r="C2815" s="59">
        <v>599406</v>
      </c>
      <c r="D2815" s="59">
        <v>599406</v>
      </c>
      <c r="E2815" s="59">
        <v>599406</v>
      </c>
      <c r="F2815" s="59">
        <v>599406</v>
      </c>
      <c r="G2815" s="59">
        <v>599406</v>
      </c>
      <c r="H2815" s="59">
        <v>599406</v>
      </c>
      <c r="I2815" s="59">
        <v>599406</v>
      </c>
      <c r="J2815" s="59">
        <v>599406</v>
      </c>
      <c r="K2815" s="59">
        <v>599406</v>
      </c>
      <c r="L2815" s="59">
        <v>599406</v>
      </c>
      <c r="M2815" s="59">
        <v>599406</v>
      </c>
      <c r="N2815" s="59">
        <v>599406</v>
      </c>
      <c r="O2815" s="59">
        <v>599406</v>
      </c>
      <c r="P2815" s="59">
        <v>599406</v>
      </c>
      <c r="Q2815" s="59">
        <v>599406</v>
      </c>
      <c r="R2815" s="59">
        <v>599406</v>
      </c>
    </row>
    <row r="2816" spans="2:18" x14ac:dyDescent="0.2">
      <c r="B2816" s="4">
        <v>1934</v>
      </c>
      <c r="C2816" s="59">
        <v>80190</v>
      </c>
      <c r="D2816" s="59">
        <v>80190</v>
      </c>
      <c r="E2816" s="59">
        <v>80190</v>
      </c>
      <c r="F2816" s="59">
        <v>80190</v>
      </c>
      <c r="G2816" s="59">
        <v>80190</v>
      </c>
      <c r="H2816" s="59">
        <v>80190</v>
      </c>
      <c r="I2816" s="59">
        <v>80190</v>
      </c>
      <c r="J2816" s="59">
        <v>80190</v>
      </c>
      <c r="K2816" s="59">
        <v>80190</v>
      </c>
      <c r="L2816" s="59">
        <v>80190</v>
      </c>
      <c r="M2816" s="59">
        <v>80190</v>
      </c>
      <c r="N2816" s="59">
        <v>80190</v>
      </c>
      <c r="O2816" s="59">
        <v>80190</v>
      </c>
      <c r="P2816" s="59">
        <v>80190</v>
      </c>
      <c r="Q2816" s="59">
        <v>80190</v>
      </c>
      <c r="R2816" s="59">
        <v>80190</v>
      </c>
    </row>
    <row r="2817" spans="1:18" x14ac:dyDescent="0.2">
      <c r="B2817" s="4">
        <v>1933</v>
      </c>
      <c r="C2817" s="59">
        <v>319405.5</v>
      </c>
      <c r="D2817" s="59">
        <v>319405.5</v>
      </c>
      <c r="E2817" s="59">
        <v>319405.5</v>
      </c>
      <c r="F2817" s="59">
        <v>319405.5</v>
      </c>
      <c r="G2817" s="59">
        <v>319405.5</v>
      </c>
      <c r="H2817" s="59">
        <v>319405.5</v>
      </c>
      <c r="I2817" s="59">
        <v>319405.5</v>
      </c>
      <c r="J2817" s="59">
        <v>319405.5</v>
      </c>
      <c r="K2817" s="59">
        <v>319405.5</v>
      </c>
      <c r="L2817" s="59">
        <v>319405.5</v>
      </c>
      <c r="M2817" s="59">
        <v>319405.5</v>
      </c>
      <c r="N2817" s="59">
        <v>319405.5</v>
      </c>
      <c r="O2817" s="59">
        <v>319405.5</v>
      </c>
      <c r="P2817" s="59">
        <v>319405.5</v>
      </c>
      <c r="Q2817" s="59">
        <v>319405.5</v>
      </c>
      <c r="R2817" s="59">
        <v>319405.5</v>
      </c>
    </row>
    <row r="2818" spans="1:18" x14ac:dyDescent="0.2">
      <c r="B2818" s="4">
        <v>1932</v>
      </c>
      <c r="C2818" s="59">
        <v>53145</v>
      </c>
      <c r="D2818" s="59">
        <v>53145</v>
      </c>
      <c r="E2818" s="59">
        <v>53145</v>
      </c>
      <c r="F2818" s="59">
        <v>53145</v>
      </c>
      <c r="G2818" s="59">
        <v>53145</v>
      </c>
      <c r="H2818" s="59">
        <v>53145</v>
      </c>
      <c r="I2818" s="59">
        <v>53145</v>
      </c>
      <c r="J2818" s="59">
        <v>53145</v>
      </c>
      <c r="K2818" s="59">
        <v>53145</v>
      </c>
      <c r="L2818" s="59">
        <v>53145</v>
      </c>
      <c r="M2818" s="59">
        <v>53145</v>
      </c>
      <c r="N2818" s="59">
        <v>53145</v>
      </c>
      <c r="O2818" s="59">
        <v>53145</v>
      </c>
      <c r="P2818" s="59">
        <v>53145</v>
      </c>
      <c r="Q2818" s="59">
        <v>53145</v>
      </c>
      <c r="R2818" s="59">
        <v>53145</v>
      </c>
    </row>
    <row r="2819" spans="1:18" x14ac:dyDescent="0.2">
      <c r="B2819" s="4">
        <v>1931</v>
      </c>
      <c r="C2819" s="59">
        <v>76158</v>
      </c>
      <c r="D2819" s="59">
        <v>76158</v>
      </c>
      <c r="E2819" s="59">
        <v>76158</v>
      </c>
      <c r="F2819" s="59">
        <v>76158</v>
      </c>
      <c r="G2819" s="59">
        <v>76158</v>
      </c>
      <c r="H2819" s="59">
        <v>76158</v>
      </c>
      <c r="I2819" s="59">
        <v>76158</v>
      </c>
      <c r="J2819" s="59">
        <v>76158</v>
      </c>
      <c r="K2819" s="59">
        <v>76158</v>
      </c>
      <c r="L2819" s="59">
        <v>76158</v>
      </c>
      <c r="M2819" s="59">
        <v>76158</v>
      </c>
      <c r="N2819" s="59">
        <v>76158</v>
      </c>
      <c r="O2819" s="59">
        <v>76158</v>
      </c>
      <c r="P2819" s="59">
        <v>76158</v>
      </c>
      <c r="Q2819" s="59">
        <v>76158</v>
      </c>
      <c r="R2819" s="59">
        <v>76158</v>
      </c>
    </row>
    <row r="2820" spans="1:18" x14ac:dyDescent="0.2">
      <c r="B2820" s="4">
        <v>1930</v>
      </c>
      <c r="C2820" s="59">
        <v>1378780.2</v>
      </c>
      <c r="D2820" s="59">
        <v>1378780.2</v>
      </c>
      <c r="E2820" s="59">
        <v>1378780.2</v>
      </c>
      <c r="F2820" s="59">
        <v>1378780.2</v>
      </c>
      <c r="G2820" s="59">
        <v>1378780.2</v>
      </c>
      <c r="H2820" s="59">
        <v>1378780.2</v>
      </c>
      <c r="I2820" s="59">
        <v>1378780.2</v>
      </c>
      <c r="J2820" s="59">
        <v>1378780.2</v>
      </c>
      <c r="K2820" s="59">
        <v>1378780.2</v>
      </c>
      <c r="L2820" s="59">
        <v>1378780.2</v>
      </c>
      <c r="M2820" s="59">
        <v>1378780.2</v>
      </c>
      <c r="N2820" s="59">
        <v>1378780.2</v>
      </c>
      <c r="O2820" s="59">
        <v>1378780.2</v>
      </c>
      <c r="P2820" s="59">
        <v>1378780.2</v>
      </c>
      <c r="Q2820" s="59">
        <v>1378780.2</v>
      </c>
      <c r="R2820" s="59">
        <v>1378780.2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20954318.430000003</v>
      </c>
      <c r="E2821" s="6">
        <f>SUM(E2742:E2820)</f>
        <v>21024851.190000005</v>
      </c>
      <c r="F2821" s="6">
        <f>SUM(F2741:F2820)</f>
        <v>21112125.460000008</v>
      </c>
      <c r="G2821" s="6">
        <f>SUM(G2740:G2820)</f>
        <v>21175057.870000005</v>
      </c>
      <c r="H2821" s="6">
        <f>SUM(H2734:H2820)</f>
        <v>21683631.239999998</v>
      </c>
      <c r="I2821" s="6">
        <f>SUM(I2734:I2820)</f>
        <v>23843448.489999998</v>
      </c>
      <c r="J2821" s="6">
        <f t="shared" ref="J2821:L2821" si="29">SUM(J2734:J2820)</f>
        <v>28260720.539999999</v>
      </c>
      <c r="K2821" s="6">
        <f>SUM(K2734:K2820)</f>
        <v>29084522.82</v>
      </c>
      <c r="L2821" s="6">
        <f t="shared" si="29"/>
        <v>29935968.389999997</v>
      </c>
      <c r="M2821" s="6">
        <f>SUM(M2734:M2820)</f>
        <v>31627255.710000001</v>
      </c>
      <c r="N2821" s="13">
        <f>SUM(N2730:N2820)</f>
        <v>32906020.399999999</v>
      </c>
      <c r="O2821" s="13">
        <f>SUM(O2730:O2820)</f>
        <v>34350263.020000003</v>
      </c>
      <c r="P2821" s="13">
        <f>SUM(P2730:P2820)</f>
        <v>35715000.080000006</v>
      </c>
      <c r="Q2821" s="13">
        <f>SUM(Q2730:Q2820)</f>
        <v>36651096.020000003</v>
      </c>
      <c r="R2821" s="13">
        <f>SUM(R2729:R2820)</f>
        <v>37772096.469999999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144195.42000000001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89911.44</v>
      </c>
      <c r="R3200" s="59">
        <v>89911.44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55643.46</v>
      </c>
      <c r="Q3201" s="59">
        <v>55643.46</v>
      </c>
      <c r="R3201" s="59">
        <v>55643.46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74121.03</v>
      </c>
      <c r="P3202" s="59">
        <v>74121.03</v>
      </c>
      <c r="Q3202" s="59">
        <v>74121.03</v>
      </c>
      <c r="R3202" s="59">
        <v>74121.03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99621.45</v>
      </c>
      <c r="O3203" s="59">
        <v>99621.45</v>
      </c>
      <c r="P3203" s="59">
        <v>99621.45</v>
      </c>
      <c r="Q3203" s="59">
        <v>99621.45</v>
      </c>
      <c r="R3203" s="59">
        <v>99621.45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25523.9</v>
      </c>
      <c r="N3204" s="59">
        <v>80875.73</v>
      </c>
      <c r="O3204" s="59">
        <v>80875.73</v>
      </c>
      <c r="P3204" s="59">
        <v>80875.73</v>
      </c>
      <c r="Q3204" s="59">
        <v>79023.73</v>
      </c>
      <c r="R3204" s="59">
        <v>79023.73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5477.2</v>
      </c>
      <c r="M3205" s="59">
        <v>5477.2</v>
      </c>
      <c r="N3205" s="59">
        <v>27785.07</v>
      </c>
      <c r="O3205" s="59">
        <v>27785.07</v>
      </c>
      <c r="P3205" s="59">
        <v>27785.07</v>
      </c>
      <c r="Q3205" s="59">
        <v>27785.07</v>
      </c>
      <c r="R3205" s="59">
        <v>27785.07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66529.289999999994</v>
      </c>
      <c r="L3206" s="59">
        <v>71823.3</v>
      </c>
      <c r="M3206" s="59">
        <v>71823.3</v>
      </c>
      <c r="N3206" s="59">
        <v>99965.55</v>
      </c>
      <c r="O3206" s="59">
        <v>99965.55</v>
      </c>
      <c r="P3206" s="59">
        <v>99965.55</v>
      </c>
      <c r="Q3206" s="59">
        <v>99965.55</v>
      </c>
      <c r="R3206" s="59">
        <v>99965.55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48509.7</v>
      </c>
      <c r="K3207" s="59">
        <v>48509.7</v>
      </c>
      <c r="L3207" s="59">
        <v>48738.7</v>
      </c>
      <c r="M3207" s="59">
        <v>48738.7</v>
      </c>
      <c r="N3207" s="59">
        <v>99410.72</v>
      </c>
      <c r="O3207" s="59">
        <v>99410.72</v>
      </c>
      <c r="P3207" s="59">
        <v>99410.72</v>
      </c>
      <c r="Q3207" s="59">
        <v>99410.72</v>
      </c>
      <c r="R3207" s="59">
        <v>99410.72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2051.2399999999998</v>
      </c>
      <c r="J3208" s="59">
        <v>2051.2399999999998</v>
      </c>
      <c r="K3208" s="59">
        <v>2051.2399999999998</v>
      </c>
      <c r="L3208" s="59">
        <v>2165.2399999999998</v>
      </c>
      <c r="M3208" s="59">
        <v>2165.2399999999998</v>
      </c>
      <c r="N3208" s="59">
        <v>2165.2399999999998</v>
      </c>
      <c r="O3208" s="59">
        <v>2165.2399999999998</v>
      </c>
      <c r="P3208" s="59">
        <v>2165.2399999999998</v>
      </c>
      <c r="Q3208" s="59">
        <v>2165.2399999999998</v>
      </c>
      <c r="R3208" s="59">
        <v>3740.24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2331.13</v>
      </c>
      <c r="I3209" s="59">
        <v>2331.13</v>
      </c>
      <c r="J3209" s="59">
        <v>8118.54</v>
      </c>
      <c r="K3209" s="59">
        <v>8118.54</v>
      </c>
      <c r="L3209" s="59">
        <v>8259.5400000000009</v>
      </c>
      <c r="M3209" s="59">
        <v>8259.5400000000009</v>
      </c>
      <c r="N3209" s="59">
        <v>8259.5400000000009</v>
      </c>
      <c r="O3209" s="59">
        <v>8259.5400000000009</v>
      </c>
      <c r="P3209" s="59">
        <v>8259.5400000000009</v>
      </c>
      <c r="Q3209" s="59">
        <v>8259.5400000000009</v>
      </c>
      <c r="R3209" s="59">
        <v>13585.54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284442.77</v>
      </c>
      <c r="H3210" s="59">
        <v>284442.77</v>
      </c>
      <c r="I3210" s="59">
        <v>286355.61</v>
      </c>
      <c r="J3210" s="59">
        <v>290429.84000000003</v>
      </c>
      <c r="K3210" s="59">
        <v>290429.84000000003</v>
      </c>
      <c r="L3210" s="59">
        <v>290859.84000000003</v>
      </c>
      <c r="M3210" s="59">
        <v>290859.84000000003</v>
      </c>
      <c r="N3210" s="59">
        <v>290859.84000000003</v>
      </c>
      <c r="O3210" s="59">
        <v>290859.84000000003</v>
      </c>
      <c r="P3210" s="59">
        <v>290859.84000000003</v>
      </c>
      <c r="Q3210" s="59">
        <v>290859.84000000003</v>
      </c>
      <c r="R3210" s="59">
        <v>290859.84000000003</v>
      </c>
    </row>
    <row r="3211" spans="2:18" x14ac:dyDescent="0.2">
      <c r="B3211" s="4">
        <v>2009</v>
      </c>
      <c r="C3211" s="28"/>
      <c r="D3211" s="28"/>
      <c r="E3211" s="28"/>
      <c r="F3211" s="59">
        <v>142756.16</v>
      </c>
      <c r="G3211" s="59">
        <v>142756.16</v>
      </c>
      <c r="H3211" s="59">
        <v>142756.16</v>
      </c>
      <c r="I3211" s="59">
        <v>145045.98000000001</v>
      </c>
      <c r="J3211" s="59">
        <v>155871.69</v>
      </c>
      <c r="K3211" s="59">
        <v>155871.69</v>
      </c>
      <c r="L3211" s="59">
        <v>155931.69</v>
      </c>
      <c r="M3211" s="59">
        <v>155931.69</v>
      </c>
      <c r="N3211" s="59">
        <v>155931.69</v>
      </c>
      <c r="O3211" s="59">
        <v>155931.69</v>
      </c>
      <c r="P3211" s="59">
        <v>155931.69</v>
      </c>
      <c r="Q3211" s="59">
        <v>155239.10999999999</v>
      </c>
      <c r="R3211" s="59">
        <v>155239.10999999999</v>
      </c>
    </row>
    <row r="3212" spans="2:18" x14ac:dyDescent="0.2">
      <c r="B3212" s="4">
        <v>2008</v>
      </c>
      <c r="C3212" s="28"/>
      <c r="D3212" s="28"/>
      <c r="E3212" s="59">
        <v>6209.93</v>
      </c>
      <c r="F3212" s="59">
        <v>6209.93</v>
      </c>
      <c r="G3212" s="59">
        <v>6209.93</v>
      </c>
      <c r="H3212" s="59">
        <v>6209.93</v>
      </c>
      <c r="I3212" s="59">
        <v>7278.39</v>
      </c>
      <c r="J3212" s="59">
        <v>9179.25</v>
      </c>
      <c r="K3212" s="59">
        <v>9179.25</v>
      </c>
      <c r="L3212" s="59">
        <v>9217.25</v>
      </c>
      <c r="M3212" s="59">
        <v>9217.25</v>
      </c>
      <c r="N3212" s="59">
        <v>9217.25</v>
      </c>
      <c r="O3212" s="59">
        <v>9217.25</v>
      </c>
      <c r="P3212" s="59">
        <v>9217.25</v>
      </c>
      <c r="Q3212" s="59">
        <v>6162.04</v>
      </c>
      <c r="R3212" s="59">
        <v>3889.33</v>
      </c>
    </row>
    <row r="3213" spans="2:18" x14ac:dyDescent="0.2">
      <c r="B3213" s="4">
        <v>2007</v>
      </c>
      <c r="C3213" s="28"/>
      <c r="D3213" s="59">
        <v>32318.560000000001</v>
      </c>
      <c r="E3213" s="59">
        <v>32318.560000000001</v>
      </c>
      <c r="F3213" s="59">
        <v>32318.560000000001</v>
      </c>
      <c r="G3213" s="59">
        <v>32318.560000000001</v>
      </c>
      <c r="H3213" s="59">
        <v>32318.560000000001</v>
      </c>
      <c r="I3213" s="59">
        <v>34058.35</v>
      </c>
      <c r="J3213" s="59">
        <v>41867.589999999997</v>
      </c>
      <c r="K3213" s="59">
        <v>39637.160000000003</v>
      </c>
      <c r="L3213" s="59">
        <v>39706.160000000003</v>
      </c>
      <c r="M3213" s="59">
        <v>39706.160000000003</v>
      </c>
      <c r="N3213" s="59">
        <v>39706.160000000003</v>
      </c>
      <c r="O3213" s="59">
        <v>39706.160000000003</v>
      </c>
      <c r="P3213" s="59">
        <v>39706.160000000003</v>
      </c>
      <c r="Q3213" s="59">
        <v>34002.57</v>
      </c>
      <c r="R3213" s="59">
        <v>10613.02</v>
      </c>
    </row>
    <row r="3214" spans="2:18" x14ac:dyDescent="0.2">
      <c r="B3214" s="4">
        <v>2006</v>
      </c>
      <c r="C3214" s="59">
        <v>29505.85</v>
      </c>
      <c r="D3214" s="59">
        <v>29505.85</v>
      </c>
      <c r="E3214" s="59">
        <v>29505.85</v>
      </c>
      <c r="F3214" s="59">
        <v>29505.85</v>
      </c>
      <c r="G3214" s="59">
        <v>29505.85</v>
      </c>
      <c r="H3214" s="59">
        <v>29505.85</v>
      </c>
      <c r="I3214" s="59">
        <v>30163.31</v>
      </c>
      <c r="J3214" s="59">
        <v>41496.660000000003</v>
      </c>
      <c r="K3214" s="59">
        <v>41496.660000000003</v>
      </c>
      <c r="L3214" s="59">
        <v>41602.660000000003</v>
      </c>
      <c r="M3214" s="59">
        <v>41602.660000000003</v>
      </c>
      <c r="N3214" s="59">
        <v>41602.660000000003</v>
      </c>
      <c r="O3214" s="59">
        <v>41602.660000000003</v>
      </c>
      <c r="P3214" s="59">
        <v>41602.660000000003</v>
      </c>
      <c r="Q3214" s="59">
        <v>41602.660000000003</v>
      </c>
      <c r="R3214" s="59">
        <v>12273.1</v>
      </c>
    </row>
    <row r="3215" spans="2:18" x14ac:dyDescent="0.2">
      <c r="B3215" s="4">
        <v>2005</v>
      </c>
      <c r="C3215" s="59">
        <v>0</v>
      </c>
      <c r="D3215" s="59">
        <v>21288.799999999999</v>
      </c>
      <c r="E3215" s="59">
        <v>21288.799999999999</v>
      </c>
      <c r="F3215" s="59">
        <v>21288.799999999999</v>
      </c>
      <c r="G3215" s="59">
        <v>21288.799999999999</v>
      </c>
      <c r="H3215" s="59">
        <v>21288.799999999999</v>
      </c>
      <c r="I3215" s="59">
        <v>21707.84</v>
      </c>
      <c r="J3215" s="59">
        <v>26352.66</v>
      </c>
      <c r="K3215" s="59">
        <v>14654.46</v>
      </c>
      <c r="L3215" s="59">
        <v>14654.46</v>
      </c>
      <c r="M3215" s="59">
        <v>14654.46</v>
      </c>
      <c r="N3215" s="59">
        <v>14654.46</v>
      </c>
      <c r="O3215" s="59">
        <v>14654.46</v>
      </c>
      <c r="P3215" s="59">
        <v>14654.46</v>
      </c>
      <c r="Q3215" s="59">
        <v>14654.46</v>
      </c>
      <c r="R3215" s="59">
        <v>7106.38</v>
      </c>
    </row>
    <row r="3216" spans="2:18" x14ac:dyDescent="0.2">
      <c r="B3216" s="4">
        <v>2004</v>
      </c>
      <c r="C3216" s="59">
        <v>34358.81</v>
      </c>
      <c r="D3216" s="59">
        <v>34358.81</v>
      </c>
      <c r="E3216" s="59">
        <v>34358.81</v>
      </c>
      <c r="F3216" s="59">
        <v>34358.81</v>
      </c>
      <c r="G3216" s="59">
        <v>35041.06</v>
      </c>
      <c r="H3216" s="59">
        <v>35041.06</v>
      </c>
      <c r="I3216" s="59">
        <v>35502.959999999999</v>
      </c>
      <c r="J3216" s="59">
        <v>37061.31</v>
      </c>
      <c r="K3216" s="59">
        <v>37061.31</v>
      </c>
      <c r="L3216" s="59">
        <v>31404.81</v>
      </c>
      <c r="M3216" s="59">
        <v>31404.81</v>
      </c>
      <c r="N3216" s="59">
        <v>31404.81</v>
      </c>
      <c r="O3216" s="59">
        <v>31404.81</v>
      </c>
      <c r="P3216" s="59">
        <v>31404.81</v>
      </c>
      <c r="Q3216" s="59">
        <v>29062.9</v>
      </c>
      <c r="R3216" s="59">
        <v>6001.07</v>
      </c>
    </row>
    <row r="3217" spans="2:18" x14ac:dyDescent="0.2">
      <c r="B3217" s="4">
        <v>2003</v>
      </c>
      <c r="C3217" s="59">
        <v>4943.3999999999996</v>
      </c>
      <c r="D3217" s="59">
        <v>4943.3999999999996</v>
      </c>
      <c r="E3217" s="59">
        <v>4943.3999999999996</v>
      </c>
      <c r="F3217" s="59">
        <v>4943.3999999999996</v>
      </c>
      <c r="G3217" s="59">
        <v>4943.3999999999996</v>
      </c>
      <c r="H3217" s="59">
        <v>4943.3999999999996</v>
      </c>
      <c r="I3217" s="59">
        <v>5552.75</v>
      </c>
      <c r="J3217" s="59">
        <v>6320.55</v>
      </c>
      <c r="K3217" s="59">
        <v>6320.55</v>
      </c>
      <c r="L3217" s="59">
        <v>6425.55</v>
      </c>
      <c r="M3217" s="59">
        <v>6425.55</v>
      </c>
      <c r="N3217" s="59">
        <v>6425.55</v>
      </c>
      <c r="O3217" s="59">
        <v>6425.55</v>
      </c>
      <c r="P3217" s="59">
        <v>6425.55</v>
      </c>
      <c r="Q3217" s="59">
        <v>6425.55</v>
      </c>
      <c r="R3217" s="59">
        <v>12799.55</v>
      </c>
    </row>
    <row r="3218" spans="2:18" x14ac:dyDescent="0.2">
      <c r="B3218" s="4">
        <v>2002</v>
      </c>
      <c r="C3218" s="59">
        <v>4884.58</v>
      </c>
      <c r="D3218" s="59">
        <v>4884.58</v>
      </c>
      <c r="E3218" s="59">
        <v>4884.58</v>
      </c>
      <c r="F3218" s="59">
        <v>4884.58</v>
      </c>
      <c r="G3218" s="59">
        <v>4884.58</v>
      </c>
      <c r="H3218" s="59">
        <v>4884.58</v>
      </c>
      <c r="I3218" s="59">
        <v>5656.74</v>
      </c>
      <c r="J3218" s="59">
        <v>6594.83</v>
      </c>
      <c r="K3218" s="59">
        <v>6594.83</v>
      </c>
      <c r="L3218" s="59">
        <v>6694.83</v>
      </c>
      <c r="M3218" s="59">
        <v>6694.83</v>
      </c>
      <c r="N3218" s="59">
        <v>6694.83</v>
      </c>
      <c r="O3218" s="59">
        <v>6694.83</v>
      </c>
      <c r="P3218" s="59">
        <v>6694.83</v>
      </c>
      <c r="Q3218" s="59">
        <v>1810.25</v>
      </c>
      <c r="R3218" s="59">
        <v>1810.25</v>
      </c>
    </row>
    <row r="3219" spans="2:18" x14ac:dyDescent="0.2">
      <c r="B3219" s="4">
        <v>2001</v>
      </c>
      <c r="C3219" s="59">
        <v>11007.39</v>
      </c>
      <c r="D3219" s="59">
        <v>11007.39</v>
      </c>
      <c r="E3219" s="59">
        <v>11007.39</v>
      </c>
      <c r="F3219" s="59">
        <v>11007.39</v>
      </c>
      <c r="G3219" s="59">
        <v>11007.39</v>
      </c>
      <c r="H3219" s="59">
        <v>11007.39</v>
      </c>
      <c r="I3219" s="59">
        <v>12569.83</v>
      </c>
      <c r="J3219" s="59">
        <v>13749.63</v>
      </c>
      <c r="K3219" s="59">
        <v>13408.78</v>
      </c>
      <c r="L3219" s="59">
        <v>16585.78</v>
      </c>
      <c r="M3219" s="59">
        <v>16585.78</v>
      </c>
      <c r="N3219" s="59">
        <v>16585.78</v>
      </c>
      <c r="O3219" s="59">
        <v>16585.78</v>
      </c>
      <c r="P3219" s="59">
        <v>16585.78</v>
      </c>
      <c r="Q3219" s="59">
        <v>6459.16</v>
      </c>
      <c r="R3219" s="59">
        <v>6459.16</v>
      </c>
    </row>
    <row r="3220" spans="2:18" x14ac:dyDescent="0.2">
      <c r="B3220" s="4">
        <v>2000</v>
      </c>
      <c r="C3220" s="59">
        <v>4314.0600000000004</v>
      </c>
      <c r="D3220" s="59">
        <v>4314.0600000000004</v>
      </c>
      <c r="E3220" s="59">
        <v>4314.0600000000004</v>
      </c>
      <c r="F3220" s="59">
        <v>4314.0600000000004</v>
      </c>
      <c r="G3220" s="59">
        <v>2580.63</v>
      </c>
      <c r="H3220" s="59">
        <v>2580.63</v>
      </c>
      <c r="I3220" s="59">
        <v>3626.32</v>
      </c>
      <c r="J3220" s="59">
        <v>4975.59</v>
      </c>
      <c r="K3220" s="59">
        <v>4975.59</v>
      </c>
      <c r="L3220" s="59">
        <v>5214.59</v>
      </c>
      <c r="M3220" s="59">
        <v>5214.59</v>
      </c>
      <c r="N3220" s="59">
        <v>5214.59</v>
      </c>
      <c r="O3220" s="59">
        <v>5214.59</v>
      </c>
      <c r="P3220" s="59">
        <v>5214.59</v>
      </c>
      <c r="Q3220" s="59">
        <v>2701.28</v>
      </c>
      <c r="R3220" s="59">
        <v>2701.28</v>
      </c>
    </row>
    <row r="3221" spans="2:18" x14ac:dyDescent="0.2">
      <c r="B3221" s="4">
        <v>1999</v>
      </c>
      <c r="C3221" s="59">
        <v>5248.76</v>
      </c>
      <c r="D3221" s="59">
        <v>5248.76</v>
      </c>
      <c r="E3221" s="59">
        <v>5248.76</v>
      </c>
      <c r="F3221" s="59">
        <v>5248.76</v>
      </c>
      <c r="G3221" s="59">
        <v>5248.76</v>
      </c>
      <c r="H3221" s="59">
        <v>5248.76</v>
      </c>
      <c r="I3221" s="59">
        <v>6094.8</v>
      </c>
      <c r="J3221" s="59">
        <v>7103.54</v>
      </c>
      <c r="K3221" s="59">
        <v>7103.54</v>
      </c>
      <c r="L3221" s="59">
        <v>6342.18</v>
      </c>
      <c r="M3221" s="59">
        <v>6342.18</v>
      </c>
      <c r="N3221" s="59">
        <v>6342.18</v>
      </c>
      <c r="O3221" s="59">
        <v>6342.18</v>
      </c>
      <c r="P3221" s="59">
        <v>6342.18</v>
      </c>
      <c r="Q3221" s="59">
        <v>2049.7800000000002</v>
      </c>
      <c r="R3221" s="59">
        <v>2049.7800000000002</v>
      </c>
    </row>
    <row r="3222" spans="2:18" x14ac:dyDescent="0.2">
      <c r="B3222" s="4">
        <v>1998</v>
      </c>
      <c r="C3222" s="59">
        <v>4721.55</v>
      </c>
      <c r="D3222" s="59">
        <v>4721.55</v>
      </c>
      <c r="E3222" s="59">
        <v>4721.55</v>
      </c>
      <c r="F3222" s="59">
        <v>4721.55</v>
      </c>
      <c r="G3222" s="59">
        <v>4721.55</v>
      </c>
      <c r="H3222" s="59">
        <v>4721.55</v>
      </c>
      <c r="I3222" s="59">
        <v>5011.78</v>
      </c>
      <c r="J3222" s="59">
        <v>5918.82</v>
      </c>
      <c r="K3222" s="59">
        <v>2749.32</v>
      </c>
      <c r="L3222" s="59">
        <v>2824.32</v>
      </c>
      <c r="M3222" s="59">
        <v>2824.32</v>
      </c>
      <c r="N3222" s="59">
        <v>2824.32</v>
      </c>
      <c r="O3222" s="59">
        <v>2824.32</v>
      </c>
      <c r="P3222" s="59">
        <v>2824.32</v>
      </c>
      <c r="Q3222" s="59">
        <v>1272.27</v>
      </c>
      <c r="R3222" s="59">
        <v>1272.27</v>
      </c>
    </row>
    <row r="3223" spans="2:18" x14ac:dyDescent="0.2">
      <c r="B3223" s="4">
        <v>1997</v>
      </c>
      <c r="C3223" s="59">
        <v>24225.39</v>
      </c>
      <c r="D3223" s="59">
        <v>24225.39</v>
      </c>
      <c r="E3223" s="59">
        <v>24225.39</v>
      </c>
      <c r="F3223" s="59">
        <v>24225.39</v>
      </c>
      <c r="G3223" s="59">
        <v>22057.200000000001</v>
      </c>
      <c r="H3223" s="59">
        <v>22057.200000000001</v>
      </c>
      <c r="I3223" s="59">
        <v>25390.78</v>
      </c>
      <c r="J3223" s="59">
        <v>33341.230000000003</v>
      </c>
      <c r="K3223" s="59">
        <v>30515.49</v>
      </c>
      <c r="L3223" s="59">
        <v>29111.02</v>
      </c>
      <c r="M3223" s="59">
        <v>29111.02</v>
      </c>
      <c r="N3223" s="59">
        <v>29111.02</v>
      </c>
      <c r="O3223" s="59">
        <v>29111.02</v>
      </c>
      <c r="P3223" s="59">
        <v>29111.02</v>
      </c>
      <c r="Q3223" s="59">
        <v>27848.11</v>
      </c>
      <c r="R3223" s="59">
        <v>11445.03</v>
      </c>
    </row>
    <row r="3224" spans="2:18" x14ac:dyDescent="0.2">
      <c r="B3224" s="4">
        <v>1996</v>
      </c>
      <c r="C3224" s="59">
        <v>11683.24</v>
      </c>
      <c r="D3224" s="59">
        <v>11683.24</v>
      </c>
      <c r="E3224" s="59">
        <v>11683.24</v>
      </c>
      <c r="F3224" s="59">
        <v>11683.24</v>
      </c>
      <c r="G3224" s="59">
        <v>7041.6</v>
      </c>
      <c r="H3224" s="59">
        <v>7041.6</v>
      </c>
      <c r="I3224" s="59">
        <v>11457.33</v>
      </c>
      <c r="J3224" s="59">
        <v>31983.32</v>
      </c>
      <c r="K3224" s="59">
        <v>24941.72</v>
      </c>
      <c r="L3224" s="59">
        <v>27971.72</v>
      </c>
      <c r="M3224" s="59">
        <v>27971.72</v>
      </c>
      <c r="N3224" s="59">
        <v>27971.72</v>
      </c>
      <c r="O3224" s="59">
        <v>27971.72</v>
      </c>
      <c r="P3224" s="59">
        <v>27971.72</v>
      </c>
      <c r="Q3224" s="59">
        <v>27971.72</v>
      </c>
      <c r="R3224" s="59">
        <v>27971.72</v>
      </c>
    </row>
    <row r="3225" spans="2:18" x14ac:dyDescent="0.2">
      <c r="B3225" s="4">
        <v>1995</v>
      </c>
      <c r="C3225" s="59">
        <v>1291501.97</v>
      </c>
      <c r="D3225" s="59">
        <v>1291501.97</v>
      </c>
      <c r="E3225" s="59">
        <v>1291501.97</v>
      </c>
      <c r="F3225" s="59">
        <v>1291501.97</v>
      </c>
      <c r="G3225" s="59">
        <v>1277685.18</v>
      </c>
      <c r="H3225" s="59">
        <v>1277685.18</v>
      </c>
      <c r="I3225" s="59">
        <v>1300302.72</v>
      </c>
      <c r="J3225" s="59">
        <v>1308437.8899999999</v>
      </c>
      <c r="K3225" s="59">
        <v>1308437.8899999999</v>
      </c>
      <c r="L3225" s="59">
        <v>1315242.8899999999</v>
      </c>
      <c r="M3225" s="59">
        <v>1315242.8899999999</v>
      </c>
      <c r="N3225" s="59">
        <v>1315437.6100000001</v>
      </c>
      <c r="O3225" s="59">
        <v>1315437.6100000001</v>
      </c>
      <c r="P3225" s="59">
        <v>1315437.6100000001</v>
      </c>
      <c r="Q3225" s="59">
        <v>1312908.3500000001</v>
      </c>
      <c r="R3225" s="59">
        <v>1312908.3500000001</v>
      </c>
    </row>
    <row r="3226" spans="2:18" x14ac:dyDescent="0.2">
      <c r="B3226" s="4">
        <v>1994</v>
      </c>
      <c r="C3226" s="59">
        <v>175467.14</v>
      </c>
      <c r="D3226" s="59">
        <v>175467.14</v>
      </c>
      <c r="E3226" s="59">
        <v>175467.14</v>
      </c>
      <c r="F3226" s="59">
        <v>175467.14</v>
      </c>
      <c r="G3226" s="59">
        <v>148964.26</v>
      </c>
      <c r="H3226" s="59">
        <v>148964.26</v>
      </c>
      <c r="I3226" s="59">
        <v>152601.48000000001</v>
      </c>
      <c r="J3226" s="59">
        <v>154491.19</v>
      </c>
      <c r="K3226" s="59">
        <v>154491.19</v>
      </c>
      <c r="L3226" s="59">
        <v>154776.51999999999</v>
      </c>
      <c r="M3226" s="59">
        <v>154776.51999999999</v>
      </c>
      <c r="N3226" s="59">
        <v>154776.51999999999</v>
      </c>
      <c r="O3226" s="59">
        <v>154776.51999999999</v>
      </c>
      <c r="P3226" s="59">
        <v>154776.51999999999</v>
      </c>
      <c r="Q3226" s="59">
        <v>118999.83</v>
      </c>
      <c r="R3226" s="59">
        <v>85171.74</v>
      </c>
    </row>
    <row r="3227" spans="2:18" x14ac:dyDescent="0.2">
      <c r="B3227" s="4">
        <v>1993</v>
      </c>
      <c r="C3227" s="59">
        <v>59888.83</v>
      </c>
      <c r="D3227" s="59">
        <v>59888.83</v>
      </c>
      <c r="E3227" s="59">
        <v>59888.83</v>
      </c>
      <c r="F3227" s="59">
        <v>59888.83</v>
      </c>
      <c r="G3227" s="59">
        <v>41188.07</v>
      </c>
      <c r="H3227" s="59">
        <v>41188.07</v>
      </c>
      <c r="I3227" s="59">
        <v>47686.1</v>
      </c>
      <c r="J3227" s="59">
        <v>49836.26</v>
      </c>
      <c r="K3227" s="59">
        <v>47757.86</v>
      </c>
      <c r="L3227" s="59">
        <v>47757.86</v>
      </c>
      <c r="M3227" s="59">
        <v>47757.86</v>
      </c>
      <c r="N3227" s="59">
        <v>47757.86</v>
      </c>
      <c r="O3227" s="59">
        <v>47757.86</v>
      </c>
      <c r="P3227" s="59">
        <v>47757.86</v>
      </c>
      <c r="Q3227" s="59">
        <v>23441.35</v>
      </c>
      <c r="R3227" s="59">
        <v>11354.46</v>
      </c>
    </row>
    <row r="3228" spans="2:18" x14ac:dyDescent="0.2">
      <c r="B3228" s="4">
        <v>1992</v>
      </c>
      <c r="C3228" s="59">
        <v>62032.55</v>
      </c>
      <c r="D3228" s="59">
        <v>62032.55</v>
      </c>
      <c r="E3228" s="59">
        <v>62032.55</v>
      </c>
      <c r="F3228" s="59">
        <v>62032.55</v>
      </c>
      <c r="G3228" s="59">
        <v>45428.36</v>
      </c>
      <c r="H3228" s="59">
        <v>45428.36</v>
      </c>
      <c r="I3228" s="59">
        <v>45602.28</v>
      </c>
      <c r="J3228" s="59">
        <v>45602.28</v>
      </c>
      <c r="K3228" s="59">
        <v>45602.28</v>
      </c>
      <c r="L3228" s="59">
        <v>45602.28</v>
      </c>
      <c r="M3228" s="59">
        <v>45602.28</v>
      </c>
      <c r="N3228" s="59">
        <v>45602.28</v>
      </c>
      <c r="O3228" s="59">
        <v>45602.28</v>
      </c>
      <c r="P3228" s="59">
        <v>45602.28</v>
      </c>
      <c r="Q3228" s="59">
        <v>41445.480000000003</v>
      </c>
      <c r="R3228" s="59">
        <v>41445.480000000003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1777390.8800000001</v>
      </c>
      <c r="E3291" s="6">
        <f>SUM(E3212:E3290)</f>
        <v>1783600.8100000003</v>
      </c>
      <c r="F3291" s="6">
        <f>SUM(F3211:F3290)</f>
        <v>1926356.97</v>
      </c>
      <c r="G3291" s="6">
        <f>SUM(G3210:G3290)</f>
        <v>2127314.11</v>
      </c>
      <c r="H3291" s="6">
        <f>SUM(H3204:H3290)</f>
        <v>2129645.2399999998</v>
      </c>
      <c r="I3291" s="6">
        <f>SUM(I3204:I3290)</f>
        <v>2186047.7199999997</v>
      </c>
      <c r="J3291" s="6">
        <f t="shared" ref="J3291:L3291" si="34">SUM(J3204:J3290)</f>
        <v>2329293.6099999994</v>
      </c>
      <c r="K3291" s="6">
        <f>SUM(K3204:K3290)</f>
        <v>2366438.1799999997</v>
      </c>
      <c r="L3291" s="6">
        <f t="shared" si="34"/>
        <v>2384390.3899999997</v>
      </c>
      <c r="M3291" s="6">
        <f>SUM(M3204:M3290)</f>
        <v>2409914.2899999996</v>
      </c>
      <c r="N3291" s="13">
        <f>SUM(N3200:N3290)</f>
        <v>2666204.4300000002</v>
      </c>
      <c r="O3291" s="13">
        <f>SUM(O3200:O3290)</f>
        <v>2740325.46</v>
      </c>
      <c r="P3291" s="13">
        <f>SUM(P3200:P3290)</f>
        <v>2795968.9200000004</v>
      </c>
      <c r="Q3291" s="13">
        <f>SUM(Q3200:Q3290)</f>
        <v>2780823.9400000004</v>
      </c>
      <c r="R3291" s="13">
        <f>SUM(R3199:R3290)</f>
        <v>2790374.5700000008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50948.27</v>
      </c>
      <c r="D3413" s="59">
        <v>50948.27</v>
      </c>
      <c r="E3413" s="59">
        <v>50948.27</v>
      </c>
      <c r="F3413" s="59">
        <v>50948.27</v>
      </c>
      <c r="G3413" s="59">
        <v>50948.27</v>
      </c>
      <c r="H3413" s="59">
        <v>50948.27</v>
      </c>
      <c r="I3413" s="59">
        <v>50948.27</v>
      </c>
      <c r="J3413" s="59">
        <v>50948.27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561111.46</v>
      </c>
      <c r="D3414" s="59">
        <v>561111.46</v>
      </c>
      <c r="E3414" s="59">
        <v>561111.46</v>
      </c>
      <c r="F3414" s="59">
        <v>561111.46</v>
      </c>
      <c r="G3414" s="59">
        <v>550673.43999999994</v>
      </c>
      <c r="H3414" s="59">
        <v>550673.43999999994</v>
      </c>
      <c r="I3414" s="59">
        <v>550673.43999999994</v>
      </c>
      <c r="J3414" s="59">
        <v>550673.43999999994</v>
      </c>
      <c r="K3414" s="59">
        <v>550673.43999999994</v>
      </c>
      <c r="L3414" s="59">
        <v>550673.43999999994</v>
      </c>
      <c r="M3414" s="59">
        <v>550673.43999999994</v>
      </c>
      <c r="N3414" s="59">
        <v>550673.43999999994</v>
      </c>
      <c r="O3414" s="59">
        <v>550673.43999999994</v>
      </c>
      <c r="P3414" s="59">
        <v>550673.43999999994</v>
      </c>
      <c r="Q3414" s="59">
        <v>550673.43999999994</v>
      </c>
      <c r="R3414" s="59">
        <v>550673.43999999994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1062820.48</v>
      </c>
      <c r="D3416" s="59">
        <v>1062820.48</v>
      </c>
      <c r="E3416" s="59">
        <v>1062820.48</v>
      </c>
      <c r="F3416" s="59">
        <v>1062820.48</v>
      </c>
      <c r="G3416" s="59">
        <v>1050514.71</v>
      </c>
      <c r="H3416" s="59">
        <v>1050514.71</v>
      </c>
      <c r="I3416" s="59">
        <v>1050514.71</v>
      </c>
      <c r="J3416" s="59">
        <v>1050514.71</v>
      </c>
      <c r="K3416" s="59">
        <v>1050514.71</v>
      </c>
      <c r="L3416" s="59">
        <v>1050514.71</v>
      </c>
      <c r="M3416" s="59">
        <v>1050514.71</v>
      </c>
      <c r="N3416" s="59">
        <v>1050514.71</v>
      </c>
      <c r="O3416" s="59">
        <v>1050514.71</v>
      </c>
      <c r="P3416" s="59">
        <v>1050514.71</v>
      </c>
      <c r="Q3416" s="59">
        <v>1050514.71</v>
      </c>
      <c r="R3416" s="59">
        <v>1050514.71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1674880.21</v>
      </c>
      <c r="E3479" s="6">
        <f>SUM(E3400:E3478)</f>
        <v>1674880.21</v>
      </c>
      <c r="F3479" s="6">
        <f>SUM(F3399:F3478)</f>
        <v>1674880.21</v>
      </c>
      <c r="G3479" s="6">
        <f>SUM(G3398:G3478)</f>
        <v>1652136.42</v>
      </c>
      <c r="H3479" s="6">
        <f>SUM(H3392:H3478)</f>
        <v>1652136.42</v>
      </c>
      <c r="I3479" s="6">
        <f>SUM(I3392:I3478)</f>
        <v>1652136.42</v>
      </c>
      <c r="J3479" s="6">
        <f t="shared" ref="J3479:L3479" si="36">SUM(J3392:J3478)</f>
        <v>1652136.42</v>
      </c>
      <c r="K3479" s="6">
        <f>SUM(K3392:K3478)</f>
        <v>1601188.15</v>
      </c>
      <c r="L3479" s="6">
        <f t="shared" si="36"/>
        <v>1601188.15</v>
      </c>
      <c r="M3479" s="6">
        <f>SUM(M3392:M3478)</f>
        <v>1601188.15</v>
      </c>
      <c r="N3479" s="13">
        <f>SUM(N3388:N3478)</f>
        <v>1601188.15</v>
      </c>
      <c r="O3479" s="13">
        <f>SUM(O3388:O3478)</f>
        <v>1601188.15</v>
      </c>
      <c r="P3479" s="13">
        <f>SUM(P3388:P3478)</f>
        <v>1601188.15</v>
      </c>
      <c r="Q3479" s="13">
        <f>SUM(Q3388:Q3478)</f>
        <v>1601188.15</v>
      </c>
      <c r="R3479" s="13">
        <f>SUM(R3387:R3478)</f>
        <v>1601188.15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103537.33</v>
      </c>
      <c r="M3487" s="59">
        <v>103537.33</v>
      </c>
      <c r="N3487" s="59">
        <v>103537.33</v>
      </c>
      <c r="O3487" s="59">
        <v>103537.33</v>
      </c>
      <c r="P3487" s="59">
        <v>103537.33</v>
      </c>
      <c r="Q3487" s="59">
        <v>103537.33</v>
      </c>
      <c r="R3487" s="59">
        <v>103537.33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28533</v>
      </c>
      <c r="K3489" s="59">
        <v>28533</v>
      </c>
      <c r="L3489" s="59">
        <v>28885</v>
      </c>
      <c r="M3489" s="59">
        <v>28885</v>
      </c>
      <c r="N3489" s="59">
        <v>28885</v>
      </c>
      <c r="O3489" s="59">
        <v>28885</v>
      </c>
      <c r="P3489" s="59">
        <v>28885</v>
      </c>
      <c r="Q3489" s="59">
        <v>28885</v>
      </c>
      <c r="R3489" s="59">
        <v>28885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56636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1249.94</v>
      </c>
      <c r="K3492" s="59">
        <v>1249.94</v>
      </c>
      <c r="L3492" s="59">
        <v>1249.94</v>
      </c>
      <c r="M3492" s="59">
        <v>1249.94</v>
      </c>
      <c r="N3492" s="59">
        <v>1249.94</v>
      </c>
      <c r="O3492" s="59">
        <v>1249.94</v>
      </c>
      <c r="P3492" s="59">
        <v>1249.94</v>
      </c>
      <c r="Q3492" s="59">
        <v>1249.94</v>
      </c>
      <c r="R3492" s="59">
        <v>1249.94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350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51996.94</v>
      </c>
      <c r="K3495" s="59">
        <v>51996.94</v>
      </c>
      <c r="L3495" s="59">
        <v>51996.94</v>
      </c>
      <c r="M3495" s="59">
        <v>51996.94</v>
      </c>
      <c r="N3495" s="59">
        <v>51996.94</v>
      </c>
      <c r="O3495" s="59">
        <v>51996.94</v>
      </c>
      <c r="P3495" s="59">
        <v>51996.94</v>
      </c>
      <c r="Q3495" s="59">
        <v>51996.94</v>
      </c>
      <c r="R3495" s="59">
        <v>51996.94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23029.78</v>
      </c>
      <c r="K3497" s="59">
        <v>23029.78</v>
      </c>
      <c r="L3497" s="59">
        <v>23029.78</v>
      </c>
      <c r="M3497" s="59">
        <v>23029.78</v>
      </c>
      <c r="N3497" s="59">
        <v>23029.78</v>
      </c>
      <c r="O3497" s="59">
        <v>23029.78</v>
      </c>
      <c r="P3497" s="59">
        <v>23029.78</v>
      </c>
      <c r="Q3497" s="59">
        <v>23029.78</v>
      </c>
      <c r="R3497" s="59">
        <v>23029.78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52565.66</v>
      </c>
      <c r="D3501" s="59">
        <v>52565.66</v>
      </c>
      <c r="E3501" s="59">
        <v>52565.66</v>
      </c>
      <c r="F3501" s="59">
        <v>52565.66</v>
      </c>
      <c r="G3501" s="59">
        <v>52565.66</v>
      </c>
      <c r="H3501" s="59">
        <v>52565.66</v>
      </c>
      <c r="I3501" s="59">
        <v>52565.66</v>
      </c>
      <c r="J3501" s="59">
        <v>52565.66</v>
      </c>
      <c r="K3501" s="59">
        <v>52565.66</v>
      </c>
      <c r="L3501" s="59">
        <v>52565.66</v>
      </c>
      <c r="M3501" s="59">
        <v>52565.66</v>
      </c>
      <c r="N3501" s="59">
        <v>52565.66</v>
      </c>
      <c r="O3501" s="59">
        <v>52565.66</v>
      </c>
      <c r="P3501" s="59">
        <v>52565.66</v>
      </c>
      <c r="Q3501" s="59">
        <v>52565.66</v>
      </c>
      <c r="R3501" s="59">
        <v>52565.66</v>
      </c>
    </row>
    <row r="3502" spans="2:18" x14ac:dyDescent="0.2">
      <c r="B3502" s="4">
        <v>2000</v>
      </c>
      <c r="C3502" s="59">
        <v>17473.98</v>
      </c>
      <c r="D3502" s="59">
        <v>17473.98</v>
      </c>
      <c r="E3502" s="59">
        <v>17473.98</v>
      </c>
      <c r="F3502" s="59">
        <v>17473.98</v>
      </c>
      <c r="G3502" s="59">
        <v>17473.98</v>
      </c>
      <c r="H3502" s="59">
        <v>17473.98</v>
      </c>
      <c r="I3502" s="59">
        <v>50984.34</v>
      </c>
      <c r="J3502" s="59">
        <v>50984.34</v>
      </c>
      <c r="K3502" s="59">
        <v>50984.34</v>
      </c>
      <c r="L3502" s="59">
        <v>50984.34</v>
      </c>
      <c r="M3502" s="59">
        <v>50984.34</v>
      </c>
      <c r="N3502" s="59">
        <v>50984.34</v>
      </c>
      <c r="O3502" s="59">
        <v>50984.34</v>
      </c>
      <c r="P3502" s="59">
        <v>50984.34</v>
      </c>
      <c r="Q3502" s="59">
        <v>50984.34</v>
      </c>
      <c r="R3502" s="59">
        <v>50984.34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18946.099999999999</v>
      </c>
      <c r="K3503" s="59">
        <v>18946.099999999999</v>
      </c>
      <c r="L3503" s="59">
        <v>18946.099999999999</v>
      </c>
      <c r="M3503" s="59">
        <v>18946.099999999999</v>
      </c>
      <c r="N3503" s="59">
        <v>18946.099999999999</v>
      </c>
      <c r="O3503" s="59">
        <v>18946.099999999999</v>
      </c>
      <c r="P3503" s="59">
        <v>18946.099999999999</v>
      </c>
      <c r="Q3503" s="59">
        <v>18946.099999999999</v>
      </c>
      <c r="R3503" s="59">
        <v>18946.099999999999</v>
      </c>
    </row>
    <row r="3504" spans="2:18" x14ac:dyDescent="0.2">
      <c r="B3504" s="4">
        <v>1998</v>
      </c>
      <c r="C3504" s="59">
        <v>97912.7</v>
      </c>
      <c r="D3504" s="59">
        <v>97912.7</v>
      </c>
      <c r="E3504" s="59">
        <v>97912.7</v>
      </c>
      <c r="F3504" s="59">
        <v>97912.7</v>
      </c>
      <c r="G3504" s="59">
        <v>97912.7</v>
      </c>
      <c r="H3504" s="59">
        <v>97912.7</v>
      </c>
      <c r="I3504" s="59">
        <v>123257.85</v>
      </c>
      <c r="J3504" s="59">
        <v>123257.85</v>
      </c>
      <c r="K3504" s="59">
        <v>123257.85</v>
      </c>
      <c r="L3504" s="59">
        <v>123257.85</v>
      </c>
      <c r="M3504" s="59">
        <v>123257.85</v>
      </c>
      <c r="N3504" s="59">
        <v>123257.85</v>
      </c>
      <c r="O3504" s="59">
        <v>123257.85</v>
      </c>
      <c r="P3504" s="59">
        <v>123257.85</v>
      </c>
      <c r="Q3504" s="59">
        <v>123257.85</v>
      </c>
      <c r="R3504" s="59">
        <v>123257.85</v>
      </c>
    </row>
    <row r="3505" spans="2:18" x14ac:dyDescent="0.2">
      <c r="B3505" s="4">
        <v>1997</v>
      </c>
      <c r="C3505" s="59">
        <v>67386.13</v>
      </c>
      <c r="D3505" s="59">
        <v>67386.13</v>
      </c>
      <c r="E3505" s="59">
        <v>67386.13</v>
      </c>
      <c r="F3505" s="59">
        <v>67386.13</v>
      </c>
      <c r="G3505" s="59">
        <v>67386.13</v>
      </c>
      <c r="H3505" s="59">
        <v>67386.13</v>
      </c>
      <c r="I3505" s="59">
        <v>88940.23</v>
      </c>
      <c r="J3505" s="59">
        <v>117325.82</v>
      </c>
      <c r="K3505" s="59">
        <v>117325.82</v>
      </c>
      <c r="L3505" s="59">
        <v>117325.82</v>
      </c>
      <c r="M3505" s="59">
        <v>117325.82</v>
      </c>
      <c r="N3505" s="59">
        <v>117325.82</v>
      </c>
      <c r="O3505" s="59">
        <v>117325.82</v>
      </c>
      <c r="P3505" s="59">
        <v>117325.82</v>
      </c>
      <c r="Q3505" s="59">
        <v>117325.82</v>
      </c>
      <c r="R3505" s="59">
        <v>117325.82</v>
      </c>
    </row>
    <row r="3506" spans="2:18" x14ac:dyDescent="0.2">
      <c r="B3506" s="4">
        <v>1996</v>
      </c>
      <c r="C3506" s="59">
        <v>53306.22</v>
      </c>
      <c r="D3506" s="59">
        <v>53306.22</v>
      </c>
      <c r="E3506" s="59">
        <v>53306.22</v>
      </c>
      <c r="F3506" s="59">
        <v>53306.22</v>
      </c>
      <c r="G3506" s="59">
        <v>53306.22</v>
      </c>
      <c r="H3506" s="59">
        <v>53306.22</v>
      </c>
      <c r="I3506" s="59">
        <v>53306.22</v>
      </c>
      <c r="J3506" s="59">
        <v>120963.38</v>
      </c>
      <c r="K3506" s="59">
        <v>120963.38</v>
      </c>
      <c r="L3506" s="59">
        <v>120963.38</v>
      </c>
      <c r="M3506" s="59">
        <v>120963.38</v>
      </c>
      <c r="N3506" s="59">
        <v>120963.38</v>
      </c>
      <c r="O3506" s="59">
        <v>120963.38</v>
      </c>
      <c r="P3506" s="59">
        <v>120963.38</v>
      </c>
      <c r="Q3506" s="59">
        <v>120963.38</v>
      </c>
      <c r="R3506" s="59">
        <v>120963.38</v>
      </c>
    </row>
    <row r="3507" spans="2:18" x14ac:dyDescent="0.2">
      <c r="B3507" s="4">
        <v>1995</v>
      </c>
      <c r="C3507" s="59">
        <v>27624.99</v>
      </c>
      <c r="D3507" s="59">
        <v>27624.99</v>
      </c>
      <c r="E3507" s="59">
        <v>27624.99</v>
      </c>
      <c r="F3507" s="59">
        <v>27624.99</v>
      </c>
      <c r="G3507" s="59">
        <v>27624.99</v>
      </c>
      <c r="H3507" s="59">
        <v>27624.99</v>
      </c>
      <c r="I3507" s="59">
        <v>27624.99</v>
      </c>
      <c r="J3507" s="59">
        <v>93003.76</v>
      </c>
      <c r="K3507" s="59">
        <v>93003.76</v>
      </c>
      <c r="L3507" s="59">
        <v>93003.76</v>
      </c>
      <c r="M3507" s="59">
        <v>93003.76</v>
      </c>
      <c r="N3507" s="59">
        <v>93003.76</v>
      </c>
      <c r="O3507" s="59">
        <v>93003.76</v>
      </c>
      <c r="P3507" s="59">
        <v>93003.76</v>
      </c>
      <c r="Q3507" s="59">
        <v>93003.76</v>
      </c>
      <c r="R3507" s="59">
        <v>150480.76</v>
      </c>
    </row>
    <row r="3508" spans="2:18" x14ac:dyDescent="0.2">
      <c r="B3508" s="4">
        <v>1994</v>
      </c>
      <c r="C3508" s="59">
        <v>18315.91</v>
      </c>
      <c r="D3508" s="59">
        <v>18315.91</v>
      </c>
      <c r="E3508" s="59">
        <v>18315.91</v>
      </c>
      <c r="F3508" s="59">
        <v>18315.91</v>
      </c>
      <c r="G3508" s="59">
        <v>18315.91</v>
      </c>
      <c r="H3508" s="59">
        <v>18315.91</v>
      </c>
      <c r="I3508" s="59">
        <v>53624.57</v>
      </c>
      <c r="J3508" s="59">
        <v>53624.57</v>
      </c>
      <c r="K3508" s="59">
        <v>53624.57</v>
      </c>
      <c r="L3508" s="59">
        <v>85210.6</v>
      </c>
      <c r="M3508" s="59">
        <v>85210.6</v>
      </c>
      <c r="N3508" s="59">
        <v>85210.6</v>
      </c>
      <c r="O3508" s="59">
        <v>85210.6</v>
      </c>
      <c r="P3508" s="59">
        <v>85210.6</v>
      </c>
      <c r="Q3508" s="59">
        <v>85210.6</v>
      </c>
      <c r="R3508" s="59">
        <v>85210.6</v>
      </c>
    </row>
    <row r="3509" spans="2:18" x14ac:dyDescent="0.2">
      <c r="B3509" s="4">
        <v>1993</v>
      </c>
      <c r="C3509" s="59">
        <v>307159.53000000003</v>
      </c>
      <c r="D3509" s="59">
        <v>307159.53000000003</v>
      </c>
      <c r="E3509" s="59">
        <v>307159.53000000003</v>
      </c>
      <c r="F3509" s="59">
        <v>307159.53000000003</v>
      </c>
      <c r="G3509" s="59">
        <v>307159.53000000003</v>
      </c>
      <c r="H3509" s="59">
        <v>307159.53000000003</v>
      </c>
      <c r="I3509" s="59">
        <v>333606.53000000003</v>
      </c>
      <c r="J3509" s="59">
        <v>333606.53000000003</v>
      </c>
      <c r="K3509" s="59">
        <v>333606.53000000003</v>
      </c>
      <c r="L3509" s="59">
        <v>333606.53000000003</v>
      </c>
      <c r="M3509" s="59">
        <v>333606.53000000003</v>
      </c>
      <c r="N3509" s="59">
        <v>333606.53000000003</v>
      </c>
      <c r="O3509" s="59">
        <v>333606.53000000003</v>
      </c>
      <c r="P3509" s="59">
        <v>333606.53000000003</v>
      </c>
      <c r="Q3509" s="59">
        <v>333606.53000000003</v>
      </c>
      <c r="R3509" s="59">
        <v>333606.53000000003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641745.12</v>
      </c>
      <c r="E3573" s="6">
        <f>SUM(E3494:E3572)</f>
        <v>641745.12</v>
      </c>
      <c r="F3573" s="6">
        <f>SUM(F3493:F3572)</f>
        <v>641745.12</v>
      </c>
      <c r="G3573" s="6">
        <f>SUM(G3492:G3572)</f>
        <v>641745.12</v>
      </c>
      <c r="H3573" s="6">
        <f>SUM(H3486:H3572)</f>
        <v>641745.12</v>
      </c>
      <c r="I3573" s="6">
        <f>SUM(I3486:I3572)</f>
        <v>783910.39000000013</v>
      </c>
      <c r="J3573" s="6">
        <f t="shared" ref="J3573:L3573" si="37">SUM(J3486:J3572)</f>
        <v>1069087.67</v>
      </c>
      <c r="K3573" s="6">
        <f>SUM(K3486:K3572)</f>
        <v>1069087.67</v>
      </c>
      <c r="L3573" s="6">
        <f t="shared" si="37"/>
        <v>1204563.03</v>
      </c>
      <c r="M3573" s="6">
        <f>SUM(M3486:M3572)</f>
        <v>1204563.03</v>
      </c>
      <c r="N3573" s="13">
        <f>SUM(N3482:N3572)</f>
        <v>1204563.03</v>
      </c>
      <c r="O3573" s="13">
        <f>SUM(O3482:O3572)</f>
        <v>1204563.03</v>
      </c>
      <c r="P3573" s="13">
        <f>SUM(P3482:P3572)</f>
        <v>1204563.03</v>
      </c>
      <c r="Q3573" s="13">
        <f>SUM(Q3482:Q3572)</f>
        <v>1204563.03</v>
      </c>
      <c r="R3573" s="13">
        <f>SUM(R3481:R3572)</f>
        <v>1319026.03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15371.32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10244.67</v>
      </c>
      <c r="R3670" s="59">
        <v>11347.95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1287.52</v>
      </c>
      <c r="Q3671" s="59">
        <v>1136.05</v>
      </c>
      <c r="R3671" s="59">
        <v>1258.3900000000001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16314.66</v>
      </c>
      <c r="O3673" s="59">
        <v>15940.47</v>
      </c>
      <c r="P3673" s="59">
        <v>16539.18</v>
      </c>
      <c r="Q3673" s="59">
        <v>14593.39</v>
      </c>
      <c r="R3673" s="59">
        <v>16164.99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242204.47</v>
      </c>
      <c r="N3674" s="59">
        <v>229567.72</v>
      </c>
      <c r="O3674" s="59">
        <v>224302.4</v>
      </c>
      <c r="P3674" s="59">
        <v>232726.91</v>
      </c>
      <c r="Q3674" s="59">
        <v>205347.27</v>
      </c>
      <c r="R3674" s="59">
        <v>227461.59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1350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1510.09</v>
      </c>
      <c r="K3679" s="59">
        <v>1510.09</v>
      </c>
      <c r="L3679" s="59">
        <v>1510.09</v>
      </c>
      <c r="M3679" s="59">
        <v>1510.09</v>
      </c>
      <c r="N3679" s="59">
        <v>1510.09</v>
      </c>
      <c r="O3679" s="59">
        <v>1510.09</v>
      </c>
      <c r="P3679" s="59">
        <v>1510.09</v>
      </c>
      <c r="Q3679" s="59">
        <v>1510.09</v>
      </c>
      <c r="R3679" s="59">
        <v>1510.09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4720.33</v>
      </c>
      <c r="K3680" s="59">
        <v>4720.33</v>
      </c>
      <c r="L3680" s="59">
        <v>4720.33</v>
      </c>
      <c r="M3680" s="59">
        <v>4720.33</v>
      </c>
      <c r="N3680" s="59">
        <v>4720.33</v>
      </c>
      <c r="O3680" s="59">
        <v>4720.33</v>
      </c>
      <c r="P3680" s="59">
        <v>4720.33</v>
      </c>
      <c r="Q3680" s="59">
        <v>4720.33</v>
      </c>
      <c r="R3680" s="59">
        <v>4720.33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2352.4299999999998</v>
      </c>
      <c r="K3681" s="59">
        <v>2352.4299999999998</v>
      </c>
      <c r="L3681" s="59">
        <v>2352.4299999999998</v>
      </c>
      <c r="M3681" s="59">
        <v>2352.4299999999998</v>
      </c>
      <c r="N3681" s="59">
        <v>2352.4299999999998</v>
      </c>
      <c r="O3681" s="59">
        <v>2352.4299999999998</v>
      </c>
      <c r="P3681" s="59">
        <v>2352.4299999999998</v>
      </c>
      <c r="Q3681" s="59">
        <v>2352.4299999999998</v>
      </c>
      <c r="R3681" s="59">
        <v>2352.4299999999998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5310.76</v>
      </c>
      <c r="K3682" s="59">
        <v>5310.76</v>
      </c>
      <c r="L3682" s="59">
        <v>5310.76</v>
      </c>
      <c r="M3682" s="59">
        <v>5310.76</v>
      </c>
      <c r="N3682" s="59">
        <v>5310.76</v>
      </c>
      <c r="O3682" s="59">
        <v>5310.76</v>
      </c>
      <c r="P3682" s="59">
        <v>5310.76</v>
      </c>
      <c r="Q3682" s="59">
        <v>5310.76</v>
      </c>
      <c r="R3682" s="59">
        <v>6970.76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13893.61</v>
      </c>
      <c r="K3761" s="6">
        <f>SUM(K3674:K3760)</f>
        <v>13893.61</v>
      </c>
      <c r="L3761" s="6">
        <f t="shared" si="39"/>
        <v>13893.61</v>
      </c>
      <c r="M3761" s="6">
        <f>SUM(M3674:M3760)</f>
        <v>256098.08</v>
      </c>
      <c r="N3761" s="13">
        <f>SUM(N3670:N3760)</f>
        <v>259775.99</v>
      </c>
      <c r="O3761" s="13">
        <f>SUM(O3670:O3760)</f>
        <v>254136.47999999998</v>
      </c>
      <c r="P3761" s="13">
        <f>SUM(P3670:P3760)</f>
        <v>264447.21999999997</v>
      </c>
      <c r="Q3761" s="13">
        <f>SUM(Q3670:Q3760)</f>
        <v>245214.99</v>
      </c>
      <c r="R3761" s="13">
        <f>SUM(R3669:R3760)</f>
        <v>288507.85000000003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7612.01</v>
      </c>
      <c r="D3875" s="59">
        <v>7612.01</v>
      </c>
      <c r="E3875" s="59">
        <v>7612.01</v>
      </c>
      <c r="F3875" s="59">
        <v>7612.01</v>
      </c>
      <c r="G3875" s="59">
        <v>7612.01</v>
      </c>
      <c r="H3875" s="59">
        <v>7612.01</v>
      </c>
      <c r="I3875" s="59">
        <v>7612.01</v>
      </c>
      <c r="J3875" s="59">
        <v>7612.01</v>
      </c>
      <c r="K3875" s="59">
        <v>7612.01</v>
      </c>
      <c r="L3875" s="59">
        <v>7612.01</v>
      </c>
      <c r="M3875" s="59">
        <v>7612.01</v>
      </c>
      <c r="N3875" s="59">
        <v>7612.01</v>
      </c>
      <c r="O3875" s="59">
        <v>7612.01</v>
      </c>
      <c r="P3875" s="59">
        <v>7612.01</v>
      </c>
      <c r="Q3875" s="59">
        <v>6309.9</v>
      </c>
      <c r="R3875" s="59">
        <v>6309.9</v>
      </c>
    </row>
    <row r="3876" spans="2:18" x14ac:dyDescent="0.2">
      <c r="B3876" s="4">
        <v>2002</v>
      </c>
      <c r="C3876" s="59">
        <v>6477.8</v>
      </c>
      <c r="D3876" s="59">
        <v>6477.8</v>
      </c>
      <c r="E3876" s="59">
        <v>6477.8</v>
      </c>
      <c r="F3876" s="59">
        <v>6477.8</v>
      </c>
      <c r="G3876" s="59">
        <v>6477.8</v>
      </c>
      <c r="H3876" s="59">
        <v>6477.8</v>
      </c>
      <c r="I3876" s="59">
        <v>6477.8</v>
      </c>
      <c r="J3876" s="59">
        <v>6477.8</v>
      </c>
      <c r="K3876" s="59">
        <v>6477.8</v>
      </c>
      <c r="L3876" s="59">
        <v>6477.8</v>
      </c>
      <c r="M3876" s="59">
        <v>6477.8</v>
      </c>
      <c r="N3876" s="59">
        <v>6477.8</v>
      </c>
      <c r="O3876" s="59">
        <v>6477.8</v>
      </c>
      <c r="P3876" s="59">
        <v>6477.8</v>
      </c>
      <c r="Q3876" s="59">
        <v>6477.8</v>
      </c>
      <c r="R3876" s="59">
        <v>6477.8</v>
      </c>
    </row>
    <row r="3877" spans="2:18" x14ac:dyDescent="0.2">
      <c r="B3877" s="4">
        <v>2001</v>
      </c>
      <c r="C3877" s="59">
        <v>15005.47</v>
      </c>
      <c r="D3877" s="59">
        <v>15005.47</v>
      </c>
      <c r="E3877" s="59">
        <v>15005.47</v>
      </c>
      <c r="F3877" s="59">
        <v>15005.47</v>
      </c>
      <c r="G3877" s="59">
        <v>15005.47</v>
      </c>
      <c r="H3877" s="59">
        <v>15005.47</v>
      </c>
      <c r="I3877" s="59">
        <v>15005.47</v>
      </c>
      <c r="J3877" s="59">
        <v>15005.47</v>
      </c>
      <c r="K3877" s="59">
        <v>15005.47</v>
      </c>
      <c r="L3877" s="59">
        <v>15005.47</v>
      </c>
      <c r="M3877" s="59">
        <v>15005.47</v>
      </c>
      <c r="N3877" s="59">
        <v>15005.47</v>
      </c>
      <c r="O3877" s="59">
        <v>15005.47</v>
      </c>
      <c r="P3877" s="59">
        <v>15005.47</v>
      </c>
      <c r="Q3877" s="59">
        <v>11484.61</v>
      </c>
      <c r="R3877" s="59">
        <v>11484.61</v>
      </c>
    </row>
    <row r="3878" spans="2:18" x14ac:dyDescent="0.2">
      <c r="B3878" s="4">
        <v>2000</v>
      </c>
      <c r="C3878" s="59">
        <v>9282.4599999999991</v>
      </c>
      <c r="D3878" s="59">
        <v>9282.4599999999991</v>
      </c>
      <c r="E3878" s="59">
        <v>9282.4599999999991</v>
      </c>
      <c r="F3878" s="59">
        <v>9282.4599999999991</v>
      </c>
      <c r="G3878" s="59">
        <v>9282.4599999999991</v>
      </c>
      <c r="H3878" s="59">
        <v>9282.4599999999991</v>
      </c>
      <c r="I3878" s="59">
        <v>9282.4599999999991</v>
      </c>
      <c r="J3878" s="59">
        <v>9282.4599999999991</v>
      </c>
      <c r="K3878" s="59">
        <v>9282.4599999999991</v>
      </c>
      <c r="L3878" s="59">
        <v>9282.4599999999991</v>
      </c>
      <c r="M3878" s="59">
        <v>9282.4599999999991</v>
      </c>
      <c r="N3878" s="59">
        <v>9282.4599999999991</v>
      </c>
      <c r="O3878" s="59">
        <v>9282.4599999999991</v>
      </c>
      <c r="P3878" s="59">
        <v>9282.4599999999991</v>
      </c>
      <c r="Q3878" s="59">
        <v>8108.84</v>
      </c>
      <c r="R3878" s="59">
        <v>8108.84</v>
      </c>
    </row>
    <row r="3879" spans="2:18" x14ac:dyDescent="0.2">
      <c r="B3879" s="4">
        <v>1999</v>
      </c>
      <c r="C3879" s="59">
        <v>12994.09</v>
      </c>
      <c r="D3879" s="59">
        <v>12994.09</v>
      </c>
      <c r="E3879" s="59">
        <v>12994.09</v>
      </c>
      <c r="F3879" s="59">
        <v>12994.09</v>
      </c>
      <c r="G3879" s="59">
        <v>12994.09</v>
      </c>
      <c r="H3879" s="59">
        <v>12994.09</v>
      </c>
      <c r="I3879" s="59">
        <v>12994.09</v>
      </c>
      <c r="J3879" s="59">
        <v>12994.09</v>
      </c>
      <c r="K3879" s="59">
        <v>12994.09</v>
      </c>
      <c r="L3879" s="59">
        <v>11233.66</v>
      </c>
      <c r="M3879" s="59">
        <v>11233.66</v>
      </c>
      <c r="N3879" s="59">
        <v>11233.66</v>
      </c>
      <c r="O3879" s="59">
        <v>11233.66</v>
      </c>
      <c r="P3879" s="59">
        <v>11233.66</v>
      </c>
      <c r="Q3879" s="59">
        <v>11233.66</v>
      </c>
      <c r="R3879" s="59">
        <v>11233.66</v>
      </c>
    </row>
    <row r="3880" spans="2:18" x14ac:dyDescent="0.2">
      <c r="B3880" s="4">
        <v>1998</v>
      </c>
      <c r="C3880" s="59">
        <v>18128.400000000001</v>
      </c>
      <c r="D3880" s="59">
        <v>18128.400000000001</v>
      </c>
      <c r="E3880" s="59">
        <v>18128.400000000001</v>
      </c>
      <c r="F3880" s="59">
        <v>18128.400000000001</v>
      </c>
      <c r="G3880" s="59">
        <v>18128.400000000001</v>
      </c>
      <c r="H3880" s="59">
        <v>18128.400000000001</v>
      </c>
      <c r="I3880" s="59">
        <v>18128.400000000001</v>
      </c>
      <c r="J3880" s="59">
        <v>18128.400000000001</v>
      </c>
      <c r="K3880" s="59">
        <v>18128.400000000001</v>
      </c>
      <c r="L3880" s="59">
        <v>18128.400000000001</v>
      </c>
      <c r="M3880" s="59">
        <v>18128.400000000001</v>
      </c>
      <c r="N3880" s="59">
        <v>18128.400000000001</v>
      </c>
      <c r="O3880" s="59">
        <v>18128.400000000001</v>
      </c>
      <c r="P3880" s="59">
        <v>18128.400000000001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32294.77</v>
      </c>
      <c r="D3881" s="59">
        <v>32294.77</v>
      </c>
      <c r="E3881" s="59">
        <v>32294.77</v>
      </c>
      <c r="F3881" s="59">
        <v>32294.77</v>
      </c>
      <c r="G3881" s="59">
        <v>32294.77</v>
      </c>
      <c r="H3881" s="59">
        <v>32294.77</v>
      </c>
      <c r="I3881" s="59">
        <v>32294.77</v>
      </c>
      <c r="J3881" s="59">
        <v>32294.77</v>
      </c>
      <c r="K3881" s="59">
        <v>32294.77</v>
      </c>
      <c r="L3881" s="59">
        <v>32294.77</v>
      </c>
      <c r="M3881" s="59">
        <v>32294.77</v>
      </c>
      <c r="N3881" s="59">
        <v>32294.77</v>
      </c>
      <c r="O3881" s="59">
        <v>32294.77</v>
      </c>
      <c r="P3881" s="59">
        <v>32294.77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38288.230000000003</v>
      </c>
      <c r="D3882" s="59">
        <v>38288.230000000003</v>
      </c>
      <c r="E3882" s="59">
        <v>38288.230000000003</v>
      </c>
      <c r="F3882" s="59">
        <v>38288.230000000003</v>
      </c>
      <c r="G3882" s="59">
        <v>38288.230000000003</v>
      </c>
      <c r="H3882" s="59">
        <v>38288.230000000003</v>
      </c>
      <c r="I3882" s="59">
        <v>38288.230000000003</v>
      </c>
      <c r="J3882" s="59">
        <v>38288.230000000003</v>
      </c>
      <c r="K3882" s="59">
        <v>38288.230000000003</v>
      </c>
      <c r="L3882" s="59">
        <v>38288.230000000003</v>
      </c>
      <c r="M3882" s="59">
        <v>38288.230000000003</v>
      </c>
      <c r="N3882" s="59">
        <v>38288.230000000003</v>
      </c>
      <c r="O3882" s="59">
        <v>38288.230000000003</v>
      </c>
      <c r="P3882" s="59">
        <v>38288.230000000003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118225.2</v>
      </c>
      <c r="D3883" s="59">
        <v>118225.2</v>
      </c>
      <c r="E3883" s="59">
        <v>118225.2</v>
      </c>
      <c r="F3883" s="59">
        <v>118225.2</v>
      </c>
      <c r="G3883" s="59">
        <v>113456.74</v>
      </c>
      <c r="H3883" s="59">
        <v>113456.74</v>
      </c>
      <c r="I3883" s="59">
        <v>113456.74</v>
      </c>
      <c r="J3883" s="59">
        <v>113456.74</v>
      </c>
      <c r="K3883" s="59">
        <v>113456.74</v>
      </c>
      <c r="L3883" s="59">
        <v>106907.09</v>
      </c>
      <c r="M3883" s="59">
        <v>106907.09</v>
      </c>
      <c r="N3883" s="59">
        <v>106907.09</v>
      </c>
      <c r="O3883" s="59">
        <v>106907.09</v>
      </c>
      <c r="P3883" s="59">
        <v>106907.09</v>
      </c>
      <c r="Q3883" s="59">
        <v>102597.26</v>
      </c>
      <c r="R3883" s="59">
        <v>42203.34</v>
      </c>
    </row>
    <row r="3884" spans="2:18" x14ac:dyDescent="0.2">
      <c r="B3884" s="4">
        <v>1994</v>
      </c>
      <c r="C3884" s="59">
        <v>106249.05</v>
      </c>
      <c r="D3884" s="59">
        <v>106249.05</v>
      </c>
      <c r="E3884" s="59">
        <v>106249.05</v>
      </c>
      <c r="F3884" s="59">
        <v>106249.05</v>
      </c>
      <c r="G3884" s="59">
        <v>44183.64</v>
      </c>
      <c r="H3884" s="59">
        <v>44183.64</v>
      </c>
      <c r="I3884" s="59">
        <v>44183.64</v>
      </c>
      <c r="J3884" s="59">
        <v>44183.64</v>
      </c>
      <c r="K3884" s="59">
        <v>44183.64</v>
      </c>
      <c r="L3884" s="59">
        <v>44183.64</v>
      </c>
      <c r="M3884" s="59">
        <v>44183.64</v>
      </c>
      <c r="N3884" s="59">
        <v>44183.64</v>
      </c>
      <c r="O3884" s="59">
        <v>44183.64</v>
      </c>
      <c r="P3884" s="59">
        <v>44183.64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1288.46</v>
      </c>
      <c r="D3885" s="59">
        <v>1288.46</v>
      </c>
      <c r="E3885" s="59">
        <v>1288.46</v>
      </c>
      <c r="F3885" s="59">
        <v>1288.46</v>
      </c>
      <c r="G3885" s="59">
        <v>1288.46</v>
      </c>
      <c r="H3885" s="59">
        <v>1288.46</v>
      </c>
      <c r="I3885" s="59">
        <v>1288.46</v>
      </c>
      <c r="J3885" s="59">
        <v>1288.46</v>
      </c>
      <c r="K3885" s="59">
        <v>1288.46</v>
      </c>
      <c r="L3885" s="59">
        <v>1288.46</v>
      </c>
      <c r="M3885" s="59">
        <v>1288.46</v>
      </c>
      <c r="N3885" s="59">
        <v>1288.46</v>
      </c>
      <c r="O3885" s="59">
        <v>1288.46</v>
      </c>
      <c r="P3885" s="59">
        <v>1288.46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365845.94</v>
      </c>
      <c r="E3949" s="6">
        <f>SUM(E3870:E3948)</f>
        <v>365845.94</v>
      </c>
      <c r="F3949" s="6">
        <f>SUM(F3869:F3948)</f>
        <v>365845.94</v>
      </c>
      <c r="G3949" s="6">
        <f>SUM(G3868:G3948)</f>
        <v>299012.07000000007</v>
      </c>
      <c r="H3949" s="6">
        <f>SUM(H3862:H3948)</f>
        <v>299012.07000000007</v>
      </c>
      <c r="I3949" s="6">
        <f>SUM(I3862:I3948)</f>
        <v>299012.07000000007</v>
      </c>
      <c r="J3949" s="6">
        <f t="shared" ref="J3949:L3949" si="41">SUM(J3862:J3948)</f>
        <v>299012.07000000007</v>
      </c>
      <c r="K3949" s="6">
        <f>SUM(K3862:K3948)</f>
        <v>299012.07000000007</v>
      </c>
      <c r="L3949" s="6">
        <f t="shared" si="41"/>
        <v>290701.99</v>
      </c>
      <c r="M3949" s="6">
        <f>SUM(M3862:M3948)</f>
        <v>290701.99</v>
      </c>
      <c r="N3949" s="13">
        <f>SUM(N3858:N3948)</f>
        <v>290701.99</v>
      </c>
      <c r="O3949" s="13">
        <f>SUM(O3858:O3948)</f>
        <v>290701.99</v>
      </c>
      <c r="P3949" s="13">
        <f>SUM(P3858:P3948)</f>
        <v>290701.99</v>
      </c>
      <c r="Q3949" s="13">
        <f>SUM(Q3858:Q3948)</f>
        <v>146212.07</v>
      </c>
      <c r="R3949" s="13">
        <f>SUM(R3857:R3948)</f>
        <v>85818.15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50948.27</v>
      </c>
      <c r="L3977" s="59">
        <v>50948.27</v>
      </c>
      <c r="M3977" s="59">
        <v>50948.27</v>
      </c>
      <c r="N3977" s="59">
        <v>50948.27</v>
      </c>
      <c r="O3977" s="59">
        <v>50948.27</v>
      </c>
      <c r="P3977" s="59">
        <v>50948.27</v>
      </c>
      <c r="Q3977" s="59">
        <v>50948.27</v>
      </c>
      <c r="R3977" s="59">
        <v>50948.27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2515.88</v>
      </c>
      <c r="D3989" s="59">
        <v>2515.88</v>
      </c>
      <c r="E3989" s="59">
        <v>2515.88</v>
      </c>
      <c r="F3989" s="59">
        <v>2515.88</v>
      </c>
      <c r="G3989" s="59">
        <v>2515.88</v>
      </c>
      <c r="H3989" s="59">
        <v>2515.88</v>
      </c>
      <c r="I3989" s="59">
        <v>2515.88</v>
      </c>
      <c r="J3989" s="59">
        <v>2515.88</v>
      </c>
      <c r="K3989" s="59">
        <v>2515.88</v>
      </c>
      <c r="L3989" s="59">
        <v>2515.88</v>
      </c>
      <c r="M3989" s="59">
        <v>2515.88</v>
      </c>
      <c r="N3989" s="59">
        <v>2515.88</v>
      </c>
      <c r="O3989" s="59">
        <v>2515.88</v>
      </c>
      <c r="P3989" s="59">
        <v>2515.88</v>
      </c>
      <c r="Q3989" s="59">
        <v>2515.88</v>
      </c>
      <c r="R3989" s="59">
        <v>2515.88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28184.76</v>
      </c>
      <c r="D4004" s="59">
        <v>28184.76</v>
      </c>
      <c r="E4004" s="59">
        <v>28184.76</v>
      </c>
      <c r="F4004" s="59">
        <v>28184.76</v>
      </c>
      <c r="G4004" s="59">
        <v>28184.76</v>
      </c>
      <c r="H4004" s="59">
        <v>28184.76</v>
      </c>
      <c r="I4004" s="59">
        <v>28184.76</v>
      </c>
      <c r="J4004" s="59">
        <v>28184.76</v>
      </c>
      <c r="K4004" s="59">
        <v>28184.76</v>
      </c>
      <c r="L4004" s="59">
        <v>28184.76</v>
      </c>
      <c r="M4004" s="59">
        <v>28184.76</v>
      </c>
      <c r="N4004" s="59">
        <v>28184.76</v>
      </c>
      <c r="O4004" s="59">
        <v>28184.76</v>
      </c>
      <c r="P4004" s="59">
        <v>28184.76</v>
      </c>
      <c r="Q4004" s="59">
        <v>28184.76</v>
      </c>
      <c r="R4004" s="59">
        <v>28184.76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30700.639999999999</v>
      </c>
      <c r="E4043" s="6">
        <f>SUM(E3964:E4042)</f>
        <v>30700.639999999999</v>
      </c>
      <c r="F4043" s="6">
        <f>SUM(F3963:F4042)</f>
        <v>30700.639999999999</v>
      </c>
      <c r="G4043" s="6">
        <f>SUM(G3962:G4042)</f>
        <v>30700.639999999999</v>
      </c>
      <c r="H4043" s="6">
        <f>SUM(H3956:H4042)</f>
        <v>30700.639999999999</v>
      </c>
      <c r="I4043" s="6">
        <f>SUM(I3956:I4042)</f>
        <v>30700.639999999999</v>
      </c>
      <c r="J4043" s="6">
        <f t="shared" ref="J4043:L4043" si="42">SUM(J3956:J4042)</f>
        <v>30700.639999999999</v>
      </c>
      <c r="K4043" s="6">
        <f>SUM(K3956:K4042)</f>
        <v>81648.909999999989</v>
      </c>
      <c r="L4043" s="6">
        <f t="shared" si="42"/>
        <v>81648.909999999989</v>
      </c>
      <c r="M4043" s="6">
        <f>SUM(M3956:M4042)</f>
        <v>81648.909999999989</v>
      </c>
      <c r="N4043" s="13">
        <f>SUM(N3952:N4042)</f>
        <v>81648.909999999989</v>
      </c>
      <c r="O4043" s="13">
        <f>SUM(O3952:O4042)</f>
        <v>81648.909999999989</v>
      </c>
      <c r="P4043" s="13">
        <f>SUM(P3952:P4042)</f>
        <v>81648.909999999989</v>
      </c>
      <c r="Q4043" s="13">
        <f>SUM(Q3952:Q4042)</f>
        <v>81648.909999999989</v>
      </c>
      <c r="R4043" s="13">
        <f>SUM(R3951:R4042)</f>
        <v>81648.909999999989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2023-03-20T10:54:02Z</dcterms:modified>
</cp:coreProperties>
</file>