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<sst xmlns="http://schemas.openxmlformats.org/spreadsheetml/2006/main" count="407" uniqueCount="169">
  <si>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</si>
  <si>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</si>
  <si>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</si>
  <si>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</si>
  <si>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</si>
  <si>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</si>
  <si>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</si>
  <si>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</si>
  <si>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</si>
  <si>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</si>
  <si>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</si>
  <si>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</si>
  <si>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</si>
  <si>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</si>
  <si>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</si>
  <si>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</si>
  <si>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</si>
  <si>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</si>
  <si>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</si>
  <si>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</si>
  <si>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</si>
  <si>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</si>
  <si>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</si>
  <si>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</si>
  <si>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</si>
  <si>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</si>
  <si>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</si>
  <si>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</si>
  <si>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</si>
  <si>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</si>
  <si>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</si>
  <si>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</si>
  <si>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</si>
  <si>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</si>
  <si>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</si>
  <si>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</si>
  <si>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</si>
  <si>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</si>
  <si>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</si>
  <si>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</si>
  <si>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</si>
  <si>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</si>
  <si>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</si>
  <si>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</si>
  <si>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</si>
  <si>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</si>
  <si>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</si>
  <si>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</si>
  <si>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</si>
  <si>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</si>
  <si>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</si>
  <si>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</si>
  <si>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</si>
  <si>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</si>
  <si>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</si>
  <si>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</si>
  <si>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</si>
  <si>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</si>
  <si>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</si>
  <si>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</si>
  <si>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</si>
  <si>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</si>
  <si>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</si>
  <si>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</si>
  <si>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</si>
  <si>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</si>
  <si>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</si>
  <si>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</si>
  <si>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</si>
  <si>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</si>
  <si>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</si>
  <si>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</si>
  <si>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</si>
  <si>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</si>
  <si>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</si>
  <si>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</si>
  <si>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</si>
  <si>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</si>
  <si>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</si>
  <si>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</si>
  <si>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</si>
  <si>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</si>
  <si>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</si>
  <si>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</si>
  <si>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</si>
  <si>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</si>
  <si>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</si>
  <si>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</si>
  <si>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</si>
  <si>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</si>
  <si>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</si>
  <si>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</si>
  <si>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</si>
  <si>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</si>
  <si>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</si>
  <si>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</si>
  <si>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</si>
  <si>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</si>
  <si>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</si>
  <si>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</si>
  <si>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</si>
  <si>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</si>
  <si>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</si>
  <si>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</si>
  <si>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</si>
  <si>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</si>
  <si>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</si>
  <si>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</si>
  <si>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</si>
  <si>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</si>
  <si>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</si>
  <si>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</si>
  <si>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</si>
  <si>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</si>
  <si>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</si>
  <si>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</si>
  <si>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</si>
  <si>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</si>
  <si>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</si>
  <si>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</si>
  <si>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</si>
  <si>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</si>
  <si>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</si>
  <si>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</si>
  <si>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</si>
  <si>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</si>
  <si>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</si>
  <si>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</si>
  <si>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</si>
  <si>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</si>
  <si>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</si>
  <si>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</si>
  <si>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</si>
  <si>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</si>
  <si>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</si>
  <si>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</si>
  <si>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</si>
  <si>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</si>
  <si>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</si>
  <si>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</si>
  <si>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</si>
  <si>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</si>
  <si>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</si>
  <si>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</si>
  <si>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</si>
  <si>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</si>
  <si>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</si>
  <si>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</si>
  <si>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</si>
  <si>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</si>
  <si>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</si>
  <si>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</si>
  <si>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</si>
  <si>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</si>
  <si>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</si>
  <si>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</si>
  <si>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</si>
  <si>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</si>
  <si>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</si>
  <si>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</si>
  <si>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</si>
  <si>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</si>
  <si>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</si>
  <si>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</si>
  <si>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</si>
  <si>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</si>
  <si>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</si>
  <si>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</si>
  <si>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T.W.O. Technische Werke Osning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</si>
</sst>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12001526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7244.44</v>
      </c>
      <c r="D5" s="21">
        <v>7543.62</v>
      </c>
      <c r="E5" s="21">
        <v>9405.0400000000009</v>
      </c>
      <c r="F5" s="21">
        <v>5176.1899999999996</v>
      </c>
      <c r="G5" s="21">
        <v>8915.9</v>
      </c>
      <c r="H5" s="21">
        <v>9147.59</v>
      </c>
      <c r="I5" s="21">
        <v>9671.7900000000009</v>
      </c>
      <c r="J5" s="21">
        <v>9076.83</v>
      </c>
      <c r="K5" s="21">
        <v>9155.85</v>
      </c>
      <c r="L5" s="21">
        <v>9000.27</v>
      </c>
      <c r="M5" s="21">
        <v>9170.7199999999993</v>
      </c>
      <c r="N5" s="21">
        <v>8962.68</v>
      </c>
      <c r="O5" s="21">
        <v>9134.0300000000007</v>
      </c>
      <c r="P5" s="21">
        <v>9649.7800000000007</v>
      </c>
      <c r="Q5" s="21">
        <v>9686.19</v>
      </c>
      <c r="R5" s="21">
        <v>9690</v>
      </c>
    </row>
    <row r="6" spans="1:18" ht="18.75" customHeight="1" x14ac:dyDescent="0.25">
      <c r="A6" s="47">
        <v>2</v>
      </c>
      <c r="B6" s="48" t="s">
        <v>54</v>
      </c>
      <c r="C6" s="21">
        <v>4.5999999999999996</v>
      </c>
      <c r="D6" s="21">
        <v>4.8</v>
      </c>
      <c r="E6" s="21">
        <v>6</v>
      </c>
      <c r="F6" s="21">
        <v>5.0999999999999996</v>
      </c>
      <c r="G6" s="21">
        <v>5.6</v>
      </c>
      <c r="H6" s="21">
        <v>5.7</v>
      </c>
      <c r="I6" s="21">
        <v>6.1</v>
      </c>
      <c r="J6" s="21">
        <v>5.7</v>
      </c>
      <c r="K6" s="21">
        <v>5.7</v>
      </c>
      <c r="L6" s="21">
        <v>5.6</v>
      </c>
      <c r="M6" s="21">
        <v>5.7</v>
      </c>
      <c r="N6" s="21">
        <v>5.6</v>
      </c>
      <c r="O6" s="21">
        <v>5.7</v>
      </c>
      <c r="P6" s="21">
        <v>6</v>
      </c>
      <c r="Q6" s="21">
        <v>5.9</v>
      </c>
      <c r="R6" s="21">
        <v>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1973357.82</v>
      </c>
      <c r="D8" s="22">
        <v>1525294.83</v>
      </c>
      <c r="E8" s="22">
        <v>2064932.35</v>
      </c>
      <c r="F8" s="22">
        <v>1902666.16</v>
      </c>
      <c r="G8" s="22">
        <v>1982508.64</v>
      </c>
      <c r="H8" s="22">
        <v>1967632.76</v>
      </c>
      <c r="I8" s="22">
        <v>1808265.81</v>
      </c>
      <c r="J8" s="22">
        <v>2377382.4700000002</v>
      </c>
      <c r="K8" s="22">
        <v>2112201.13</v>
      </c>
      <c r="L8" s="22">
        <v>2098513.87</v>
      </c>
      <c r="M8" s="22">
        <v>2083679.83</v>
      </c>
      <c r="N8" s="22">
        <v>1950894.31</v>
      </c>
      <c r="O8" s="22">
        <v>2274882.04</v>
      </c>
      <c r="P8" s="22">
        <v>2252373.59</v>
      </c>
      <c r="Q8" s="22">
        <v>2188412.37</v>
      </c>
      <c r="R8" s="22">
        <v>2453203.98</v>
      </c>
    </row>
    <row r="9" spans="1:18" ht="18.75" customHeight="1" x14ac:dyDescent="0.25">
      <c r="A9" s="47" t="s">
        <v>90</v>
      </c>
      <c r="B9" s="48" t="s">
        <v>115</v>
      </c>
      <c r="C9" s="22">
        <v>245533</v>
      </c>
      <c r="D9" s="22">
        <v>197629</v>
      </c>
      <c r="E9" s="22">
        <v>235979</v>
      </c>
      <c r="F9" s="22">
        <v>226027</v>
      </c>
      <c r="G9" s="22">
        <v>257256</v>
      </c>
      <c r="H9" s="22">
        <v>197001</v>
      </c>
      <c r="I9" s="22">
        <v>208401</v>
      </c>
      <c r="J9" s="22">
        <v>211221</v>
      </c>
      <c r="K9" s="22">
        <v>153215</v>
      </c>
      <c r="L9" s="22">
        <v>168831</v>
      </c>
      <c r="M9" s="22">
        <v>173278.66</v>
      </c>
      <c r="N9" s="22">
        <v>163894.03</v>
      </c>
      <c r="O9" s="22">
        <v>157596</v>
      </c>
      <c r="P9" s="22">
        <v>173824.89</v>
      </c>
      <c r="Q9" s="22">
        <v>154337.76999999999</v>
      </c>
      <c r="R9" s="22">
        <v>176792.21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10626.88</v>
      </c>
      <c r="D11" s="22">
        <v>12555.93</v>
      </c>
      <c r="E11" s="22">
        <v>17427.43</v>
      </c>
      <c r="F11" s="22">
        <v>9478.1</v>
      </c>
      <c r="G11" s="22">
        <v>11593.8</v>
      </c>
      <c r="H11" s="22">
        <v>11419.51</v>
      </c>
      <c r="I11" s="22">
        <v>8718.73</v>
      </c>
      <c r="J11" s="22">
        <v>24113.38</v>
      </c>
      <c r="K11" s="22">
        <v>20728.37</v>
      </c>
      <c r="L11" s="22">
        <v>17581.59</v>
      </c>
      <c r="M11" s="22">
        <v>17725.18</v>
      </c>
      <c r="N11" s="22">
        <v>15259.91</v>
      </c>
      <c r="O11" s="22">
        <v>13250.9</v>
      </c>
      <c r="P11" s="22">
        <v>14250.22</v>
      </c>
      <c r="Q11" s="22">
        <v>18702.04</v>
      </c>
      <c r="R11" s="22">
        <v>15487.944600000001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199810.33</v>
      </c>
      <c r="D13" s="22">
        <v>23109.32</v>
      </c>
      <c r="E13" s="22">
        <v>41864.04</v>
      </c>
      <c r="F13" s="22">
        <v>29807.93</v>
      </c>
      <c r="G13" s="22">
        <v>45943.12</v>
      </c>
      <c r="H13" s="22">
        <v>71848.649999999994</v>
      </c>
      <c r="I13" s="22">
        <v>104426.18</v>
      </c>
      <c r="J13" s="22">
        <v>89335.88</v>
      </c>
      <c r="K13" s="22">
        <v>194935.12</v>
      </c>
      <c r="L13" s="22">
        <v>216500.54</v>
      </c>
      <c r="M13" s="22">
        <v>258991.62</v>
      </c>
      <c r="N13" s="22">
        <v>271107.39</v>
      </c>
      <c r="O13" s="22">
        <v>-63283.75</v>
      </c>
      <c r="P13" s="22">
        <v>253263.08</v>
      </c>
      <c r="Q13" s="22">
        <v>172531.9</v>
      </c>
      <c r="R13" s="22">
        <v>320603.8383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235323.51999999999</v>
      </c>
      <c r="D16" s="22">
        <v>250260.49</v>
      </c>
      <c r="E16" s="22">
        <v>303272.53000000003</v>
      </c>
      <c r="F16" s="22">
        <v>321766.52</v>
      </c>
      <c r="G16" s="22">
        <v>286336.44</v>
      </c>
      <c r="H16" s="22">
        <v>305526.95</v>
      </c>
      <c r="I16" s="22">
        <v>401488.02</v>
      </c>
      <c r="J16" s="22">
        <v>385548.52</v>
      </c>
      <c r="K16" s="22">
        <v>407656.79</v>
      </c>
      <c r="L16" s="22">
        <v>396157.26</v>
      </c>
      <c r="M16" s="22">
        <v>393682.76</v>
      </c>
      <c r="N16" s="22">
        <v>414718.7</v>
      </c>
      <c r="O16" s="22">
        <v>426224.57</v>
      </c>
      <c r="P16" s="22">
        <v>455449.08</v>
      </c>
      <c r="Q16" s="22">
        <v>464436.63</v>
      </c>
      <c r="R16" s="22">
        <v>491996.48921000003</v>
      </c>
    </row>
    <row r="17" spans="1:18" ht="18.75" customHeight="1" x14ac:dyDescent="0.25">
      <c r="A17" s="50">
        <v>2</v>
      </c>
      <c r="B17" s="48" t="s">
        <v>60</v>
      </c>
      <c r="C17" s="22">
        <v>71256.25</v>
      </c>
      <c r="D17" s="22">
        <v>151808.42000000001</v>
      </c>
      <c r="E17" s="22">
        <v>515874.54</v>
      </c>
      <c r="F17" s="22">
        <v>592152.92000000004</v>
      </c>
      <c r="G17" s="22">
        <v>655453.06999999995</v>
      </c>
      <c r="H17" s="22">
        <v>647681.55000000005</v>
      </c>
      <c r="I17" s="22">
        <v>722084.02</v>
      </c>
      <c r="J17" s="22">
        <v>977712.17</v>
      </c>
      <c r="K17" s="22">
        <v>810984.28</v>
      </c>
      <c r="L17" s="22">
        <v>764226.75</v>
      </c>
      <c r="M17" s="22">
        <v>973624.55</v>
      </c>
      <c r="N17" s="22">
        <v>983293.2</v>
      </c>
      <c r="O17" s="22">
        <v>1019674.78</v>
      </c>
      <c r="P17" s="22">
        <v>716752.71</v>
      </c>
      <c r="Q17" s="22">
        <v>875665.03</v>
      </c>
      <c r="R17" s="22">
        <v>1103722.6232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92369.38</v>
      </c>
      <c r="E19" s="22">
        <v>387610.41</v>
      </c>
      <c r="F19" s="22">
        <v>523794.09</v>
      </c>
      <c r="G19" s="22">
        <v>505774.05</v>
      </c>
      <c r="H19" s="22">
        <v>397116.88</v>
      </c>
      <c r="I19" s="22">
        <v>595189.37</v>
      </c>
      <c r="J19" s="22">
        <v>764151.93</v>
      </c>
      <c r="K19" s="22">
        <v>649440.07999999996</v>
      </c>
      <c r="L19" s="22">
        <v>428944.23</v>
      </c>
      <c r="M19" s="22">
        <v>537081.79</v>
      </c>
      <c r="N19" s="22">
        <v>565172.51</v>
      </c>
      <c r="O19" s="22">
        <v>609884.48</v>
      </c>
      <c r="P19" s="22">
        <v>581492.56000000006</v>
      </c>
      <c r="Q19" s="22">
        <v>493566.35</v>
      </c>
      <c r="R19" s="22">
        <v>767618.18</v>
      </c>
    </row>
    <row r="20" spans="1:18" ht="18.75" customHeight="1" x14ac:dyDescent="0.25">
      <c r="A20" s="47">
        <v>3</v>
      </c>
      <c r="B20" s="48" t="s">
        <v>62</v>
      </c>
      <c r="C20" s="22">
        <v>377044.2</v>
      </c>
      <c r="D20" s="22">
        <v>351588.53</v>
      </c>
      <c r="E20" s="22">
        <v>436381.24</v>
      </c>
      <c r="F20" s="22">
        <v>480861.86</v>
      </c>
      <c r="G20" s="22">
        <v>530553.69999999995</v>
      </c>
      <c r="H20" s="22">
        <v>480251.89</v>
      </c>
      <c r="I20" s="22">
        <v>499199</v>
      </c>
      <c r="J20" s="22">
        <v>981926.51</v>
      </c>
      <c r="K20" s="22">
        <v>469498.81</v>
      </c>
      <c r="L20" s="22">
        <v>955395.78</v>
      </c>
      <c r="M20" s="22">
        <v>493856.16</v>
      </c>
      <c r="N20" s="22">
        <v>1014914.4</v>
      </c>
      <c r="O20" s="22">
        <v>616236.54</v>
      </c>
      <c r="P20" s="22">
        <v>1267815.8700000001</v>
      </c>
      <c r="Q20" s="22">
        <v>479962.13</v>
      </c>
      <c r="R20" s="22">
        <v>683501.99</v>
      </c>
    </row>
    <row r="21" spans="1:18" ht="18.75" customHeight="1" x14ac:dyDescent="0.25">
      <c r="A21" s="47" t="s">
        <v>52</v>
      </c>
      <c r="B21" s="48" t="s">
        <v>78</v>
      </c>
      <c r="C21" s="22">
        <v>245533</v>
      </c>
      <c r="D21" s="22">
        <v>197629</v>
      </c>
      <c r="E21" s="22">
        <v>235979</v>
      </c>
      <c r="F21" s="22">
        <v>226027</v>
      </c>
      <c r="G21" s="22">
        <v>257256</v>
      </c>
      <c r="H21" s="22">
        <v>197001</v>
      </c>
      <c r="I21" s="22">
        <v>208401</v>
      </c>
      <c r="J21" s="22">
        <v>211221</v>
      </c>
      <c r="K21" s="22">
        <v>153215</v>
      </c>
      <c r="L21" s="22">
        <v>168831</v>
      </c>
      <c r="M21" s="22">
        <v>173278.66</v>
      </c>
      <c r="N21" s="22">
        <v>163894.03</v>
      </c>
      <c r="O21" s="22">
        <v>157596</v>
      </c>
      <c r="P21" s="22">
        <v>173824.89</v>
      </c>
      <c r="Q21" s="22">
        <v>154337.76999999999</v>
      </c>
      <c r="R21" s="22">
        <v>176792.21</v>
      </c>
    </row>
    <row r="22" spans="1:18" ht="18.75" customHeight="1" x14ac:dyDescent="0.25">
      <c r="A22" s="47">
        <v>4</v>
      </c>
      <c r="B22" s="48" t="s">
        <v>63</v>
      </c>
      <c r="C22" s="22">
        <v>397866.71</v>
      </c>
      <c r="D22" s="22">
        <v>372004.41</v>
      </c>
      <c r="E22" s="22">
        <v>341013.71</v>
      </c>
      <c r="F22" s="22">
        <v>325767.71000000002</v>
      </c>
      <c r="G22" s="22">
        <v>311265.13</v>
      </c>
      <c r="H22" s="22">
        <v>303536.03000000003</v>
      </c>
      <c r="I22" s="22">
        <v>288029.45</v>
      </c>
      <c r="J22" s="22">
        <v>268897.21000000002</v>
      </c>
      <c r="K22" s="22">
        <v>363090.41</v>
      </c>
      <c r="L22" s="22">
        <v>443096.2</v>
      </c>
      <c r="M22" s="22">
        <v>502797.25</v>
      </c>
      <c r="N22" s="22">
        <v>442922.19</v>
      </c>
      <c r="O22" s="22">
        <v>458893.47</v>
      </c>
      <c r="P22" s="22">
        <v>462405.62</v>
      </c>
      <c r="Q22" s="22">
        <v>462639.33</v>
      </c>
      <c r="R22" s="22">
        <v>487396.90568999999</v>
      </c>
    </row>
    <row r="23" spans="1:18" ht="18.75" customHeight="1" x14ac:dyDescent="0.25">
      <c r="A23" s="47">
        <v>5</v>
      </c>
      <c r="B23" s="48" t="s">
        <v>64</v>
      </c>
      <c r="C23" s="22">
        <v>8622.18</v>
      </c>
      <c r="D23" s="22">
        <v>16379.35</v>
      </c>
      <c r="E23" s="22">
        <v>12264.81</v>
      </c>
      <c r="F23" s="22">
        <v>3858.9</v>
      </c>
      <c r="G23" s="22">
        <v>2431.71</v>
      </c>
      <c r="H23" s="22">
        <v>3140.55</v>
      </c>
      <c r="I23" s="22">
        <v>2908.33</v>
      </c>
      <c r="J23" s="22">
        <v>3886.32</v>
      </c>
      <c r="K23" s="22">
        <v>3369.14</v>
      </c>
      <c r="L23" s="22">
        <v>118.72</v>
      </c>
      <c r="M23" s="22">
        <v>1.71</v>
      </c>
      <c r="N23" s="22">
        <v>1.43</v>
      </c>
      <c r="O23" s="22">
        <v>15.15</v>
      </c>
      <c r="P23" s="22">
        <v>145.07</v>
      </c>
      <c r="Q23" s="22">
        <v>0.86</v>
      </c>
      <c r="R23" s="22">
        <v>0.71350000000000002</v>
      </c>
    </row>
    <row r="24" spans="1:18" ht="18.75" customHeight="1" x14ac:dyDescent="0.25">
      <c r="A24" s="47">
        <v>6</v>
      </c>
      <c r="B24" s="48" t="s">
        <v>65</v>
      </c>
      <c r="C24" s="22">
        <v>21754.82</v>
      </c>
      <c r="D24" s="22">
        <v>19174.349999999999</v>
      </c>
      <c r="E24" s="22">
        <v>16764.38</v>
      </c>
      <c r="F24" s="22">
        <v>14058.91</v>
      </c>
      <c r="G24" s="22">
        <v>19598.400000000001</v>
      </c>
      <c r="H24" s="22">
        <v>33544.04</v>
      </c>
      <c r="I24" s="22">
        <v>-2798.53</v>
      </c>
      <c r="J24" s="22">
        <v>438.11</v>
      </c>
      <c r="K24" s="22">
        <v>96710.07</v>
      </c>
      <c r="L24" s="22">
        <v>67687.63</v>
      </c>
      <c r="M24" s="22">
        <v>85136.61</v>
      </c>
      <c r="N24" s="22">
        <v>92644.58</v>
      </c>
      <c r="O24" s="22">
        <v>96347.7</v>
      </c>
      <c r="P24" s="22">
        <v>79464.5</v>
      </c>
      <c r="Q24" s="22">
        <v>75519.86</v>
      </c>
      <c r="R24" s="22">
        <v>70865.551430000007</v>
      </c>
    </row>
    <row r="25" spans="1:18" ht="18.75" customHeight="1" x14ac:dyDescent="0.25">
      <c r="A25" s="47">
        <v>7</v>
      </c>
      <c r="B25" s="48" t="s">
        <v>81</v>
      </c>
      <c r="C25" s="22">
        <v>35947.160000000003</v>
      </c>
      <c r="D25" s="22">
        <v>35550.959999999999</v>
      </c>
      <c r="E25" s="22">
        <v>33434.32</v>
      </c>
      <c r="F25" s="22">
        <v>36821.129999999997</v>
      </c>
      <c r="G25" s="22">
        <v>35146.39</v>
      </c>
      <c r="H25" s="22">
        <v>44941.69</v>
      </c>
      <c r="I25" s="22">
        <v>34802.42</v>
      </c>
      <c r="J25" s="22">
        <v>37323.64</v>
      </c>
      <c r="K25" s="22">
        <v>545871.06999999995</v>
      </c>
      <c r="L25" s="22">
        <v>957788.44</v>
      </c>
      <c r="M25" s="22">
        <v>949533.53</v>
      </c>
      <c r="N25" s="22">
        <v>1109036.2</v>
      </c>
      <c r="O25" s="22">
        <v>807465.3</v>
      </c>
      <c r="P25" s="22">
        <v>1590618.28</v>
      </c>
      <c r="Q25" s="22">
        <v>776978.73</v>
      </c>
      <c r="R25" s="22">
        <v>853981.63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2510484.92</v>
      </c>
      <c r="D27" s="22">
        <v>2658682.5099999998</v>
      </c>
      <c r="E27" s="22">
        <v>2207731.52</v>
      </c>
      <c r="F27" s="22">
        <v>2445401.65</v>
      </c>
      <c r="G27" s="22">
        <v>2128957.61</v>
      </c>
      <c r="H27" s="22">
        <v>2484524.87</v>
      </c>
      <c r="I27" s="22">
        <v>2493529.35</v>
      </c>
      <c r="J27" s="22">
        <v>2568923.16</v>
      </c>
      <c r="K27" s="22">
        <v>2459470.77</v>
      </c>
      <c r="L27" s="22">
        <v>2571234.36</v>
      </c>
      <c r="M27" s="22">
        <v>1958673.32</v>
      </c>
      <c r="N27" s="22">
        <v>2350836.7200000002</v>
      </c>
      <c r="O27" s="22">
        <v>2848936.17</v>
      </c>
      <c r="P27" s="22">
        <v>2247795.31</v>
      </c>
      <c r="Q27" s="22">
        <v>2631299.0699999998</v>
      </c>
      <c r="R27" s="22">
        <v>3280523.44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2108280.87</v>
      </c>
      <c r="D28" s="22">
        <v>2427857.2799999998</v>
      </c>
      <c r="E28" s="22">
        <v>2000803.17</v>
      </c>
      <c r="F28" s="22">
        <v>2293037.4900000002</v>
      </c>
      <c r="G28" s="22">
        <v>2128957.61</v>
      </c>
      <c r="H28" s="22">
        <v>2203698.2999999998</v>
      </c>
      <c r="I28" s="22">
        <v>1145821.1100000001</v>
      </c>
      <c r="J28" s="22">
        <v>1182263.0900000001</v>
      </c>
      <c r="K28" s="22">
        <v>1019403.09</v>
      </c>
      <c r="L28" s="22">
        <v>936346.62</v>
      </c>
      <c r="M28" s="22">
        <v>652361.09</v>
      </c>
      <c r="N28" s="22">
        <v>750758.62</v>
      </c>
      <c r="O28" s="22">
        <v>874375.45</v>
      </c>
      <c r="P28" s="22">
        <v>643657.6</v>
      </c>
      <c r="Q28" s="22">
        <v>718727.67</v>
      </c>
      <c r="R28" s="22">
        <v>838963.84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662144.18000000005</v>
      </c>
      <c r="I29" s="22">
        <v>1347708.24</v>
      </c>
      <c r="J29" s="22">
        <v>1386660.07</v>
      </c>
      <c r="K29" s="22">
        <v>1232309.99</v>
      </c>
      <c r="L29" s="22">
        <v>1310359.3899999999</v>
      </c>
      <c r="M29" s="22">
        <v>773877.74</v>
      </c>
      <c r="N29" s="22">
        <v>1327227.48</v>
      </c>
      <c r="O29" s="22">
        <v>1475073.26</v>
      </c>
      <c r="P29" s="22">
        <v>819954.39</v>
      </c>
      <c r="Q29" s="22">
        <v>960281.31</v>
      </c>
      <c r="R29" s="22">
        <v>1374587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-375202.62</v>
      </c>
      <c r="I31" s="22">
        <v>198720.54</v>
      </c>
      <c r="J31" s="22">
        <v>422297.39</v>
      </c>
      <c r="K31" s="22">
        <v>0</v>
      </c>
      <c r="L31" s="22">
        <v>207757.69</v>
      </c>
      <c r="M31" s="22">
        <v>324528.3</v>
      </c>
      <c r="N31" s="22">
        <v>532434.49</v>
      </c>
      <c r="O31" s="22">
        <v>272850.63</v>
      </c>
      <c r="P31" s="22">
        <v>499487.46</v>
      </c>
      <c r="Q31" s="22">
        <v>784183.32</v>
      </c>
      <c r="R31" s="22">
        <v>952291.09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402204.05</v>
      </c>
      <c r="D32" s="22">
        <v>230825.23</v>
      </c>
      <c r="E32" s="22">
        <v>206928.35</v>
      </c>
      <c r="F32" s="22">
        <v>152364.16</v>
      </c>
      <c r="G32" s="22"/>
      <c r="H32" s="22">
        <v>-6114.99</v>
      </c>
      <c r="I32" s="22">
        <v>-198720.54</v>
      </c>
      <c r="J32" s="22">
        <v>-422297.39</v>
      </c>
      <c r="K32" s="22">
        <v>207757.69</v>
      </c>
      <c r="L32" s="22">
        <v>116770.66</v>
      </c>
      <c r="M32" s="22">
        <v>207906.19</v>
      </c>
      <c r="N32" s="22">
        <v>-259583.86</v>
      </c>
      <c r="O32" s="22">
        <v>226636.83</v>
      </c>
      <c r="P32" s="22">
        <v>284695.86</v>
      </c>
      <c r="Q32" s="22">
        <v>168106.77</v>
      </c>
      <c r="R32" s="22">
        <v>114681.51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346368.95</v>
      </c>
      <c r="D33" s="22">
        <v>223378.02</v>
      </c>
      <c r="E33" s="22">
        <v>416158.15</v>
      </c>
      <c r="F33" s="22">
        <v>373729.93</v>
      </c>
      <c r="G33" s="22">
        <v>595484.13</v>
      </c>
      <c r="H33" s="22">
        <v>520941.87</v>
      </c>
      <c r="I33" s="22">
        <v>298261.56</v>
      </c>
      <c r="J33" s="22">
        <v>1126099.5900000001</v>
      </c>
      <c r="K33" s="22">
        <v>1179620.8700000001</v>
      </c>
      <c r="L33" s="22">
        <v>1457469.47</v>
      </c>
      <c r="M33" s="22">
        <v>1649148.29</v>
      </c>
      <c r="N33" s="22">
        <v>1487926.45</v>
      </c>
      <c r="O33" s="22">
        <v>1411811.39</v>
      </c>
      <c r="P33" s="22">
        <v>1723261.65</v>
      </c>
      <c r="Q33" s="22">
        <v>1931265.58</v>
      </c>
      <c r="R33" s="22">
        <v>1702062.53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624982.75</v>
      </c>
      <c r="D34" s="22">
        <v>1695744.95</v>
      </c>
      <c r="E34" s="22">
        <v>518941.65</v>
      </c>
      <c r="F34" s="22">
        <v>338905.07</v>
      </c>
      <c r="G34" s="22">
        <v>282140.78000000003</v>
      </c>
      <c r="H34" s="22">
        <v>198646.19</v>
      </c>
      <c r="I34" s="22">
        <v>240499.79</v>
      </c>
      <c r="J34" s="22">
        <v>854245.9</v>
      </c>
      <c r="K34" s="22">
        <v>3451058.56</v>
      </c>
      <c r="L34" s="22">
        <v>2766692.44</v>
      </c>
      <c r="M34" s="22">
        <v>2718425.09</v>
      </c>
      <c r="N34" s="22">
        <v>2577648</v>
      </c>
      <c r="O34" s="22">
        <v>2444941.41</v>
      </c>
      <c r="P34" s="22">
        <v>2850493.23</v>
      </c>
      <c r="Q34" s="22">
        <v>2313265.0499999998</v>
      </c>
      <c r="R34" s="22">
        <v>2142501.34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430786.56</v>
      </c>
      <c r="D38" s="53">
        <v>376830.74</v>
      </c>
      <c r="E38" s="53">
        <v>320972.55</v>
      </c>
      <c r="F38" s="53">
        <v>258822.32</v>
      </c>
      <c r="G38" s="53">
        <v>199609.02</v>
      </c>
      <c r="H38" s="53">
        <v>132435.34</v>
      </c>
      <c r="I38" s="53">
        <v>62352.22</v>
      </c>
      <c r="J38" s="53">
        <v>11128.56</v>
      </c>
      <c r="K38" s="53">
        <v>2694386</v>
      </c>
      <c r="L38" s="53">
        <v>2583158</v>
      </c>
      <c r="M38" s="53">
        <v>2471930</v>
      </c>
      <c r="N38" s="53">
        <v>2360702</v>
      </c>
      <c r="O38" s="53">
        <v>2249474</v>
      </c>
      <c r="P38" s="53">
        <v>2138246</v>
      </c>
      <c r="Q38" s="53">
        <v>2027018</v>
      </c>
      <c r="R38" s="53">
        <v>1915790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9351.08</v>
      </c>
      <c r="M9" s="59">
        <v>9351.08</v>
      </c>
      <c r="N9" s="59">
        <v>9351.08</v>
      </c>
      <c r="O9" s="59">
        <v>9351.08</v>
      </c>
      <c r="P9" s="59">
        <v>9351.08</v>
      </c>
      <c r="Q9" s="59">
        <v>9351.08</v>
      </c>
      <c r="R9" s="59">
        <v>9351.08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61112.5</v>
      </c>
      <c r="L10" s="59">
        <v>61112.5</v>
      </c>
      <c r="M10" s="59">
        <v>61112.5</v>
      </c>
      <c r="N10" s="59">
        <v>61112.5</v>
      </c>
      <c r="O10" s="59">
        <v>61112.5</v>
      </c>
      <c r="P10" s="59">
        <v>61112.5</v>
      </c>
      <c r="Q10" s="59">
        <v>61112.5</v>
      </c>
      <c r="R10" s="59">
        <v>61112.5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22435.33</v>
      </c>
      <c r="D27" s="59">
        <v>22435.33</v>
      </c>
      <c r="E27" s="59">
        <v>22435.33</v>
      </c>
      <c r="F27" s="59">
        <v>22435.33</v>
      </c>
      <c r="G27" s="59">
        <v>22435.33</v>
      </c>
      <c r="H27" s="59">
        <v>22435.33</v>
      </c>
      <c r="I27" s="59">
        <v>22435.33</v>
      </c>
      <c r="J27" s="59">
        <v>22435.33</v>
      </c>
      <c r="K27" s="59">
        <v>22435.33</v>
      </c>
      <c r="L27" s="59">
        <v>3479.16</v>
      </c>
      <c r="M27" s="59">
        <v>3479.16</v>
      </c>
      <c r="N27" s="59">
        <v>3479.16</v>
      </c>
      <c r="O27" s="59">
        <v>3479.16</v>
      </c>
      <c r="P27" s="59">
        <v>3479.16</v>
      </c>
      <c r="Q27" s="59">
        <v>3479.16</v>
      </c>
      <c r="R27" s="59">
        <v>3479.16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29131.54</v>
      </c>
      <c r="D33" s="59">
        <v>29131.54</v>
      </c>
      <c r="E33" s="59">
        <v>29131.54</v>
      </c>
      <c r="F33" s="59">
        <v>29131.54</v>
      </c>
      <c r="G33" s="59">
        <v>29131.54</v>
      </c>
      <c r="H33" s="59">
        <v>29131.54</v>
      </c>
      <c r="I33" s="59">
        <v>29131.54</v>
      </c>
      <c r="J33" s="59">
        <v>29131.54</v>
      </c>
      <c r="K33" s="59">
        <v>29131.54</v>
      </c>
      <c r="L33" s="59">
        <v>29131.54</v>
      </c>
      <c r="M33" s="59">
        <v>29131.54</v>
      </c>
      <c r="N33" s="59">
        <v>29131.54</v>
      </c>
      <c r="O33" s="59">
        <v>29131.54</v>
      </c>
      <c r="P33" s="59">
        <v>29131.54</v>
      </c>
      <c r="Q33" s="59">
        <v>29131.54</v>
      </c>
      <c r="R33" s="59">
        <v>29131.54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2592</v>
      </c>
      <c r="D46" s="59">
        <v>2592</v>
      </c>
      <c r="E46" s="59">
        <v>2592</v>
      </c>
      <c r="F46" s="59">
        <v>2592</v>
      </c>
      <c r="G46" s="59">
        <v>2592</v>
      </c>
      <c r="H46" s="59">
        <v>2592</v>
      </c>
      <c r="I46" s="59">
        <v>2592</v>
      </c>
      <c r="J46" s="59">
        <v>2592</v>
      </c>
      <c r="K46" s="59">
        <v>2592</v>
      </c>
      <c r="L46" s="59">
        <v>2592</v>
      </c>
      <c r="M46" s="59">
        <v>2592</v>
      </c>
      <c r="N46" s="59">
        <v>2592</v>
      </c>
      <c r="O46" s="59">
        <v>2592</v>
      </c>
      <c r="P46" s="59">
        <v>2592</v>
      </c>
      <c r="Q46" s="59">
        <v>2592</v>
      </c>
      <c r="R46" s="59">
        <v>2592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9481</v>
      </c>
      <c r="D52" s="59">
        <v>9481</v>
      </c>
      <c r="E52" s="59">
        <v>9481</v>
      </c>
      <c r="F52" s="59">
        <v>9481</v>
      </c>
      <c r="G52" s="59">
        <v>9481</v>
      </c>
      <c r="H52" s="59">
        <v>9481</v>
      </c>
      <c r="I52" s="59">
        <v>9481</v>
      </c>
      <c r="J52" s="59">
        <v>9481</v>
      </c>
      <c r="K52" s="59">
        <v>9481</v>
      </c>
      <c r="L52" s="59">
        <v>7838</v>
      </c>
      <c r="M52" s="59">
        <v>7838</v>
      </c>
      <c r="N52" s="59">
        <v>7838</v>
      </c>
      <c r="O52" s="59">
        <v>7838</v>
      </c>
      <c r="P52" s="59">
        <v>7838</v>
      </c>
      <c r="Q52" s="59">
        <v>7838</v>
      </c>
      <c r="R52" s="59">
        <v>7838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63639.87</v>
      </c>
      <c r="E95" s="6">
        <f>SUM(E16:E94)</f>
        <v>63639.87</v>
      </c>
      <c r="F95" s="6">
        <f>SUM(F15:F94)</f>
        <v>63639.87</v>
      </c>
      <c r="G95" s="6">
        <f>SUM(G14:G94)</f>
        <v>63639.87</v>
      </c>
      <c r="H95" s="6">
        <f>SUM(H8:H94)</f>
        <v>63639.87</v>
      </c>
      <c r="I95" s="6">
        <f>SUM(I8:I94)</f>
        <v>63639.87</v>
      </c>
      <c r="J95" s="6">
        <f t="shared" ref="J95:L95" si="0">SUM(J8:J94)</f>
        <v>63639.87</v>
      </c>
      <c r="K95" s="6">
        <f>SUM(K8:K94)</f>
        <v>124752.37</v>
      </c>
      <c r="L95" s="6">
        <f t="shared" si="0"/>
        <v>113504.28</v>
      </c>
      <c r="M95" s="6">
        <f>SUM(M8:M94)</f>
        <v>113504.28</v>
      </c>
      <c r="N95" s="13">
        <f>SUM(N4:N94)</f>
        <v>113504.28</v>
      </c>
      <c r="O95" s="13">
        <f>SUM(O4:O94)</f>
        <v>113504.28</v>
      </c>
      <c r="P95" s="13">
        <f>SUM(P4:P94)</f>
        <v>113504.28</v>
      </c>
      <c r="Q95" s="13">
        <f>SUM(Q4:Q94)</f>
        <v>113504.28</v>
      </c>
      <c r="R95" s="13">
        <f>SUM(R3:R94)</f>
        <v>113504.28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864.67</v>
      </c>
      <c r="P100" s="59">
        <v>864.67</v>
      </c>
      <c r="Q100" s="59">
        <v>864.67</v>
      </c>
      <c r="R100" s="59">
        <v>864.67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23538.69</v>
      </c>
      <c r="O101" s="59">
        <v>23538.69</v>
      </c>
      <c r="P101" s="59">
        <v>23538.69</v>
      </c>
      <c r="Q101" s="59">
        <v>23538.69</v>
      </c>
      <c r="R101" s="59">
        <v>23538.69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97462.17</v>
      </c>
      <c r="M103" s="59">
        <v>97462.17</v>
      </c>
      <c r="N103" s="59">
        <v>97462.17</v>
      </c>
      <c r="O103" s="59">
        <v>97462.17</v>
      </c>
      <c r="P103" s="59">
        <v>97462.17</v>
      </c>
      <c r="Q103" s="59">
        <v>97462.17</v>
      </c>
      <c r="R103" s="59">
        <v>97462.17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290.19</v>
      </c>
      <c r="D119" s="59">
        <v>290.19</v>
      </c>
      <c r="E119" s="59">
        <v>290.19</v>
      </c>
      <c r="F119" s="59">
        <v>290.19</v>
      </c>
      <c r="G119" s="59">
        <v>290.19</v>
      </c>
      <c r="H119" s="59">
        <v>290.19</v>
      </c>
      <c r="I119" s="59">
        <v>290.19</v>
      </c>
      <c r="J119" s="59">
        <v>290.19</v>
      </c>
      <c r="K119" s="59">
        <v>290.19</v>
      </c>
      <c r="L119" s="59">
        <v>290.19</v>
      </c>
      <c r="M119" s="59">
        <v>290.19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1584.23</v>
      </c>
      <c r="D120" s="59">
        <v>1584.23</v>
      </c>
      <c r="E120" s="59">
        <v>1584.23</v>
      </c>
      <c r="F120" s="59">
        <v>1584.23</v>
      </c>
      <c r="G120" s="59">
        <v>1584.23</v>
      </c>
      <c r="H120" s="59">
        <v>1584.23</v>
      </c>
      <c r="I120" s="59">
        <v>1584.23</v>
      </c>
      <c r="J120" s="59">
        <v>1584.23</v>
      </c>
      <c r="K120" s="59">
        <v>1584.23</v>
      </c>
      <c r="L120" s="59">
        <v>1584.23</v>
      </c>
      <c r="M120" s="59">
        <v>1584.23</v>
      </c>
      <c r="N120" s="59">
        <v>1584.23</v>
      </c>
      <c r="O120" s="59">
        <v>1584.23</v>
      </c>
      <c r="P120" s="59">
        <v>1584.23</v>
      </c>
      <c r="Q120" s="59">
        <v>1584.23</v>
      </c>
      <c r="R120" s="59">
        <v>1584.23</v>
      </c>
    </row>
    <row r="121" spans="2:18" x14ac:dyDescent="0.2">
      <c r="B121" s="4">
        <v>1997</v>
      </c>
      <c r="C121" s="59">
        <v>22882.51</v>
      </c>
      <c r="D121" s="59">
        <v>22882.51</v>
      </c>
      <c r="E121" s="59">
        <v>22882.51</v>
      </c>
      <c r="F121" s="59">
        <v>22882.51</v>
      </c>
      <c r="G121" s="59">
        <v>22882.51</v>
      </c>
      <c r="H121" s="59">
        <v>22882.51</v>
      </c>
      <c r="I121" s="59">
        <v>22882.51</v>
      </c>
      <c r="J121" s="59">
        <v>22882.51</v>
      </c>
      <c r="K121" s="59">
        <v>22882.51</v>
      </c>
      <c r="L121" s="59">
        <v>22882.51</v>
      </c>
      <c r="M121" s="59">
        <v>22882.51</v>
      </c>
      <c r="N121" s="59">
        <v>22882.51</v>
      </c>
      <c r="O121" s="59">
        <v>22882.51</v>
      </c>
      <c r="P121" s="59">
        <v>22882.51</v>
      </c>
      <c r="Q121" s="59">
        <v>22882.51</v>
      </c>
      <c r="R121" s="59">
        <v>22882.51</v>
      </c>
    </row>
    <row r="122" spans="2:18" x14ac:dyDescent="0.2">
      <c r="B122" s="4">
        <v>1996</v>
      </c>
      <c r="C122" s="59">
        <v>97</v>
      </c>
      <c r="D122" s="59">
        <v>97</v>
      </c>
      <c r="E122" s="59">
        <v>97</v>
      </c>
      <c r="F122" s="59">
        <v>97</v>
      </c>
      <c r="G122" s="59">
        <v>97</v>
      </c>
      <c r="H122" s="59">
        <v>97</v>
      </c>
      <c r="I122" s="59">
        <v>97</v>
      </c>
      <c r="J122" s="59">
        <v>97</v>
      </c>
      <c r="K122" s="59">
        <v>97</v>
      </c>
      <c r="L122" s="59">
        <v>97</v>
      </c>
      <c r="M122" s="59">
        <v>97</v>
      </c>
      <c r="N122" s="59">
        <v>97</v>
      </c>
      <c r="O122" s="59">
        <v>97</v>
      </c>
      <c r="P122" s="59">
        <v>97</v>
      </c>
      <c r="Q122" s="59">
        <v>97</v>
      </c>
      <c r="R122" s="59">
        <v>97</v>
      </c>
    </row>
    <row r="123" spans="2:18" x14ac:dyDescent="0.2">
      <c r="B123" s="4">
        <v>1995</v>
      </c>
      <c r="C123" s="59">
        <v>35854.019999999997</v>
      </c>
      <c r="D123" s="59">
        <v>35854.019999999997</v>
      </c>
      <c r="E123" s="59">
        <v>35854.019999999997</v>
      </c>
      <c r="F123" s="59">
        <v>35854.019999999997</v>
      </c>
      <c r="G123" s="59">
        <v>35854.019999999997</v>
      </c>
      <c r="H123" s="59">
        <v>35854.019999999997</v>
      </c>
      <c r="I123" s="59">
        <v>35854.019999999997</v>
      </c>
      <c r="J123" s="59">
        <v>35854.019999999997</v>
      </c>
      <c r="K123" s="59">
        <v>35854.019999999997</v>
      </c>
      <c r="L123" s="59">
        <v>35854.019999999997</v>
      </c>
      <c r="M123" s="59">
        <v>35854.019999999997</v>
      </c>
      <c r="N123" s="59">
        <v>35854.019999999997</v>
      </c>
      <c r="O123" s="59">
        <v>34872.25</v>
      </c>
      <c r="P123" s="59">
        <v>34872.25</v>
      </c>
      <c r="Q123" s="59">
        <v>34872.25</v>
      </c>
      <c r="R123" s="59">
        <v>34872.25</v>
      </c>
    </row>
    <row r="124" spans="2:18" x14ac:dyDescent="0.2">
      <c r="B124" s="4">
        <v>1994</v>
      </c>
      <c r="C124" s="59">
        <v>1075.93</v>
      </c>
      <c r="D124" s="59">
        <v>1075.93</v>
      </c>
      <c r="E124" s="59">
        <v>1075.93</v>
      </c>
      <c r="F124" s="59">
        <v>1075.93</v>
      </c>
      <c r="G124" s="59">
        <v>1075.93</v>
      </c>
      <c r="H124" s="59">
        <v>1075.93</v>
      </c>
      <c r="I124" s="59">
        <v>1075.93</v>
      </c>
      <c r="J124" s="59">
        <v>1075.93</v>
      </c>
      <c r="K124" s="59">
        <v>1075.93</v>
      </c>
      <c r="L124" s="59">
        <v>1075.93</v>
      </c>
      <c r="M124" s="59">
        <v>1075.93</v>
      </c>
      <c r="N124" s="59">
        <v>1075.93</v>
      </c>
      <c r="O124" s="59">
        <v>1075.93</v>
      </c>
      <c r="P124" s="59">
        <v>1075.93</v>
      </c>
      <c r="Q124" s="59">
        <v>1075.93</v>
      </c>
      <c r="R124" s="59">
        <v>1075.93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29131.54</v>
      </c>
      <c r="D127" s="59">
        <v>29131.54</v>
      </c>
      <c r="E127" s="59">
        <v>29131.54</v>
      </c>
      <c r="F127" s="59">
        <v>29131.54</v>
      </c>
      <c r="G127" s="59">
        <v>29131.54</v>
      </c>
      <c r="H127" s="59">
        <v>29131.54</v>
      </c>
      <c r="I127" s="59">
        <v>29131.54</v>
      </c>
      <c r="J127" s="59">
        <v>29131.54</v>
      </c>
      <c r="K127" s="59">
        <v>29131.54</v>
      </c>
      <c r="L127" s="59">
        <v>29131.54</v>
      </c>
      <c r="M127" s="59">
        <v>29131.54</v>
      </c>
      <c r="N127" s="59">
        <v>29131.54</v>
      </c>
      <c r="O127" s="59">
        <v>29131.54</v>
      </c>
      <c r="P127" s="59">
        <v>29131.54</v>
      </c>
      <c r="Q127" s="59">
        <v>29131.54</v>
      </c>
      <c r="R127" s="59">
        <v>29131.54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27338</v>
      </c>
      <c r="D139" s="59">
        <v>27338</v>
      </c>
      <c r="E139" s="59">
        <v>27338</v>
      </c>
      <c r="F139" s="59">
        <v>27338</v>
      </c>
      <c r="G139" s="59">
        <v>27338</v>
      </c>
      <c r="H139" s="59">
        <v>27338</v>
      </c>
      <c r="I139" s="59">
        <v>27338</v>
      </c>
      <c r="J139" s="59">
        <v>27338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2592</v>
      </c>
      <c r="D140" s="59">
        <v>2592</v>
      </c>
      <c r="E140" s="59">
        <v>2592</v>
      </c>
      <c r="F140" s="59">
        <v>2592</v>
      </c>
      <c r="G140" s="59">
        <v>2592</v>
      </c>
      <c r="H140" s="59">
        <v>2592</v>
      </c>
      <c r="I140" s="59">
        <v>2592</v>
      </c>
      <c r="J140" s="59">
        <v>2592</v>
      </c>
      <c r="K140" s="59">
        <v>2592</v>
      </c>
      <c r="L140" s="59">
        <v>2592</v>
      </c>
      <c r="M140" s="59">
        <v>2592</v>
      </c>
      <c r="N140" s="59">
        <v>2592</v>
      </c>
      <c r="O140" s="59">
        <v>2592</v>
      </c>
      <c r="P140" s="59">
        <v>2592</v>
      </c>
      <c r="Q140" s="59">
        <v>2592</v>
      </c>
      <c r="R140" s="59">
        <v>2592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2063</v>
      </c>
      <c r="D145" s="59">
        <v>2063</v>
      </c>
      <c r="E145" s="59">
        <v>2063</v>
      </c>
      <c r="F145" s="59">
        <v>2063</v>
      </c>
      <c r="G145" s="59">
        <v>2063</v>
      </c>
      <c r="H145" s="59">
        <v>2063</v>
      </c>
      <c r="I145" s="59">
        <v>2063</v>
      </c>
      <c r="J145" s="59">
        <v>2063</v>
      </c>
      <c r="K145" s="59">
        <v>2063</v>
      </c>
      <c r="L145" s="59">
        <v>2063</v>
      </c>
      <c r="M145" s="59">
        <v>2063</v>
      </c>
      <c r="N145" s="59">
        <v>2063</v>
      </c>
      <c r="O145" s="59">
        <v>2063</v>
      </c>
      <c r="P145" s="59">
        <v>2063</v>
      </c>
      <c r="Q145" s="59">
        <v>2063</v>
      </c>
      <c r="R145" s="59">
        <v>2063</v>
      </c>
    </row>
    <row r="146" spans="2:18" x14ac:dyDescent="0.2">
      <c r="B146" s="4">
        <v>1972</v>
      </c>
      <c r="C146" s="59">
        <v>9481</v>
      </c>
      <c r="D146" s="59">
        <v>9481</v>
      </c>
      <c r="E146" s="59">
        <v>9481</v>
      </c>
      <c r="F146" s="59">
        <v>9481</v>
      </c>
      <c r="G146" s="59">
        <v>9481</v>
      </c>
      <c r="H146" s="59">
        <v>9481</v>
      </c>
      <c r="I146" s="59">
        <v>9481</v>
      </c>
      <c r="J146" s="59">
        <v>9481</v>
      </c>
      <c r="K146" s="59">
        <v>9481</v>
      </c>
      <c r="L146" s="59">
        <v>9481</v>
      </c>
      <c r="M146" s="59">
        <v>9481</v>
      </c>
      <c r="N146" s="59">
        <v>9481</v>
      </c>
      <c r="O146" s="59">
        <v>9481</v>
      </c>
      <c r="P146" s="59">
        <v>9481</v>
      </c>
      <c r="Q146" s="59">
        <v>9481</v>
      </c>
      <c r="R146" s="59">
        <v>9481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132389.41999999998</v>
      </c>
      <c r="E189" s="6">
        <f>SUM(E110:E188)</f>
        <v>132389.41999999998</v>
      </c>
      <c r="F189" s="6">
        <f>SUM(F109:F188)</f>
        <v>132389.41999999998</v>
      </c>
      <c r="G189" s="6">
        <f>SUM(G108:G188)</f>
        <v>132389.41999999998</v>
      </c>
      <c r="H189" s="6">
        <f>SUM(H102:H188)</f>
        <v>132389.41999999998</v>
      </c>
      <c r="I189" s="6">
        <f>SUM(I102:I188)</f>
        <v>132389.41999999998</v>
      </c>
      <c r="J189" s="6">
        <f t="shared" ref="J189:L189" si="1">SUM(J102:J188)</f>
        <v>132389.41999999998</v>
      </c>
      <c r="K189" s="6">
        <f>SUM(K102:K188)</f>
        <v>105051.42</v>
      </c>
      <c r="L189" s="6">
        <f t="shared" si="1"/>
        <v>202513.59</v>
      </c>
      <c r="M189" s="6">
        <f>SUM(M102:M188)</f>
        <v>202513.59</v>
      </c>
      <c r="N189" s="13">
        <f>SUM(N98:N188)</f>
        <v>225762.09</v>
      </c>
      <c r="O189" s="13">
        <f>SUM(O98:O188)</f>
        <v>225644.99</v>
      </c>
      <c r="P189" s="13">
        <f>SUM(P98:P188)</f>
        <v>225644.99</v>
      </c>
      <c r="Q189" s="13">
        <f>SUM(Q98:Q188)</f>
        <v>225644.99</v>
      </c>
      <c r="R189" s="13">
        <f>SUM(R97:R188)</f>
        <v>225644.99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316575.56</v>
      </c>
      <c r="L198" s="59">
        <v>316575.56</v>
      </c>
      <c r="M198" s="59">
        <v>316575.56</v>
      </c>
      <c r="N198" s="59">
        <v>316575.56</v>
      </c>
      <c r="O198" s="59">
        <v>316575.56</v>
      </c>
      <c r="P198" s="59">
        <v>316575.56</v>
      </c>
      <c r="Q198" s="59">
        <v>316575.56</v>
      </c>
      <c r="R198" s="59">
        <v>316575.56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316575.56</v>
      </c>
      <c r="L283" s="6">
        <f t="shared" si="2"/>
        <v>316575.56</v>
      </c>
      <c r="M283" s="6">
        <f>SUM(M196:M282)</f>
        <v>316575.56</v>
      </c>
      <c r="N283" s="13">
        <f>SUM(N192:N282)</f>
        <v>316575.56</v>
      </c>
      <c r="O283" s="13">
        <f>SUM(O192:O282)</f>
        <v>316575.56</v>
      </c>
      <c r="P283" s="13">
        <f>SUM(P192:P282)</f>
        <v>316575.56</v>
      </c>
      <c r="Q283" s="13">
        <f>SUM(Q192:Q282)</f>
        <v>316575.56</v>
      </c>
      <c r="R283" s="13">
        <f>SUM(R191:R282)</f>
        <v>316575.56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7362.32</v>
      </c>
      <c r="N290" s="59">
        <v>7362.32</v>
      </c>
      <c r="O290" s="59">
        <v>7362.32</v>
      </c>
      <c r="P290" s="59">
        <v>7362.32</v>
      </c>
      <c r="Q290" s="59">
        <v>7362.32</v>
      </c>
      <c r="R290" s="59">
        <v>7362.32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1101.77</v>
      </c>
      <c r="D307" s="59">
        <v>1101.77</v>
      </c>
      <c r="E307" s="59">
        <v>1101.77</v>
      </c>
      <c r="F307" s="59">
        <v>1101.77</v>
      </c>
      <c r="G307" s="59">
        <v>1101.77</v>
      </c>
      <c r="H307" s="59">
        <v>1101.77</v>
      </c>
      <c r="I307" s="59">
        <v>1101.77</v>
      </c>
      <c r="J307" s="59">
        <v>1101.77</v>
      </c>
      <c r="K307" s="59">
        <v>1101.77</v>
      </c>
      <c r="L307" s="59">
        <v>1101.77</v>
      </c>
      <c r="M307" s="59">
        <v>1101.77</v>
      </c>
      <c r="N307" s="59">
        <v>1101.77</v>
      </c>
      <c r="O307" s="59">
        <v>1101.77</v>
      </c>
      <c r="P307" s="59">
        <v>1101.77</v>
      </c>
      <c r="Q307" s="59">
        <v>1101.77</v>
      </c>
      <c r="R307" s="59">
        <v>1101.77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2092.96</v>
      </c>
      <c r="D309" s="59">
        <v>2092.96</v>
      </c>
      <c r="E309" s="59">
        <v>2092.96</v>
      </c>
      <c r="F309" s="59">
        <v>2092.96</v>
      </c>
      <c r="G309" s="59">
        <v>2092.96</v>
      </c>
      <c r="H309" s="59">
        <v>2092.96</v>
      </c>
      <c r="I309" s="59">
        <v>2092.96</v>
      </c>
      <c r="J309" s="59">
        <v>2092.96</v>
      </c>
      <c r="K309" s="59">
        <v>2092.96</v>
      </c>
      <c r="L309" s="59">
        <v>2092.96</v>
      </c>
      <c r="M309" s="59">
        <v>2092.96</v>
      </c>
      <c r="N309" s="59">
        <v>2092.96</v>
      </c>
      <c r="O309" s="59">
        <v>2092.96</v>
      </c>
      <c r="P309" s="59">
        <v>2092.96</v>
      </c>
      <c r="Q309" s="59">
        <v>2092.96</v>
      </c>
      <c r="R309" s="59">
        <v>2092.96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1517.25</v>
      </c>
      <c r="D311" s="59">
        <v>1517.25</v>
      </c>
      <c r="E311" s="59">
        <v>1517.25</v>
      </c>
      <c r="F311" s="59">
        <v>1517.25</v>
      </c>
      <c r="G311" s="59">
        <v>1517.25</v>
      </c>
      <c r="H311" s="59">
        <v>1517.25</v>
      </c>
      <c r="I311" s="59">
        <v>1517.25</v>
      </c>
      <c r="J311" s="59">
        <v>1517.25</v>
      </c>
      <c r="K311" s="59">
        <v>1517.25</v>
      </c>
      <c r="L311" s="59">
        <v>1517.25</v>
      </c>
      <c r="M311" s="59">
        <v>1517.25</v>
      </c>
      <c r="N311" s="59">
        <v>1517.25</v>
      </c>
      <c r="O311" s="59">
        <v>1517.25</v>
      </c>
      <c r="P311" s="59">
        <v>1517.25</v>
      </c>
      <c r="Q311" s="59">
        <v>1517.25</v>
      </c>
      <c r="R311" s="59">
        <v>1517.25</v>
      </c>
    </row>
    <row r="312" spans="2:18" x14ac:dyDescent="0.2">
      <c r="B312" s="4">
        <v>1994</v>
      </c>
      <c r="C312" s="59">
        <v>451281.41</v>
      </c>
      <c r="D312" s="59">
        <v>451281.41</v>
      </c>
      <c r="E312" s="59">
        <v>451281.41</v>
      </c>
      <c r="F312" s="59">
        <v>451281.41</v>
      </c>
      <c r="G312" s="59">
        <v>451281.41</v>
      </c>
      <c r="H312" s="59">
        <v>451281.41</v>
      </c>
      <c r="I312" s="59">
        <v>451281.41</v>
      </c>
      <c r="J312" s="59">
        <v>451281.41</v>
      </c>
      <c r="K312" s="59">
        <v>451281.41</v>
      </c>
      <c r="L312" s="59">
        <v>451281.41</v>
      </c>
      <c r="M312" s="59">
        <v>451281.41</v>
      </c>
      <c r="N312" s="59">
        <v>451281.41</v>
      </c>
      <c r="O312" s="59">
        <v>451281.41</v>
      </c>
      <c r="P312" s="59">
        <v>451281.41</v>
      </c>
      <c r="Q312" s="59">
        <v>451281.41</v>
      </c>
      <c r="R312" s="59">
        <v>451281.41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455993.38999999996</v>
      </c>
      <c r="E377" s="6">
        <f>SUM(E298:E376)</f>
        <v>455993.38999999996</v>
      </c>
      <c r="F377" s="6">
        <f>SUM(F297:F376)</f>
        <v>455993.38999999996</v>
      </c>
      <c r="G377" s="6">
        <f>SUM(G296:G376)</f>
        <v>455993.38999999996</v>
      </c>
      <c r="H377" s="6">
        <f>SUM(H290:H376)</f>
        <v>455993.38999999996</v>
      </c>
      <c r="I377" s="6">
        <f>SUM(I290:I376)</f>
        <v>455993.38999999996</v>
      </c>
      <c r="J377" s="6">
        <f t="shared" ref="J377:L377" si="3">SUM(J290:J376)</f>
        <v>455993.38999999996</v>
      </c>
      <c r="K377" s="6">
        <f>SUM(K290:K376)</f>
        <v>455993.38999999996</v>
      </c>
      <c r="L377" s="6">
        <f t="shared" si="3"/>
        <v>455993.38999999996</v>
      </c>
      <c r="M377" s="6">
        <f>SUM(M290:M376)</f>
        <v>463355.70999999996</v>
      </c>
      <c r="N377" s="13">
        <f>SUM(N286:N376)</f>
        <v>463355.70999999996</v>
      </c>
      <c r="O377" s="13">
        <f>SUM(O286:O376)</f>
        <v>463355.70999999996</v>
      </c>
      <c r="P377" s="13">
        <f>SUM(P286:P376)</f>
        <v>463355.70999999996</v>
      </c>
      <c r="Q377" s="13">
        <f>SUM(Q286:Q376)</f>
        <v>463355.70999999996</v>
      </c>
      <c r="R377" s="13">
        <f>SUM(R285:R376)</f>
        <v>463355.70999999996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12687.56</v>
      </c>
      <c r="R474" s="59">
        <v>12687.56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20174</v>
      </c>
      <c r="Q475" s="59">
        <v>20174</v>
      </c>
      <c r="R475" s="59">
        <v>20174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15256.43</v>
      </c>
      <c r="P476" s="59">
        <v>15256.43</v>
      </c>
      <c r="Q476" s="59">
        <v>15256.43</v>
      </c>
      <c r="R476" s="59">
        <v>15256.43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17527.41</v>
      </c>
      <c r="O477" s="59">
        <v>17527.41</v>
      </c>
      <c r="P477" s="59">
        <v>17527.41</v>
      </c>
      <c r="Q477" s="59">
        <v>17527.41</v>
      </c>
      <c r="R477" s="59">
        <v>17527.41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10268</v>
      </c>
      <c r="N478" s="59">
        <v>10268</v>
      </c>
      <c r="O478" s="59">
        <v>10064.209999999999</v>
      </c>
      <c r="P478" s="59">
        <v>10064.209999999999</v>
      </c>
      <c r="Q478" s="59">
        <v>10064.209999999999</v>
      </c>
      <c r="R478" s="59">
        <v>10064.209999999999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1131.98</v>
      </c>
      <c r="M479" s="59">
        <v>1131.98</v>
      </c>
      <c r="N479" s="59">
        <v>1131.98</v>
      </c>
      <c r="O479" s="59">
        <v>609.1</v>
      </c>
      <c r="P479" s="59">
        <v>609.1</v>
      </c>
      <c r="Q479" s="59">
        <v>609.1</v>
      </c>
      <c r="R479" s="59">
        <v>609.1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3458.08</v>
      </c>
      <c r="L480" s="59">
        <v>3458.08</v>
      </c>
      <c r="M480" s="59">
        <v>3458.08</v>
      </c>
      <c r="N480" s="59">
        <v>3343.42</v>
      </c>
      <c r="O480" s="59">
        <v>3253.55</v>
      </c>
      <c r="P480" s="59">
        <v>3253.55</v>
      </c>
      <c r="Q480" s="59">
        <v>3253.55</v>
      </c>
      <c r="R480" s="59">
        <v>3253.55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1617.5</v>
      </c>
      <c r="K481" s="59">
        <v>1617.5</v>
      </c>
      <c r="L481" s="59">
        <v>1617.5</v>
      </c>
      <c r="M481" s="59">
        <v>1617.5</v>
      </c>
      <c r="N481" s="59">
        <v>1442.34</v>
      </c>
      <c r="O481" s="59">
        <v>1442.34</v>
      </c>
      <c r="P481" s="59">
        <v>1442.34</v>
      </c>
      <c r="Q481" s="59">
        <v>1442.34</v>
      </c>
      <c r="R481" s="59">
        <v>1442.34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2268.71</v>
      </c>
      <c r="J482" s="59">
        <v>2268.71</v>
      </c>
      <c r="K482" s="59">
        <v>2268.71</v>
      </c>
      <c r="L482" s="59">
        <v>2268.71</v>
      </c>
      <c r="M482" s="59">
        <v>2268.71</v>
      </c>
      <c r="N482" s="59">
        <v>2268.71</v>
      </c>
      <c r="O482" s="59">
        <v>2268.71</v>
      </c>
      <c r="P482" s="59">
        <v>2268.71</v>
      </c>
      <c r="Q482" s="59">
        <v>2268.71</v>
      </c>
      <c r="R482" s="59">
        <v>2268.71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10484.799999999999</v>
      </c>
      <c r="I483" s="59">
        <v>10484.799999999999</v>
      </c>
      <c r="J483" s="59">
        <v>10484.799999999999</v>
      </c>
      <c r="K483" s="59">
        <v>10484.799999999999</v>
      </c>
      <c r="L483" s="59">
        <v>10484.799999999999</v>
      </c>
      <c r="M483" s="59">
        <v>10484.799999999999</v>
      </c>
      <c r="N483" s="59">
        <v>10484.799999999999</v>
      </c>
      <c r="O483" s="59">
        <v>10484.799999999999</v>
      </c>
      <c r="P483" s="59">
        <v>10484.799999999999</v>
      </c>
      <c r="Q483" s="59">
        <v>10484.799999999999</v>
      </c>
      <c r="R483" s="59">
        <v>10484.799999999999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90130.52</v>
      </c>
      <c r="H484" s="59">
        <v>90130.52</v>
      </c>
      <c r="I484" s="59">
        <v>90130.52</v>
      </c>
      <c r="J484" s="59">
        <v>90130.52</v>
      </c>
      <c r="K484" s="59">
        <v>90130.52</v>
      </c>
      <c r="L484" s="59">
        <v>90130.52</v>
      </c>
      <c r="M484" s="59">
        <v>90130.52</v>
      </c>
      <c r="N484" s="59">
        <v>90130.52</v>
      </c>
      <c r="O484" s="59">
        <v>90130.52</v>
      </c>
      <c r="P484" s="59">
        <v>90130.52</v>
      </c>
      <c r="Q484" s="59">
        <v>90130.52</v>
      </c>
      <c r="R484" s="59">
        <v>90130.52</v>
      </c>
    </row>
    <row r="485" spans="2:18" x14ac:dyDescent="0.2">
      <c r="B485" s="4">
        <v>2009</v>
      </c>
      <c r="C485" s="28"/>
      <c r="D485" s="28"/>
      <c r="E485" s="28"/>
      <c r="F485" s="59">
        <v>231.2</v>
      </c>
      <c r="G485" s="59">
        <v>231.2</v>
      </c>
      <c r="H485" s="59">
        <v>231.2</v>
      </c>
      <c r="I485" s="59">
        <v>231.2</v>
      </c>
      <c r="J485" s="59">
        <v>231.2</v>
      </c>
      <c r="K485" s="59">
        <v>231.2</v>
      </c>
      <c r="L485" s="59">
        <v>231.2</v>
      </c>
      <c r="M485" s="59">
        <v>231.2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590.34</v>
      </c>
      <c r="D488" s="59">
        <v>590.34</v>
      </c>
      <c r="E488" s="59">
        <v>590.34</v>
      </c>
      <c r="F488" s="59">
        <v>590.34</v>
      </c>
      <c r="G488" s="59">
        <v>590.34</v>
      </c>
      <c r="H488" s="59">
        <v>590.34</v>
      </c>
      <c r="I488" s="59">
        <v>590.34</v>
      </c>
      <c r="J488" s="59">
        <v>590.34</v>
      </c>
      <c r="K488" s="59">
        <v>590.34</v>
      </c>
      <c r="L488" s="59">
        <v>590.34</v>
      </c>
      <c r="M488" s="59">
        <v>590.34</v>
      </c>
      <c r="N488" s="59">
        <v>590.34</v>
      </c>
      <c r="O488" s="59">
        <v>256.27999999999997</v>
      </c>
      <c r="P488" s="59">
        <v>256.27999999999997</v>
      </c>
      <c r="Q488" s="59">
        <v>256.27999999999997</v>
      </c>
      <c r="R488" s="59">
        <v>256.27999999999997</v>
      </c>
    </row>
    <row r="489" spans="2:18" x14ac:dyDescent="0.2">
      <c r="B489" s="4">
        <v>2005</v>
      </c>
      <c r="C489" s="59">
        <v>379</v>
      </c>
      <c r="D489" s="59">
        <v>379</v>
      </c>
      <c r="E489" s="59">
        <v>379</v>
      </c>
      <c r="F489" s="59">
        <v>379</v>
      </c>
      <c r="G489" s="59">
        <v>379</v>
      </c>
      <c r="H489" s="59">
        <v>379</v>
      </c>
      <c r="I489" s="59">
        <v>379</v>
      </c>
      <c r="J489" s="59">
        <v>379</v>
      </c>
      <c r="K489" s="59">
        <v>379</v>
      </c>
      <c r="L489" s="59">
        <v>379</v>
      </c>
      <c r="M489" s="59">
        <v>379</v>
      </c>
      <c r="N489" s="59">
        <v>379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449.51</v>
      </c>
      <c r="D490" s="59">
        <v>449.51</v>
      </c>
      <c r="E490" s="59">
        <v>449.51</v>
      </c>
      <c r="F490" s="59">
        <v>449.51</v>
      </c>
      <c r="G490" s="59">
        <v>383.23</v>
      </c>
      <c r="H490" s="59">
        <v>383.23</v>
      </c>
      <c r="I490" s="59">
        <v>244.76</v>
      </c>
      <c r="J490" s="59">
        <v>113.18</v>
      </c>
      <c r="K490" s="59">
        <v>113.18</v>
      </c>
      <c r="L490" s="59">
        <v>113.18</v>
      </c>
      <c r="M490" s="59">
        <v>113.18</v>
      </c>
      <c r="N490" s="59">
        <v>113.18</v>
      </c>
      <c r="O490" s="59">
        <v>113.18</v>
      </c>
      <c r="P490" s="59">
        <v>113.18</v>
      </c>
      <c r="Q490" s="59">
        <v>113.18</v>
      </c>
      <c r="R490" s="59">
        <v>113.18</v>
      </c>
    </row>
    <row r="491" spans="2:18" x14ac:dyDescent="0.2">
      <c r="B491" s="4">
        <v>2003</v>
      </c>
      <c r="C491" s="59">
        <v>2703.34</v>
      </c>
      <c r="D491" s="59">
        <v>2703.34</v>
      </c>
      <c r="E491" s="59">
        <v>2703.34</v>
      </c>
      <c r="F491" s="59">
        <v>2703.34</v>
      </c>
      <c r="G491" s="59">
        <v>2703.34</v>
      </c>
      <c r="H491" s="59">
        <v>2703.34</v>
      </c>
      <c r="I491" s="59">
        <v>2040.68</v>
      </c>
      <c r="J491" s="59">
        <v>2040.68</v>
      </c>
      <c r="K491" s="59">
        <v>2040.68</v>
      </c>
      <c r="L491" s="59">
        <v>2040.68</v>
      </c>
      <c r="M491" s="59">
        <v>2040.68</v>
      </c>
      <c r="N491" s="59">
        <v>2040.68</v>
      </c>
      <c r="O491" s="59">
        <v>2040.68</v>
      </c>
      <c r="P491" s="59">
        <v>2040.68</v>
      </c>
      <c r="Q491" s="59">
        <v>2040.68</v>
      </c>
      <c r="R491" s="59">
        <v>2040.68</v>
      </c>
    </row>
    <row r="492" spans="2:18" x14ac:dyDescent="0.2">
      <c r="B492" s="4">
        <v>2002</v>
      </c>
      <c r="C492" s="59">
        <v>7420.46</v>
      </c>
      <c r="D492" s="59">
        <v>7420.46</v>
      </c>
      <c r="E492" s="59">
        <v>7420.46</v>
      </c>
      <c r="F492" s="59">
        <v>7420.46</v>
      </c>
      <c r="G492" s="59">
        <v>7420.46</v>
      </c>
      <c r="H492" s="59">
        <v>7326.7</v>
      </c>
      <c r="I492" s="59">
        <v>6568.93</v>
      </c>
      <c r="J492" s="59">
        <v>6568.93</v>
      </c>
      <c r="K492" s="59">
        <v>6568.93</v>
      </c>
      <c r="L492" s="59">
        <v>5071.0600000000004</v>
      </c>
      <c r="M492" s="59">
        <v>4943.7299999999996</v>
      </c>
      <c r="N492" s="59">
        <v>4943.7299999999996</v>
      </c>
      <c r="O492" s="59">
        <v>2194.62</v>
      </c>
      <c r="P492" s="59">
        <v>2194.62</v>
      </c>
      <c r="Q492" s="59">
        <v>2194.62</v>
      </c>
      <c r="R492" s="59">
        <v>2194.62</v>
      </c>
    </row>
    <row r="493" spans="2:18" x14ac:dyDescent="0.2">
      <c r="B493" s="4">
        <v>2001</v>
      </c>
      <c r="C493" s="59">
        <v>2398.4499999999998</v>
      </c>
      <c r="D493" s="59">
        <v>2398.4499999999998</v>
      </c>
      <c r="E493" s="59">
        <v>2398.4499999999998</v>
      </c>
      <c r="F493" s="59">
        <v>2398.4499999999998</v>
      </c>
      <c r="G493" s="59">
        <v>2398.4499999999998</v>
      </c>
      <c r="H493" s="59">
        <v>2398.4499999999998</v>
      </c>
      <c r="I493" s="59">
        <v>2398.4499999999998</v>
      </c>
      <c r="J493" s="59">
        <v>2398.4499999999998</v>
      </c>
      <c r="K493" s="59">
        <v>2398.4499999999998</v>
      </c>
      <c r="L493" s="59">
        <v>2398.4499999999998</v>
      </c>
      <c r="M493" s="59">
        <v>2398.4499999999998</v>
      </c>
      <c r="N493" s="59">
        <v>2398.4499999999998</v>
      </c>
      <c r="O493" s="59">
        <v>2398.4499999999998</v>
      </c>
      <c r="P493" s="59">
        <v>2398.4499999999998</v>
      </c>
      <c r="Q493" s="59">
        <v>2398.4499999999998</v>
      </c>
      <c r="R493" s="59">
        <v>2398.4499999999998</v>
      </c>
    </row>
    <row r="494" spans="2:18" x14ac:dyDescent="0.2">
      <c r="B494" s="4">
        <v>2000</v>
      </c>
      <c r="C494" s="59">
        <v>2277.92</v>
      </c>
      <c r="D494" s="59">
        <v>2277.92</v>
      </c>
      <c r="E494" s="59">
        <v>2277.92</v>
      </c>
      <c r="F494" s="59">
        <v>2277.92</v>
      </c>
      <c r="G494" s="59">
        <v>2277.92</v>
      </c>
      <c r="H494" s="59">
        <v>2277.92</v>
      </c>
      <c r="I494" s="59">
        <v>1571.74</v>
      </c>
      <c r="J494" s="59">
        <v>1571.74</v>
      </c>
      <c r="K494" s="59">
        <v>1571.74</v>
      </c>
      <c r="L494" s="59">
        <v>1571.74</v>
      </c>
      <c r="M494" s="59">
        <v>1571.74</v>
      </c>
      <c r="N494" s="59">
        <v>1571.74</v>
      </c>
      <c r="O494" s="59">
        <v>1571.74</v>
      </c>
      <c r="P494" s="59">
        <v>1571.74</v>
      </c>
      <c r="Q494" s="59">
        <v>1571.74</v>
      </c>
      <c r="R494" s="59">
        <v>1571.74</v>
      </c>
    </row>
    <row r="495" spans="2:18" x14ac:dyDescent="0.2">
      <c r="B495" s="4">
        <v>1999</v>
      </c>
      <c r="C495" s="59">
        <v>710.09</v>
      </c>
      <c r="D495" s="59">
        <v>710.09</v>
      </c>
      <c r="E495" s="59">
        <v>710.09</v>
      </c>
      <c r="F495" s="59">
        <v>710.09</v>
      </c>
      <c r="G495" s="59">
        <v>710.09</v>
      </c>
      <c r="H495" s="59">
        <v>710.09</v>
      </c>
      <c r="I495" s="59">
        <v>710.09</v>
      </c>
      <c r="J495" s="59">
        <v>710.09</v>
      </c>
      <c r="K495" s="59">
        <v>710.09</v>
      </c>
      <c r="L495" s="59">
        <v>710.09</v>
      </c>
      <c r="M495" s="59">
        <v>710.09</v>
      </c>
      <c r="N495" s="59">
        <v>710.09</v>
      </c>
      <c r="O495" s="59">
        <v>710.09</v>
      </c>
      <c r="P495" s="59">
        <v>710.09</v>
      </c>
      <c r="Q495" s="59">
        <v>710.09</v>
      </c>
      <c r="R495" s="59">
        <v>710.09</v>
      </c>
    </row>
    <row r="496" spans="2:18" x14ac:dyDescent="0.2">
      <c r="B496" s="4">
        <v>1998</v>
      </c>
      <c r="C496" s="59">
        <v>921.12</v>
      </c>
      <c r="D496" s="59">
        <v>921.12</v>
      </c>
      <c r="E496" s="59">
        <v>921.12</v>
      </c>
      <c r="F496" s="59">
        <v>921.12</v>
      </c>
      <c r="G496" s="59">
        <v>921.12</v>
      </c>
      <c r="H496" s="59">
        <v>921.12</v>
      </c>
      <c r="I496" s="59">
        <v>921.12</v>
      </c>
      <c r="J496" s="59">
        <v>921.12</v>
      </c>
      <c r="K496" s="59">
        <v>921.12</v>
      </c>
      <c r="L496" s="59">
        <v>921.12</v>
      </c>
      <c r="M496" s="59">
        <v>921.12</v>
      </c>
      <c r="N496" s="59">
        <v>921.12</v>
      </c>
      <c r="O496" s="59">
        <v>773.16</v>
      </c>
      <c r="P496" s="59">
        <v>773.16</v>
      </c>
      <c r="Q496" s="59">
        <v>773.16</v>
      </c>
      <c r="R496" s="59">
        <v>773.16</v>
      </c>
    </row>
    <row r="497" spans="2:18" x14ac:dyDescent="0.2">
      <c r="B497" s="4">
        <v>1997</v>
      </c>
      <c r="C497" s="59">
        <v>2318.8000000000002</v>
      </c>
      <c r="D497" s="59">
        <v>2318.8000000000002</v>
      </c>
      <c r="E497" s="59">
        <v>2318.8000000000002</v>
      </c>
      <c r="F497" s="59">
        <v>2318.8000000000002</v>
      </c>
      <c r="G497" s="59">
        <v>2318.8000000000002</v>
      </c>
      <c r="H497" s="59">
        <v>2318.8000000000002</v>
      </c>
      <c r="I497" s="59">
        <v>2318.8000000000002</v>
      </c>
      <c r="J497" s="59">
        <v>2318.8000000000002</v>
      </c>
      <c r="K497" s="59">
        <v>2318.8000000000002</v>
      </c>
      <c r="L497" s="59">
        <v>2318.8000000000002</v>
      </c>
      <c r="M497" s="59">
        <v>2318.8000000000002</v>
      </c>
      <c r="N497" s="59">
        <v>2318.8000000000002</v>
      </c>
      <c r="O497" s="59">
        <v>2318.8000000000002</v>
      </c>
      <c r="P497" s="59">
        <v>2318.8000000000002</v>
      </c>
      <c r="Q497" s="59">
        <v>2318.8000000000002</v>
      </c>
      <c r="R497" s="59">
        <v>2318.8000000000002</v>
      </c>
    </row>
    <row r="498" spans="2:18" x14ac:dyDescent="0.2">
      <c r="B498" s="4">
        <v>1996</v>
      </c>
      <c r="C498" s="59">
        <v>293.08</v>
      </c>
      <c r="D498" s="59">
        <v>293.08</v>
      </c>
      <c r="E498" s="59">
        <v>293.08</v>
      </c>
      <c r="F498" s="59">
        <v>293.08</v>
      </c>
      <c r="G498" s="59">
        <v>293.08</v>
      </c>
      <c r="H498" s="59">
        <v>293.08</v>
      </c>
      <c r="I498" s="59">
        <v>293.08</v>
      </c>
      <c r="J498" s="59">
        <v>293.08</v>
      </c>
      <c r="K498" s="59">
        <v>293.08</v>
      </c>
      <c r="L498" s="59">
        <v>293.08</v>
      </c>
      <c r="M498" s="59">
        <v>293.08</v>
      </c>
      <c r="N498" s="59">
        <v>293.08</v>
      </c>
      <c r="O498" s="59">
        <v>293.08</v>
      </c>
      <c r="P498" s="59">
        <v>293.08</v>
      </c>
      <c r="Q498" s="59">
        <v>293.08</v>
      </c>
      <c r="R498" s="59">
        <v>293.08</v>
      </c>
    </row>
    <row r="499" spans="2:18" x14ac:dyDescent="0.2">
      <c r="B499" s="4">
        <v>1995</v>
      </c>
      <c r="C499" s="59">
        <v>2392.84</v>
      </c>
      <c r="D499" s="59">
        <v>2392.84</v>
      </c>
      <c r="E499" s="59">
        <v>2392.84</v>
      </c>
      <c r="F499" s="59">
        <v>2392.84</v>
      </c>
      <c r="G499" s="59">
        <v>2392.84</v>
      </c>
      <c r="H499" s="59">
        <v>2392.84</v>
      </c>
      <c r="I499" s="59">
        <v>824.84</v>
      </c>
      <c r="J499" s="59">
        <v>824.84</v>
      </c>
      <c r="K499" s="59">
        <v>824.84</v>
      </c>
      <c r="L499" s="59">
        <v>824.84</v>
      </c>
      <c r="M499" s="59">
        <v>824.84</v>
      </c>
      <c r="N499" s="59">
        <v>824.84</v>
      </c>
      <c r="O499" s="59">
        <v>824.84</v>
      </c>
      <c r="P499" s="59">
        <v>824.84</v>
      </c>
      <c r="Q499" s="59">
        <v>824.84</v>
      </c>
      <c r="R499" s="59">
        <v>824.84</v>
      </c>
    </row>
    <row r="500" spans="2:18" x14ac:dyDescent="0.2">
      <c r="B500" s="4">
        <v>1994</v>
      </c>
      <c r="C500" s="59">
        <v>17752.169999999998</v>
      </c>
      <c r="D500" s="59">
        <v>17752.169999999998</v>
      </c>
      <c r="E500" s="59">
        <v>17752.169999999998</v>
      </c>
      <c r="F500" s="59">
        <v>17752.169999999998</v>
      </c>
      <c r="G500" s="59">
        <v>17752.169999999998</v>
      </c>
      <c r="H500" s="59">
        <v>17752.169999999998</v>
      </c>
      <c r="I500" s="59">
        <v>17679.150000000001</v>
      </c>
      <c r="J500" s="59">
        <v>17679.150000000001</v>
      </c>
      <c r="K500" s="59">
        <v>17679.150000000001</v>
      </c>
      <c r="L500" s="59">
        <v>17679.150000000001</v>
      </c>
      <c r="M500" s="59">
        <v>17679.150000000001</v>
      </c>
      <c r="N500" s="59">
        <v>17622.63</v>
      </c>
      <c r="O500" s="59">
        <v>17622.63</v>
      </c>
      <c r="P500" s="59">
        <v>17622.63</v>
      </c>
      <c r="Q500" s="59">
        <v>17622.63</v>
      </c>
      <c r="R500" s="59">
        <v>17622.63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146.03</v>
      </c>
      <c r="D503" s="59">
        <v>146.03</v>
      </c>
      <c r="E503" s="59">
        <v>146.03</v>
      </c>
      <c r="F503" s="59">
        <v>146.03</v>
      </c>
      <c r="G503" s="59">
        <v>146.03</v>
      </c>
      <c r="H503" s="59">
        <v>146.03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165.16</v>
      </c>
      <c r="D506" s="59">
        <v>165.16</v>
      </c>
      <c r="E506" s="59">
        <v>165.16</v>
      </c>
      <c r="F506" s="59">
        <v>165.16</v>
      </c>
      <c r="G506" s="59">
        <v>165.16</v>
      </c>
      <c r="H506" s="59">
        <v>165.16</v>
      </c>
      <c r="I506" s="59">
        <v>112.71</v>
      </c>
      <c r="J506" s="59">
        <v>112.71</v>
      </c>
      <c r="K506" s="59">
        <v>112.71</v>
      </c>
      <c r="L506" s="59">
        <v>112.71</v>
      </c>
      <c r="M506" s="59">
        <v>112.71</v>
      </c>
      <c r="N506" s="59">
        <v>112.71</v>
      </c>
      <c r="O506" s="59">
        <v>112.71</v>
      </c>
      <c r="P506" s="59">
        <v>112.71</v>
      </c>
      <c r="Q506" s="59">
        <v>112.71</v>
      </c>
      <c r="R506" s="59">
        <v>112.71</v>
      </c>
    </row>
    <row r="507" spans="2:18" x14ac:dyDescent="0.2">
      <c r="B507" s="4">
        <v>1987</v>
      </c>
      <c r="C507" s="59">
        <v>124.95</v>
      </c>
      <c r="D507" s="59">
        <v>124.95</v>
      </c>
      <c r="E507" s="59">
        <v>124.95</v>
      </c>
      <c r="F507" s="59">
        <v>124.95</v>
      </c>
      <c r="G507" s="59">
        <v>124.95</v>
      </c>
      <c r="H507" s="59">
        <v>124.95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41043.259999999995</v>
      </c>
      <c r="E565" s="6">
        <f>SUM(E486:E564)</f>
        <v>41043.259999999995</v>
      </c>
      <c r="F565" s="6">
        <f>SUM(F485:F564)</f>
        <v>41274.46</v>
      </c>
      <c r="G565" s="6">
        <f>SUM(G484:G564)</f>
        <v>131338.69999999998</v>
      </c>
      <c r="H565" s="6">
        <f>SUM(H478:H564)</f>
        <v>141729.74</v>
      </c>
      <c r="I565" s="6">
        <f>SUM(I478:I564)</f>
        <v>139768.91999999995</v>
      </c>
      <c r="J565" s="6">
        <f t="shared" ref="J565:L565" si="5">SUM(J478:J564)</f>
        <v>141254.83999999997</v>
      </c>
      <c r="K565" s="6">
        <f>SUM(K478:K564)</f>
        <v>144712.91999999995</v>
      </c>
      <c r="L565" s="6">
        <f t="shared" si="5"/>
        <v>144347.02999999997</v>
      </c>
      <c r="M565" s="6">
        <f>SUM(M478:M564)</f>
        <v>154487.69999999992</v>
      </c>
      <c r="N565" s="13">
        <f>SUM(N474:N564)</f>
        <v>171437.56999999995</v>
      </c>
      <c r="O565" s="13">
        <f>SUM(O474:O564)</f>
        <v>182267.32999999996</v>
      </c>
      <c r="P565" s="13">
        <f>SUM(P474:P564)</f>
        <v>202441.32999999996</v>
      </c>
      <c r="Q565" s="13">
        <f>SUM(Q474:Q564)</f>
        <v>215128.88999999996</v>
      </c>
      <c r="R565" s="13">
        <f>SUM(R473:R564)</f>
        <v>215128.88999999996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650.77</v>
      </c>
      <c r="M573" s="59">
        <v>650.77</v>
      </c>
      <c r="N573" s="59">
        <v>650.77</v>
      </c>
      <c r="O573" s="59">
        <v>650.77</v>
      </c>
      <c r="P573" s="59">
        <v>650.77</v>
      </c>
      <c r="Q573" s="59">
        <v>650.77</v>
      </c>
      <c r="R573" s="59">
        <v>650.77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367.23</v>
      </c>
      <c r="L574" s="59">
        <v>367.23</v>
      </c>
      <c r="M574" s="59">
        <v>367.23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138.52000000000001</v>
      </c>
      <c r="K575" s="59">
        <v>138.52000000000001</v>
      </c>
      <c r="L575" s="59">
        <v>138.52000000000001</v>
      </c>
      <c r="M575" s="59">
        <v>138.52000000000001</v>
      </c>
      <c r="N575" s="59">
        <v>138.52000000000001</v>
      </c>
      <c r="O575" s="59">
        <v>138.52000000000001</v>
      </c>
      <c r="P575" s="59">
        <v>138.52000000000001</v>
      </c>
      <c r="Q575" s="59">
        <v>138.52000000000001</v>
      </c>
      <c r="R575" s="59">
        <v>138.52000000000001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565</v>
      </c>
      <c r="I577" s="59">
        <v>565</v>
      </c>
      <c r="J577" s="59">
        <v>565</v>
      </c>
      <c r="K577" s="59">
        <v>565</v>
      </c>
      <c r="L577" s="59">
        <v>565</v>
      </c>
      <c r="M577" s="59">
        <v>565</v>
      </c>
      <c r="N577" s="59">
        <v>565</v>
      </c>
      <c r="O577" s="59">
        <v>565</v>
      </c>
      <c r="P577" s="59">
        <v>565</v>
      </c>
      <c r="Q577" s="59">
        <v>565</v>
      </c>
      <c r="R577" s="59">
        <v>565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6526.53</v>
      </c>
      <c r="G579" s="59">
        <v>6526.53</v>
      </c>
      <c r="H579" s="59">
        <v>6526.53</v>
      </c>
      <c r="I579" s="59">
        <v>6526.53</v>
      </c>
      <c r="J579" s="59">
        <v>6526.53</v>
      </c>
      <c r="K579" s="59">
        <v>6526.53</v>
      </c>
      <c r="L579" s="59">
        <v>6526.53</v>
      </c>
      <c r="M579" s="59">
        <v>6526.53</v>
      </c>
      <c r="N579" s="59">
        <v>6526.53</v>
      </c>
      <c r="O579" s="59">
        <v>6526.53</v>
      </c>
      <c r="P579" s="59">
        <v>6526.53</v>
      </c>
      <c r="Q579" s="59">
        <v>6526.53</v>
      </c>
      <c r="R579" s="59">
        <v>6526.53</v>
      </c>
    </row>
    <row r="580" spans="2:18" x14ac:dyDescent="0.2">
      <c r="B580" s="4">
        <v>2008</v>
      </c>
      <c r="C580" s="28"/>
      <c r="D580" s="28"/>
      <c r="E580" s="59">
        <v>1260.3599999999999</v>
      </c>
      <c r="F580" s="59">
        <v>1260.3599999999999</v>
      </c>
      <c r="G580" s="59">
        <v>1260.3599999999999</v>
      </c>
      <c r="H580" s="59">
        <v>1260.3599999999999</v>
      </c>
      <c r="I580" s="59">
        <v>1260.3599999999999</v>
      </c>
      <c r="J580" s="59">
        <v>1260.3599999999999</v>
      </c>
      <c r="K580" s="59">
        <v>1260.3599999999999</v>
      </c>
      <c r="L580" s="59">
        <v>1260.3599999999999</v>
      </c>
      <c r="M580" s="59">
        <v>1260.3599999999999</v>
      </c>
      <c r="N580" s="59">
        <v>1260.3599999999999</v>
      </c>
      <c r="O580" s="59">
        <v>1260.3599999999999</v>
      </c>
      <c r="P580" s="59">
        <v>1260.3599999999999</v>
      </c>
      <c r="Q580" s="59">
        <v>1260.3599999999999</v>
      </c>
      <c r="R580" s="59">
        <v>1260.3599999999999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480.65</v>
      </c>
      <c r="D584" s="59">
        <v>480.65</v>
      </c>
      <c r="E584" s="59">
        <v>480.65</v>
      </c>
      <c r="F584" s="59">
        <v>480.65</v>
      </c>
      <c r="G584" s="59">
        <v>480.65</v>
      </c>
      <c r="H584" s="59">
        <v>480.65</v>
      </c>
      <c r="I584" s="59">
        <v>187.63</v>
      </c>
      <c r="J584" s="59">
        <v>187.63</v>
      </c>
      <c r="K584" s="59">
        <v>187.63</v>
      </c>
      <c r="L584" s="59">
        <v>187.63</v>
      </c>
      <c r="M584" s="59">
        <v>187.63</v>
      </c>
      <c r="N584" s="59">
        <v>187.63</v>
      </c>
      <c r="O584" s="59">
        <v>187.63</v>
      </c>
      <c r="P584" s="59">
        <v>187.63</v>
      </c>
      <c r="Q584" s="59">
        <v>187.63</v>
      </c>
      <c r="R584" s="59">
        <v>187.63</v>
      </c>
    </row>
    <row r="585" spans="2:18" x14ac:dyDescent="0.2">
      <c r="B585" s="4">
        <v>2003</v>
      </c>
      <c r="C585" s="59">
        <v>2476.86</v>
      </c>
      <c r="D585" s="59">
        <v>2476.86</v>
      </c>
      <c r="E585" s="59">
        <v>2476.86</v>
      </c>
      <c r="F585" s="59">
        <v>2476.86</v>
      </c>
      <c r="G585" s="59">
        <v>2476.86</v>
      </c>
      <c r="H585" s="59">
        <v>2476.86</v>
      </c>
      <c r="I585" s="59">
        <v>2476.86</v>
      </c>
      <c r="J585" s="59">
        <v>2476.86</v>
      </c>
      <c r="K585" s="59">
        <v>2476.86</v>
      </c>
      <c r="L585" s="59">
        <v>2476.86</v>
      </c>
      <c r="M585" s="59">
        <v>2476.86</v>
      </c>
      <c r="N585" s="59">
        <v>2476.86</v>
      </c>
      <c r="O585" s="59">
        <v>2476.86</v>
      </c>
      <c r="P585" s="59">
        <v>2476.86</v>
      </c>
      <c r="Q585" s="59">
        <v>2476.86</v>
      </c>
      <c r="R585" s="59">
        <v>2476.86</v>
      </c>
    </row>
    <row r="586" spans="2:18" x14ac:dyDescent="0.2">
      <c r="B586" s="4">
        <v>2002</v>
      </c>
      <c r="C586" s="59">
        <v>1017.48</v>
      </c>
      <c r="D586" s="59">
        <v>1017.48</v>
      </c>
      <c r="E586" s="59">
        <v>1017.48</v>
      </c>
      <c r="F586" s="59">
        <v>1017.48</v>
      </c>
      <c r="G586" s="59">
        <v>1017.48</v>
      </c>
      <c r="H586" s="59">
        <v>1017.48</v>
      </c>
      <c r="I586" s="59">
        <v>474.82</v>
      </c>
      <c r="J586" s="59">
        <v>474.82</v>
      </c>
      <c r="K586" s="59">
        <v>474.82</v>
      </c>
      <c r="L586" s="59">
        <v>474.82</v>
      </c>
      <c r="M586" s="59">
        <v>474.82</v>
      </c>
      <c r="N586" s="59">
        <v>474.82</v>
      </c>
      <c r="O586" s="59">
        <v>474.82</v>
      </c>
      <c r="P586" s="59">
        <v>474.82</v>
      </c>
      <c r="Q586" s="59">
        <v>474.82</v>
      </c>
      <c r="R586" s="59">
        <v>474.82</v>
      </c>
    </row>
    <row r="587" spans="2:18" x14ac:dyDescent="0.2">
      <c r="B587" s="4">
        <v>2001</v>
      </c>
      <c r="C587" s="59">
        <v>4375.33</v>
      </c>
      <c r="D587" s="59">
        <v>4375.33</v>
      </c>
      <c r="E587" s="59">
        <v>4375.33</v>
      </c>
      <c r="F587" s="59">
        <v>4375.33</v>
      </c>
      <c r="G587" s="59">
        <v>4375.33</v>
      </c>
      <c r="H587" s="59">
        <v>4375.33</v>
      </c>
      <c r="I587" s="59">
        <v>4375.33</v>
      </c>
      <c r="J587" s="59">
        <v>4375.33</v>
      </c>
      <c r="K587" s="59">
        <v>4375.33</v>
      </c>
      <c r="L587" s="59">
        <v>4375.33</v>
      </c>
      <c r="M587" s="59">
        <v>4375.33</v>
      </c>
      <c r="N587" s="59">
        <v>4375.33</v>
      </c>
      <c r="O587" s="59">
        <v>4375.33</v>
      </c>
      <c r="P587" s="59">
        <v>4375.33</v>
      </c>
      <c r="Q587" s="59">
        <v>4375.33</v>
      </c>
      <c r="R587" s="59">
        <v>4375.33</v>
      </c>
    </row>
    <row r="588" spans="2:18" x14ac:dyDescent="0.2">
      <c r="B588" s="4">
        <v>2000</v>
      </c>
      <c r="C588" s="59">
        <v>3917.62</v>
      </c>
      <c r="D588" s="59">
        <v>3917.62</v>
      </c>
      <c r="E588" s="59">
        <v>3917.62</v>
      </c>
      <c r="F588" s="59">
        <v>3917.62</v>
      </c>
      <c r="G588" s="59">
        <v>3917.62</v>
      </c>
      <c r="H588" s="59">
        <v>3917.62</v>
      </c>
      <c r="I588" s="59">
        <v>1095.6199999999999</v>
      </c>
      <c r="J588" s="59">
        <v>1095.6199999999999</v>
      </c>
      <c r="K588" s="59">
        <v>1095.6199999999999</v>
      </c>
      <c r="L588" s="59">
        <v>1095.6199999999999</v>
      </c>
      <c r="M588" s="59">
        <v>1095.6199999999999</v>
      </c>
      <c r="N588" s="59">
        <v>1095.6199999999999</v>
      </c>
      <c r="O588" s="59">
        <v>1095.6199999999999</v>
      </c>
      <c r="P588" s="59">
        <v>1095.6199999999999</v>
      </c>
      <c r="Q588" s="59">
        <v>1095.6199999999999</v>
      </c>
      <c r="R588" s="59">
        <v>1095.6199999999999</v>
      </c>
    </row>
    <row r="589" spans="2:18" x14ac:dyDescent="0.2">
      <c r="B589" s="4">
        <v>1999</v>
      </c>
      <c r="C589" s="59">
        <v>4287.7</v>
      </c>
      <c r="D589" s="59">
        <v>4287.7</v>
      </c>
      <c r="E589" s="59">
        <v>4287.7</v>
      </c>
      <c r="F589" s="59">
        <v>4287.7</v>
      </c>
      <c r="G589" s="59">
        <v>4287.7</v>
      </c>
      <c r="H589" s="59">
        <v>4287.7</v>
      </c>
      <c r="I589" s="59">
        <v>4287.7</v>
      </c>
      <c r="J589" s="59">
        <v>4287.7</v>
      </c>
      <c r="K589" s="59">
        <v>4287.7</v>
      </c>
      <c r="L589" s="59">
        <v>4287.7</v>
      </c>
      <c r="M589" s="59">
        <v>4287.7</v>
      </c>
      <c r="N589" s="59">
        <v>4287.7</v>
      </c>
      <c r="O589" s="59">
        <v>4287.7</v>
      </c>
      <c r="P589" s="59">
        <v>4287.7</v>
      </c>
      <c r="Q589" s="59">
        <v>4287.7</v>
      </c>
      <c r="R589" s="59">
        <v>4287.7</v>
      </c>
    </row>
    <row r="590" spans="2:18" x14ac:dyDescent="0.2">
      <c r="B590" s="4">
        <v>1998</v>
      </c>
      <c r="C590" s="59">
        <v>4913.63</v>
      </c>
      <c r="D590" s="59">
        <v>4913.63</v>
      </c>
      <c r="E590" s="59">
        <v>4913.63</v>
      </c>
      <c r="F590" s="59">
        <v>4913.63</v>
      </c>
      <c r="G590" s="59">
        <v>4913.63</v>
      </c>
      <c r="H590" s="59">
        <v>4913.63</v>
      </c>
      <c r="I590" s="59">
        <v>112.63</v>
      </c>
      <c r="J590" s="59">
        <v>112.63</v>
      </c>
      <c r="K590" s="59">
        <v>112.63</v>
      </c>
      <c r="L590" s="59">
        <v>112.63</v>
      </c>
      <c r="M590" s="59">
        <v>112.63</v>
      </c>
      <c r="N590" s="59">
        <v>112.63</v>
      </c>
      <c r="O590" s="59">
        <v>112.63</v>
      </c>
      <c r="P590" s="59">
        <v>112.63</v>
      </c>
      <c r="Q590" s="59">
        <v>112.63</v>
      </c>
      <c r="R590" s="59">
        <v>112.63</v>
      </c>
    </row>
    <row r="591" spans="2:18" x14ac:dyDescent="0.2">
      <c r="B591" s="4">
        <v>1997</v>
      </c>
      <c r="C591" s="59">
        <v>64.010000000000005</v>
      </c>
      <c r="D591" s="59">
        <v>64.010000000000005</v>
      </c>
      <c r="E591" s="59">
        <v>64.010000000000005</v>
      </c>
      <c r="F591" s="59">
        <v>64.010000000000005</v>
      </c>
      <c r="G591" s="59">
        <v>64.010000000000005</v>
      </c>
      <c r="H591" s="59">
        <v>64.010000000000005</v>
      </c>
      <c r="I591" s="59">
        <v>64.010000000000005</v>
      </c>
      <c r="J591" s="59">
        <v>64.010000000000005</v>
      </c>
      <c r="K591" s="59">
        <v>64.010000000000005</v>
      </c>
      <c r="L591" s="59">
        <v>64.010000000000005</v>
      </c>
      <c r="M591" s="59">
        <v>64.010000000000005</v>
      </c>
      <c r="N591" s="59">
        <v>64.010000000000005</v>
      </c>
      <c r="O591" s="59">
        <v>64.010000000000005</v>
      </c>
      <c r="P591" s="59">
        <v>64.010000000000005</v>
      </c>
      <c r="Q591" s="59">
        <v>64.010000000000005</v>
      </c>
      <c r="R591" s="59">
        <v>64.010000000000005</v>
      </c>
    </row>
    <row r="592" spans="2:18" x14ac:dyDescent="0.2">
      <c r="B592" s="4">
        <v>1996</v>
      </c>
      <c r="C592" s="59">
        <v>180.03</v>
      </c>
      <c r="D592" s="59">
        <v>180.03</v>
      </c>
      <c r="E592" s="59">
        <v>180.03</v>
      </c>
      <c r="F592" s="59">
        <v>180.03</v>
      </c>
      <c r="G592" s="59">
        <v>180.03</v>
      </c>
      <c r="H592" s="59">
        <v>180.03</v>
      </c>
      <c r="I592" s="59">
        <v>180.03</v>
      </c>
      <c r="J592" s="59">
        <v>180.03</v>
      </c>
      <c r="K592" s="59">
        <v>180.03</v>
      </c>
      <c r="L592" s="59">
        <v>180.03</v>
      </c>
      <c r="M592" s="59">
        <v>180.03</v>
      </c>
      <c r="N592" s="59">
        <v>180.03</v>
      </c>
      <c r="O592" s="59">
        <v>180.03</v>
      </c>
      <c r="P592" s="59">
        <v>180.03</v>
      </c>
      <c r="Q592" s="59">
        <v>180.03</v>
      </c>
      <c r="R592" s="59">
        <v>180.03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228.48</v>
      </c>
      <c r="D594" s="59">
        <v>228.48</v>
      </c>
      <c r="E594" s="59">
        <v>228.48</v>
      </c>
      <c r="F594" s="59">
        <v>228.48</v>
      </c>
      <c r="G594" s="59">
        <v>228.48</v>
      </c>
      <c r="H594" s="59">
        <v>228.48</v>
      </c>
      <c r="I594" s="59">
        <v>228.48</v>
      </c>
      <c r="J594" s="59">
        <v>228.48</v>
      </c>
      <c r="K594" s="59">
        <v>228.48</v>
      </c>
      <c r="L594" s="59">
        <v>228.48</v>
      </c>
      <c r="M594" s="59">
        <v>228.48</v>
      </c>
      <c r="N594" s="59">
        <v>228.48</v>
      </c>
      <c r="O594" s="59">
        <v>228.48</v>
      </c>
      <c r="P594" s="59">
        <v>228.48</v>
      </c>
      <c r="Q594" s="59">
        <v>228.48</v>
      </c>
      <c r="R594" s="59">
        <v>228.48</v>
      </c>
    </row>
    <row r="595" spans="2:18" x14ac:dyDescent="0.2">
      <c r="B595" s="4">
        <v>1993</v>
      </c>
      <c r="C595" s="59">
        <v>685</v>
      </c>
      <c r="D595" s="59">
        <v>685</v>
      </c>
      <c r="E595" s="59">
        <v>685</v>
      </c>
      <c r="F595" s="59">
        <v>685</v>
      </c>
      <c r="G595" s="59">
        <v>685</v>
      </c>
      <c r="H595" s="59">
        <v>685</v>
      </c>
      <c r="I595" s="59">
        <v>685</v>
      </c>
      <c r="J595" s="59">
        <v>685</v>
      </c>
      <c r="K595" s="59">
        <v>685</v>
      </c>
      <c r="L595" s="59">
        <v>685</v>
      </c>
      <c r="M595" s="59">
        <v>685</v>
      </c>
      <c r="N595" s="59">
        <v>685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22626.789999999997</v>
      </c>
      <c r="E659" s="6">
        <f>SUM(E580:E658)</f>
        <v>23887.149999999998</v>
      </c>
      <c r="F659" s="6">
        <f>SUM(F579:F658)</f>
        <v>30413.679999999997</v>
      </c>
      <c r="G659" s="6">
        <f>SUM(G578:G658)</f>
        <v>30413.679999999997</v>
      </c>
      <c r="H659" s="6">
        <f>SUM(H572:H658)</f>
        <v>30978.679999999997</v>
      </c>
      <c r="I659" s="6">
        <f>SUM(I572:I658)</f>
        <v>22519.999999999996</v>
      </c>
      <c r="J659" s="6">
        <f t="shared" ref="J659:L659" si="6">SUM(J572:J658)</f>
        <v>22658.519999999997</v>
      </c>
      <c r="K659" s="6">
        <f>SUM(K572:K658)</f>
        <v>23025.749999999996</v>
      </c>
      <c r="L659" s="6">
        <f t="shared" si="6"/>
        <v>23676.519999999997</v>
      </c>
      <c r="M659" s="6">
        <f>SUM(M572:M658)</f>
        <v>23676.519999999997</v>
      </c>
      <c r="N659" s="13">
        <f>SUM(N568:N658)</f>
        <v>23309.289999999997</v>
      </c>
      <c r="O659" s="13">
        <f>SUM(O568:O658)</f>
        <v>22624.289999999997</v>
      </c>
      <c r="P659" s="13">
        <f>SUM(P568:P658)</f>
        <v>22624.289999999997</v>
      </c>
      <c r="Q659" s="13">
        <f>SUM(Q568:Q658)</f>
        <v>22624.289999999997</v>
      </c>
      <c r="R659" s="13">
        <f>SUM(R567:R658)</f>
        <v>27624.289999999997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1170.6500000000001</v>
      </c>
      <c r="M667" s="59">
        <v>1170.6500000000001</v>
      </c>
      <c r="N667" s="59">
        <v>1170.6500000000001</v>
      </c>
      <c r="O667" s="59">
        <v>1170.6500000000001</v>
      </c>
      <c r="P667" s="59">
        <v>1170.6500000000001</v>
      </c>
      <c r="Q667" s="59">
        <v>1170.6500000000001</v>
      </c>
      <c r="R667" s="59">
        <v>1170.6500000000001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30361.15</v>
      </c>
      <c r="D677" s="59">
        <v>30361.15</v>
      </c>
      <c r="E677" s="59">
        <v>30361.15</v>
      </c>
      <c r="F677" s="59">
        <v>30361.15</v>
      </c>
      <c r="G677" s="59">
        <v>30361.15</v>
      </c>
      <c r="H677" s="59">
        <v>30361.15</v>
      </c>
      <c r="I677" s="59">
        <v>30361.15</v>
      </c>
      <c r="J677" s="59">
        <v>30361.15</v>
      </c>
      <c r="K677" s="59">
        <v>30361.15</v>
      </c>
      <c r="L677" s="59">
        <v>30361.15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39.770000000000003</v>
      </c>
      <c r="D678" s="59">
        <v>39.770000000000003</v>
      </c>
      <c r="E678" s="59">
        <v>39.770000000000003</v>
      </c>
      <c r="F678" s="59">
        <v>39.770000000000003</v>
      </c>
      <c r="G678" s="59">
        <v>39.770000000000003</v>
      </c>
      <c r="H678" s="59">
        <v>39.770000000000003</v>
      </c>
      <c r="I678" s="59">
        <v>39.770000000000003</v>
      </c>
      <c r="J678" s="59">
        <v>39.770000000000003</v>
      </c>
      <c r="K678" s="59">
        <v>39.770000000000003</v>
      </c>
      <c r="L678" s="59">
        <v>39.770000000000003</v>
      </c>
      <c r="M678" s="59">
        <v>39.770000000000003</v>
      </c>
      <c r="N678" s="59">
        <v>39.770000000000003</v>
      </c>
      <c r="O678" s="59">
        <v>39.770000000000003</v>
      </c>
      <c r="P678" s="59">
        <v>39.770000000000003</v>
      </c>
      <c r="Q678" s="59">
        <v>39.770000000000003</v>
      </c>
      <c r="R678" s="59">
        <v>39.770000000000003</v>
      </c>
    </row>
    <row r="679" spans="2:18" x14ac:dyDescent="0.2">
      <c r="B679" s="4">
        <v>2003</v>
      </c>
      <c r="C679" s="59">
        <v>1437.44</v>
      </c>
      <c r="D679" s="59">
        <v>1437.44</v>
      </c>
      <c r="E679" s="59">
        <v>1437.44</v>
      </c>
      <c r="F679" s="59">
        <v>1437.44</v>
      </c>
      <c r="G679" s="59">
        <v>1437.44</v>
      </c>
      <c r="H679" s="59">
        <v>1437.44</v>
      </c>
      <c r="I679" s="59">
        <v>608.26</v>
      </c>
      <c r="J679" s="59">
        <v>608.26</v>
      </c>
      <c r="K679" s="59">
        <v>608.26</v>
      </c>
      <c r="L679" s="59">
        <v>608.26</v>
      </c>
      <c r="M679" s="59">
        <v>608.26</v>
      </c>
      <c r="N679" s="59">
        <v>608.26</v>
      </c>
      <c r="O679" s="59">
        <v>608.26</v>
      </c>
      <c r="P679" s="59">
        <v>608.26</v>
      </c>
      <c r="Q679" s="59">
        <v>608.26</v>
      </c>
      <c r="R679" s="59">
        <v>608.26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707.8</v>
      </c>
      <c r="D684" s="59">
        <v>707.8</v>
      </c>
      <c r="E684" s="59">
        <v>707.8</v>
      </c>
      <c r="F684" s="59">
        <v>707.8</v>
      </c>
      <c r="G684" s="59">
        <v>707.8</v>
      </c>
      <c r="H684" s="59">
        <v>707.8</v>
      </c>
      <c r="I684" s="59">
        <v>707.8</v>
      </c>
      <c r="J684" s="59">
        <v>707.8</v>
      </c>
      <c r="K684" s="59">
        <v>549.36</v>
      </c>
      <c r="L684" s="59">
        <v>549.36</v>
      </c>
      <c r="M684" s="59">
        <v>549.36</v>
      </c>
      <c r="N684" s="59">
        <v>549.36</v>
      </c>
      <c r="O684" s="59">
        <v>549.36</v>
      </c>
      <c r="P684" s="59">
        <v>549.36</v>
      </c>
      <c r="Q684" s="59">
        <v>549.36</v>
      </c>
      <c r="R684" s="59">
        <v>549.36</v>
      </c>
    </row>
    <row r="685" spans="2:18" x14ac:dyDescent="0.2">
      <c r="B685" s="4">
        <v>1997</v>
      </c>
      <c r="C685" s="59">
        <v>1821.64</v>
      </c>
      <c r="D685" s="59">
        <v>1821.64</v>
      </c>
      <c r="E685" s="59">
        <v>1821.64</v>
      </c>
      <c r="F685" s="59">
        <v>1821.64</v>
      </c>
      <c r="G685" s="59">
        <v>1821.64</v>
      </c>
      <c r="H685" s="59">
        <v>1821.64</v>
      </c>
      <c r="I685" s="59">
        <v>1821.64</v>
      </c>
      <c r="J685" s="59">
        <v>1821.64</v>
      </c>
      <c r="K685" s="59">
        <v>1821.64</v>
      </c>
      <c r="L685" s="59">
        <v>1821.64</v>
      </c>
      <c r="M685" s="59">
        <v>1821.64</v>
      </c>
      <c r="N685" s="59">
        <v>1821.64</v>
      </c>
      <c r="O685" s="59">
        <v>1821.64</v>
      </c>
      <c r="P685" s="59">
        <v>1821.64</v>
      </c>
      <c r="Q685" s="59">
        <v>1821.64</v>
      </c>
      <c r="R685" s="59">
        <v>1821.64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2958.17</v>
      </c>
      <c r="D687" s="59">
        <v>2958.17</v>
      </c>
      <c r="E687" s="59">
        <v>2958.17</v>
      </c>
      <c r="F687" s="59">
        <v>2958.17</v>
      </c>
      <c r="G687" s="59">
        <v>2958.17</v>
      </c>
      <c r="H687" s="59">
        <v>2958.17</v>
      </c>
      <c r="I687" s="59">
        <v>2958.17</v>
      </c>
      <c r="J687" s="59">
        <v>2958.17</v>
      </c>
      <c r="K687" s="59">
        <v>2958.17</v>
      </c>
      <c r="L687" s="59">
        <v>2958.17</v>
      </c>
      <c r="M687" s="59">
        <v>2958.17</v>
      </c>
      <c r="N687" s="59">
        <v>2958.17</v>
      </c>
      <c r="O687" s="59">
        <v>2958.17</v>
      </c>
      <c r="P687" s="59">
        <v>2958.17</v>
      </c>
      <c r="Q687" s="59">
        <v>2958.17</v>
      </c>
      <c r="R687" s="59">
        <v>2958.17</v>
      </c>
    </row>
    <row r="688" spans="2:18" x14ac:dyDescent="0.2">
      <c r="B688" s="4">
        <v>1994</v>
      </c>
      <c r="C688" s="59">
        <v>8103.56</v>
      </c>
      <c r="D688" s="59">
        <v>8103.56</v>
      </c>
      <c r="E688" s="59">
        <v>8103.56</v>
      </c>
      <c r="F688" s="59">
        <v>8103.56</v>
      </c>
      <c r="G688" s="59">
        <v>8103.56</v>
      </c>
      <c r="H688" s="59">
        <v>8103.56</v>
      </c>
      <c r="I688" s="59">
        <v>8103.56</v>
      </c>
      <c r="J688" s="59">
        <v>8103.56</v>
      </c>
      <c r="K688" s="59">
        <v>8103.56</v>
      </c>
      <c r="L688" s="59">
        <v>8103.56</v>
      </c>
      <c r="M688" s="59">
        <v>8103.56</v>
      </c>
      <c r="N688" s="59">
        <v>8103.56</v>
      </c>
      <c r="O688" s="59">
        <v>8103.56</v>
      </c>
      <c r="P688" s="59">
        <v>8103.56</v>
      </c>
      <c r="Q688" s="59">
        <v>8103.56</v>
      </c>
      <c r="R688" s="59">
        <v>8103.56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45429.53</v>
      </c>
      <c r="E753" s="6">
        <f>SUM(E674:E752)</f>
        <v>45429.53</v>
      </c>
      <c r="F753" s="6">
        <f>SUM(F673:F752)</f>
        <v>45429.53</v>
      </c>
      <c r="G753" s="6">
        <f>SUM(G672:G752)</f>
        <v>45429.53</v>
      </c>
      <c r="H753" s="6">
        <f>SUM(H666:H752)</f>
        <v>45429.53</v>
      </c>
      <c r="I753" s="6">
        <f>SUM(I666:I752)</f>
        <v>44600.35</v>
      </c>
      <c r="J753" s="6">
        <f t="shared" ref="J753:L753" si="7">SUM(J666:J752)</f>
        <v>44600.35</v>
      </c>
      <c r="K753" s="6">
        <f>SUM(K666:K752)</f>
        <v>44441.909999999996</v>
      </c>
      <c r="L753" s="6">
        <f t="shared" si="7"/>
        <v>45612.56</v>
      </c>
      <c r="M753" s="6">
        <f>SUM(M666:M752)</f>
        <v>15251.41</v>
      </c>
      <c r="N753" s="13">
        <f>SUM(N662:N752)</f>
        <v>15251.41</v>
      </c>
      <c r="O753" s="13">
        <f>SUM(O662:O752)</f>
        <v>15251.41</v>
      </c>
      <c r="P753" s="13">
        <f>SUM(P662:P752)</f>
        <v>15251.41</v>
      </c>
      <c r="Q753" s="13">
        <f>SUM(Q662:Q752)</f>
        <v>15251.41</v>
      </c>
      <c r="R753" s="13">
        <f>SUM(R661:R752)</f>
        <v>15251.41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2747.74</v>
      </c>
      <c r="M761" s="59">
        <v>2747.74</v>
      </c>
      <c r="N761" s="59">
        <v>2747.74</v>
      </c>
      <c r="O761" s="59">
        <v>2747.74</v>
      </c>
      <c r="P761" s="59">
        <v>2747.74</v>
      </c>
      <c r="Q761" s="59">
        <v>2747.74</v>
      </c>
      <c r="R761" s="59">
        <v>2747.74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1155.21</v>
      </c>
      <c r="L762" s="59">
        <v>1155.21</v>
      </c>
      <c r="M762" s="59">
        <v>1155.21</v>
      </c>
      <c r="N762" s="59">
        <v>1155.21</v>
      </c>
      <c r="O762" s="59">
        <v>1155.21</v>
      </c>
      <c r="P762" s="59">
        <v>670.58</v>
      </c>
      <c r="Q762" s="59">
        <v>670.58</v>
      </c>
      <c r="R762" s="59">
        <v>670.58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2155.8000000000002</v>
      </c>
      <c r="K763" s="59">
        <v>2155.8000000000002</v>
      </c>
      <c r="L763" s="59">
        <v>2155.8000000000002</v>
      </c>
      <c r="M763" s="59">
        <v>2060.29</v>
      </c>
      <c r="N763" s="59">
        <v>2060.29</v>
      </c>
      <c r="O763" s="59">
        <v>2048.37</v>
      </c>
      <c r="P763" s="59">
        <v>2048.37</v>
      </c>
      <c r="Q763" s="59">
        <v>2048.37</v>
      </c>
      <c r="R763" s="59">
        <v>2048.37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759.6</v>
      </c>
      <c r="J764" s="59">
        <v>759.6</v>
      </c>
      <c r="K764" s="59">
        <v>759.6</v>
      </c>
      <c r="L764" s="59">
        <v>759.6</v>
      </c>
      <c r="M764" s="59">
        <v>759.6</v>
      </c>
      <c r="N764" s="59">
        <v>759.6</v>
      </c>
      <c r="O764" s="59">
        <v>759.6</v>
      </c>
      <c r="P764" s="59">
        <v>759.6</v>
      </c>
      <c r="Q764" s="59">
        <v>759.6</v>
      </c>
      <c r="R764" s="59">
        <v>759.6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1452.26</v>
      </c>
      <c r="I765" s="59">
        <v>1452.26</v>
      </c>
      <c r="J765" s="59">
        <v>1452.26</v>
      </c>
      <c r="K765" s="59">
        <v>1452.26</v>
      </c>
      <c r="L765" s="59">
        <v>1452.26</v>
      </c>
      <c r="M765" s="59">
        <v>1452.26</v>
      </c>
      <c r="N765" s="59">
        <v>1452.26</v>
      </c>
      <c r="O765" s="59">
        <v>1452.26</v>
      </c>
      <c r="P765" s="59">
        <v>1452.26</v>
      </c>
      <c r="Q765" s="59">
        <v>1452.26</v>
      </c>
      <c r="R765" s="59">
        <v>1452.26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28562.36</v>
      </c>
      <c r="H766" s="59">
        <v>28562.36</v>
      </c>
      <c r="I766" s="59">
        <v>28562.36</v>
      </c>
      <c r="J766" s="59">
        <v>28562.36</v>
      </c>
      <c r="K766" s="59">
        <v>28562.36</v>
      </c>
      <c r="L766" s="59">
        <v>28562.36</v>
      </c>
      <c r="M766" s="59">
        <v>28562.36</v>
      </c>
      <c r="N766" s="59">
        <v>28562.36</v>
      </c>
      <c r="O766" s="59">
        <v>28454.959999999999</v>
      </c>
      <c r="P766" s="59">
        <v>28454.959999999999</v>
      </c>
      <c r="Q766" s="59">
        <v>28454.959999999999</v>
      </c>
      <c r="R766" s="59">
        <v>28454.959999999999</v>
      </c>
    </row>
    <row r="767" spans="1:18" x14ac:dyDescent="0.2">
      <c r="B767" s="4">
        <v>2009</v>
      </c>
      <c r="C767" s="28"/>
      <c r="D767" s="28"/>
      <c r="E767" s="28"/>
      <c r="F767" s="59">
        <v>909.5</v>
      </c>
      <c r="G767" s="59">
        <v>909.5</v>
      </c>
      <c r="H767" s="59">
        <v>909.5</v>
      </c>
      <c r="I767" s="59">
        <v>909.5</v>
      </c>
      <c r="J767" s="59">
        <v>909.5</v>
      </c>
      <c r="K767" s="59">
        <v>909.5</v>
      </c>
      <c r="L767" s="59">
        <v>909.5</v>
      </c>
      <c r="M767" s="59">
        <v>909.5</v>
      </c>
      <c r="N767" s="59">
        <v>263.58999999999997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3931.07</v>
      </c>
      <c r="F768" s="59">
        <v>3931.07</v>
      </c>
      <c r="G768" s="59">
        <v>3931.07</v>
      </c>
      <c r="H768" s="59">
        <v>3931.07</v>
      </c>
      <c r="I768" s="59">
        <v>3931.07</v>
      </c>
      <c r="J768" s="59">
        <v>3931.07</v>
      </c>
      <c r="K768" s="59">
        <v>3931.07</v>
      </c>
      <c r="L768" s="59">
        <v>3931.07</v>
      </c>
      <c r="M768" s="59">
        <v>3931.07</v>
      </c>
      <c r="N768" s="59">
        <v>3931.07</v>
      </c>
      <c r="O768" s="59">
        <v>3792.6</v>
      </c>
      <c r="P768" s="59">
        <v>3792.6</v>
      </c>
      <c r="Q768" s="59">
        <v>3792.6</v>
      </c>
      <c r="R768" s="59">
        <v>3792.6</v>
      </c>
    </row>
    <row r="769" spans="2:18" x14ac:dyDescent="0.2">
      <c r="B769" s="4">
        <v>2007</v>
      </c>
      <c r="C769" s="28"/>
      <c r="D769" s="59">
        <v>1274</v>
      </c>
      <c r="E769" s="59">
        <v>1274</v>
      </c>
      <c r="F769" s="59">
        <v>1274</v>
      </c>
      <c r="G769" s="59">
        <v>1274</v>
      </c>
      <c r="H769" s="59">
        <v>1274</v>
      </c>
      <c r="I769" s="59">
        <v>1274</v>
      </c>
      <c r="J769" s="59">
        <v>1274</v>
      </c>
      <c r="K769" s="59">
        <v>1274</v>
      </c>
      <c r="L769" s="59">
        <v>1274</v>
      </c>
      <c r="M769" s="59">
        <v>1274</v>
      </c>
      <c r="N769" s="59">
        <v>1274</v>
      </c>
      <c r="O769" s="59">
        <v>1274</v>
      </c>
      <c r="P769" s="59">
        <v>1274</v>
      </c>
      <c r="Q769" s="59">
        <v>1274</v>
      </c>
      <c r="R769" s="59">
        <v>1274</v>
      </c>
    </row>
    <row r="770" spans="2:18" x14ac:dyDescent="0.2">
      <c r="B770" s="4">
        <v>2006</v>
      </c>
      <c r="C770" s="59">
        <v>568.03</v>
      </c>
      <c r="D770" s="59">
        <v>568.03</v>
      </c>
      <c r="E770" s="59">
        <v>568.03</v>
      </c>
      <c r="F770" s="59">
        <v>568.03</v>
      </c>
      <c r="G770" s="59">
        <v>568.03</v>
      </c>
      <c r="H770" s="59">
        <v>568.03</v>
      </c>
      <c r="I770" s="59">
        <v>568.03</v>
      </c>
      <c r="J770" s="59">
        <v>568.03</v>
      </c>
      <c r="K770" s="59">
        <v>568.03</v>
      </c>
      <c r="L770" s="59">
        <v>568.03</v>
      </c>
      <c r="M770" s="59">
        <v>568.03</v>
      </c>
      <c r="N770" s="59">
        <v>441.1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7817</v>
      </c>
      <c r="D771" s="59">
        <v>7817</v>
      </c>
      <c r="E771" s="59">
        <v>7817</v>
      </c>
      <c r="F771" s="59">
        <v>7817</v>
      </c>
      <c r="G771" s="59">
        <v>7637</v>
      </c>
      <c r="H771" s="59">
        <v>7637</v>
      </c>
      <c r="I771" s="59">
        <v>7637</v>
      </c>
      <c r="J771" s="59">
        <v>7637</v>
      </c>
      <c r="K771" s="59">
        <v>7637</v>
      </c>
      <c r="L771" s="59">
        <v>7637</v>
      </c>
      <c r="M771" s="59">
        <v>7637</v>
      </c>
      <c r="N771" s="59">
        <v>6487.23</v>
      </c>
      <c r="O771" s="59">
        <v>6487.23</v>
      </c>
      <c r="P771" s="59">
        <v>6487.23</v>
      </c>
      <c r="Q771" s="59">
        <v>6487.23</v>
      </c>
      <c r="R771" s="59">
        <v>6487.23</v>
      </c>
    </row>
    <row r="772" spans="2:18" x14ac:dyDescent="0.2">
      <c r="B772" s="4">
        <v>2004</v>
      </c>
      <c r="C772" s="59">
        <v>1542.34</v>
      </c>
      <c r="D772" s="59">
        <v>1542.34</v>
      </c>
      <c r="E772" s="59">
        <v>1542.34</v>
      </c>
      <c r="F772" s="59">
        <v>1542.34</v>
      </c>
      <c r="G772" s="59">
        <v>1542.34</v>
      </c>
      <c r="H772" s="59">
        <v>1542.34</v>
      </c>
      <c r="I772" s="59">
        <v>1435.43</v>
      </c>
      <c r="J772" s="59">
        <v>1435.43</v>
      </c>
      <c r="K772" s="59">
        <v>1435.43</v>
      </c>
      <c r="L772" s="59">
        <v>1435.43</v>
      </c>
      <c r="M772" s="59">
        <v>1435.43</v>
      </c>
      <c r="N772" s="59">
        <v>1277.52</v>
      </c>
      <c r="O772" s="59">
        <v>1149.25</v>
      </c>
      <c r="P772" s="59">
        <v>1149.25</v>
      </c>
      <c r="Q772" s="59">
        <v>1149.25</v>
      </c>
      <c r="R772" s="59">
        <v>1149.25</v>
      </c>
    </row>
    <row r="773" spans="2:18" x14ac:dyDescent="0.2">
      <c r="B773" s="4">
        <v>2003</v>
      </c>
      <c r="C773" s="59">
        <v>1255.28</v>
      </c>
      <c r="D773" s="59">
        <v>1255.28</v>
      </c>
      <c r="E773" s="59">
        <v>1255.28</v>
      </c>
      <c r="F773" s="59">
        <v>1255.28</v>
      </c>
      <c r="G773" s="59">
        <v>1255.28</v>
      </c>
      <c r="H773" s="59">
        <v>1255.28</v>
      </c>
      <c r="I773" s="59">
        <v>1076.6099999999999</v>
      </c>
      <c r="J773" s="59">
        <v>1076.6099999999999</v>
      </c>
      <c r="K773" s="59">
        <v>1076.6099999999999</v>
      </c>
      <c r="L773" s="59">
        <v>1076.6099999999999</v>
      </c>
      <c r="M773" s="59">
        <v>1076.6099999999999</v>
      </c>
      <c r="N773" s="59">
        <v>1076.6099999999999</v>
      </c>
      <c r="O773" s="59">
        <v>1076.6099999999999</v>
      </c>
      <c r="P773" s="59">
        <v>1076.6099999999999</v>
      </c>
      <c r="Q773" s="59">
        <v>1076.6099999999999</v>
      </c>
      <c r="R773" s="59">
        <v>1076.6099999999999</v>
      </c>
    </row>
    <row r="774" spans="2:18" x14ac:dyDescent="0.2">
      <c r="B774" s="4">
        <v>2002</v>
      </c>
      <c r="C774" s="59">
        <v>309.06</v>
      </c>
      <c r="D774" s="59">
        <v>309.06</v>
      </c>
      <c r="E774" s="59">
        <v>309.06</v>
      </c>
      <c r="F774" s="59">
        <v>309.06</v>
      </c>
      <c r="G774" s="59">
        <v>309.06</v>
      </c>
      <c r="H774" s="59">
        <v>309.06</v>
      </c>
      <c r="I774" s="59">
        <v>309.06</v>
      </c>
      <c r="J774" s="59">
        <v>309.06</v>
      </c>
      <c r="K774" s="59">
        <v>309.06</v>
      </c>
      <c r="L774" s="59">
        <v>309.06</v>
      </c>
      <c r="M774" s="59">
        <v>309.06</v>
      </c>
      <c r="N774" s="59">
        <v>309.06</v>
      </c>
      <c r="O774" s="59">
        <v>217.52</v>
      </c>
      <c r="P774" s="59">
        <v>217.52</v>
      </c>
      <c r="Q774" s="59">
        <v>217.52</v>
      </c>
      <c r="R774" s="59">
        <v>217.52</v>
      </c>
    </row>
    <row r="775" spans="2:18" x14ac:dyDescent="0.2">
      <c r="B775" s="4">
        <v>2001</v>
      </c>
      <c r="C775" s="59">
        <v>355.81</v>
      </c>
      <c r="D775" s="59">
        <v>355.81</v>
      </c>
      <c r="E775" s="59">
        <v>355.81</v>
      </c>
      <c r="F775" s="59">
        <v>355.81</v>
      </c>
      <c r="G775" s="59">
        <v>355.81</v>
      </c>
      <c r="H775" s="59">
        <v>355.81</v>
      </c>
      <c r="I775" s="59">
        <v>355.81</v>
      </c>
      <c r="J775" s="59">
        <v>355.81</v>
      </c>
      <c r="K775" s="59">
        <v>292.83</v>
      </c>
      <c r="L775" s="59">
        <v>292.83</v>
      </c>
      <c r="M775" s="59">
        <v>292.83</v>
      </c>
      <c r="N775" s="59">
        <v>292.83</v>
      </c>
      <c r="O775" s="59">
        <v>292.83</v>
      </c>
      <c r="P775" s="59">
        <v>292.83</v>
      </c>
      <c r="Q775" s="59">
        <v>292.83</v>
      </c>
      <c r="R775" s="59">
        <v>292.83</v>
      </c>
    </row>
    <row r="776" spans="2:18" x14ac:dyDescent="0.2">
      <c r="B776" s="4">
        <v>2000</v>
      </c>
      <c r="C776" s="59">
        <v>123.17</v>
      </c>
      <c r="D776" s="59">
        <v>123.17</v>
      </c>
      <c r="E776" s="59">
        <v>123.17</v>
      </c>
      <c r="F776" s="59">
        <v>123.17</v>
      </c>
      <c r="G776" s="59">
        <v>123.17</v>
      </c>
      <c r="H776" s="59">
        <v>123.17</v>
      </c>
      <c r="I776" s="59">
        <v>123.17</v>
      </c>
      <c r="J776" s="59">
        <v>123.17</v>
      </c>
      <c r="K776" s="59">
        <v>123.17</v>
      </c>
      <c r="L776" s="59">
        <v>123.17</v>
      </c>
      <c r="M776" s="59">
        <v>123.17</v>
      </c>
      <c r="N776" s="59">
        <v>123.17</v>
      </c>
      <c r="O776" s="59">
        <v>123.17</v>
      </c>
      <c r="P776" s="59">
        <v>123.17</v>
      </c>
      <c r="Q776" s="59">
        <v>123.17</v>
      </c>
      <c r="R776" s="59">
        <v>123.17</v>
      </c>
    </row>
    <row r="777" spans="2:18" x14ac:dyDescent="0.2">
      <c r="B777" s="4">
        <v>1999</v>
      </c>
      <c r="C777" s="59">
        <v>9015.2900000000009</v>
      </c>
      <c r="D777" s="59">
        <v>9015.2900000000009</v>
      </c>
      <c r="E777" s="59">
        <v>9015.2900000000009</v>
      </c>
      <c r="F777" s="59">
        <v>9015.2900000000009</v>
      </c>
      <c r="G777" s="59">
        <v>9015.2900000000009</v>
      </c>
      <c r="H777" s="59">
        <v>9015.2900000000009</v>
      </c>
      <c r="I777" s="59">
        <v>9015.2900000000009</v>
      </c>
      <c r="J777" s="59">
        <v>9015.2900000000009</v>
      </c>
      <c r="K777" s="59">
        <v>9015.2900000000009</v>
      </c>
      <c r="L777" s="59">
        <v>9015.2900000000009</v>
      </c>
      <c r="M777" s="59">
        <v>9015.2900000000009</v>
      </c>
      <c r="N777" s="59">
        <v>158.19</v>
      </c>
      <c r="O777" s="59">
        <v>158.19</v>
      </c>
      <c r="P777" s="59">
        <v>158.19</v>
      </c>
      <c r="Q777" s="59">
        <v>158.19</v>
      </c>
      <c r="R777" s="59">
        <v>158.19</v>
      </c>
    </row>
    <row r="778" spans="2:18" x14ac:dyDescent="0.2">
      <c r="B778" s="4">
        <v>1998</v>
      </c>
      <c r="C778" s="59">
        <v>171.02</v>
      </c>
      <c r="D778" s="59">
        <v>171.02</v>
      </c>
      <c r="E778" s="59">
        <v>171.02</v>
      </c>
      <c r="F778" s="59">
        <v>171.02</v>
      </c>
      <c r="G778" s="59">
        <v>171.02</v>
      </c>
      <c r="H778" s="59">
        <v>171.02</v>
      </c>
      <c r="I778" s="59">
        <v>171.02</v>
      </c>
      <c r="J778" s="59">
        <v>171.02</v>
      </c>
      <c r="K778" s="59">
        <v>171.02</v>
      </c>
      <c r="L778" s="59">
        <v>171.02</v>
      </c>
      <c r="M778" s="59">
        <v>171.02</v>
      </c>
      <c r="N778" s="59">
        <v>171.02</v>
      </c>
      <c r="O778" s="59">
        <v>171.02</v>
      </c>
      <c r="P778" s="59">
        <v>171.02</v>
      </c>
      <c r="Q778" s="59">
        <v>171.02</v>
      </c>
      <c r="R778" s="59">
        <v>171.02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22431.000000000004</v>
      </c>
      <c r="E847" s="6">
        <f>SUM(E768:E846)</f>
        <v>26362.07</v>
      </c>
      <c r="F847" s="6">
        <f>SUM(F767:F846)</f>
        <v>27271.57</v>
      </c>
      <c r="G847" s="6">
        <f>SUM(G766:G846)</f>
        <v>55653.929999999986</v>
      </c>
      <c r="H847" s="6">
        <f>SUM(H760:H846)</f>
        <v>57106.189999999988</v>
      </c>
      <c r="I847" s="6">
        <f>SUM(I760:I846)</f>
        <v>57580.209999999992</v>
      </c>
      <c r="J847" s="6">
        <f t="shared" ref="J847:L847" si="8">SUM(J760:J846)</f>
        <v>59736.009999999995</v>
      </c>
      <c r="K847" s="6">
        <f>SUM(K760:K846)</f>
        <v>60828.24</v>
      </c>
      <c r="L847" s="6">
        <f t="shared" si="8"/>
        <v>63575.979999999996</v>
      </c>
      <c r="M847" s="6">
        <f>SUM(M760:M846)</f>
        <v>63480.469999999994</v>
      </c>
      <c r="N847" s="13">
        <f>SUM(N756:N846)</f>
        <v>52542.849999999991</v>
      </c>
      <c r="O847" s="13">
        <f>SUM(O756:O846)</f>
        <v>51360.56</v>
      </c>
      <c r="P847" s="13">
        <f>SUM(P756:P846)</f>
        <v>50875.929999999993</v>
      </c>
      <c r="Q847" s="13">
        <f>SUM(Q756:Q846)</f>
        <v>50875.929999999993</v>
      </c>
      <c r="R847" s="13">
        <f>SUM(R755:R846)</f>
        <v>50875.929999999993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4465</v>
      </c>
      <c r="Q851" s="59">
        <v>4465</v>
      </c>
      <c r="R851" s="59">
        <v>4465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10610.22</v>
      </c>
      <c r="O853" s="59">
        <v>10610.22</v>
      </c>
      <c r="P853" s="59">
        <v>10610.22</v>
      </c>
      <c r="Q853" s="59">
        <v>10610.22</v>
      </c>
      <c r="R853" s="59">
        <v>10610.22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6490.4</v>
      </c>
      <c r="N854" s="59">
        <v>6490.4</v>
      </c>
      <c r="O854" s="59">
        <v>6490.4</v>
      </c>
      <c r="P854" s="59">
        <v>6490.4</v>
      </c>
      <c r="Q854" s="59">
        <v>6490.4</v>
      </c>
      <c r="R854" s="59">
        <v>6490.4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5862.46</v>
      </c>
      <c r="M855" s="59">
        <v>5862.46</v>
      </c>
      <c r="N855" s="59">
        <v>5862.46</v>
      </c>
      <c r="O855" s="59">
        <v>5862.46</v>
      </c>
      <c r="P855" s="59">
        <v>5862.46</v>
      </c>
      <c r="Q855" s="59">
        <v>5862.46</v>
      </c>
      <c r="R855" s="59">
        <v>5862.46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3689.19</v>
      </c>
      <c r="L856" s="59">
        <v>3689.19</v>
      </c>
      <c r="M856" s="59">
        <v>3689.19</v>
      </c>
      <c r="N856" s="59">
        <v>3689.19</v>
      </c>
      <c r="O856" s="59">
        <v>3689.19</v>
      </c>
      <c r="P856" s="59">
        <v>3689.19</v>
      </c>
      <c r="Q856" s="59">
        <v>3689.19</v>
      </c>
      <c r="R856" s="59">
        <v>3689.19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14110</v>
      </c>
      <c r="K857" s="59">
        <v>14110</v>
      </c>
      <c r="L857" s="59">
        <v>14110</v>
      </c>
      <c r="M857" s="59">
        <v>14110</v>
      </c>
      <c r="N857" s="59">
        <v>14110</v>
      </c>
      <c r="O857" s="59">
        <v>14110</v>
      </c>
      <c r="P857" s="59">
        <v>14110</v>
      </c>
      <c r="Q857" s="59">
        <v>14110</v>
      </c>
      <c r="R857" s="59">
        <v>14110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3801.15</v>
      </c>
      <c r="I859" s="59">
        <v>3801.15</v>
      </c>
      <c r="J859" s="59">
        <v>3801.15</v>
      </c>
      <c r="K859" s="59">
        <v>3801.15</v>
      </c>
      <c r="L859" s="59">
        <v>3801.15</v>
      </c>
      <c r="M859" s="59">
        <v>3801.15</v>
      </c>
      <c r="N859" s="59">
        <v>3801.15</v>
      </c>
      <c r="O859" s="59">
        <v>3801.15</v>
      </c>
      <c r="P859" s="59">
        <v>3801.15</v>
      </c>
      <c r="Q859" s="59">
        <v>3801.15</v>
      </c>
      <c r="R859" s="59">
        <v>3801.15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9570.52</v>
      </c>
      <c r="H860" s="59">
        <v>9570.52</v>
      </c>
      <c r="I860" s="59">
        <v>9570.52</v>
      </c>
      <c r="J860" s="59">
        <v>9570.52</v>
      </c>
      <c r="K860" s="59">
        <v>9570.52</v>
      </c>
      <c r="L860" s="59">
        <v>5970.52</v>
      </c>
      <c r="M860" s="59">
        <v>5970.52</v>
      </c>
      <c r="N860" s="59">
        <v>5970.52</v>
      </c>
      <c r="O860" s="59">
        <v>5934.54</v>
      </c>
      <c r="P860" s="59">
        <v>5934.54</v>
      </c>
      <c r="Q860" s="59">
        <v>5934.54</v>
      </c>
      <c r="R860" s="59">
        <v>5934.54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2348.77</v>
      </c>
      <c r="E863" s="59">
        <v>2348.77</v>
      </c>
      <c r="F863" s="59">
        <v>2348.77</v>
      </c>
      <c r="G863" s="59">
        <v>2348.77</v>
      </c>
      <c r="H863" s="59">
        <v>2348.77</v>
      </c>
      <c r="I863" s="59">
        <v>2348.77</v>
      </c>
      <c r="J863" s="59">
        <v>2348.77</v>
      </c>
      <c r="K863" s="59">
        <v>2348.77</v>
      </c>
      <c r="L863" s="59">
        <v>2348.77</v>
      </c>
      <c r="M863" s="59">
        <v>2348.77</v>
      </c>
      <c r="N863" s="59">
        <v>2348.77</v>
      </c>
      <c r="O863" s="59">
        <v>2348.77</v>
      </c>
      <c r="P863" s="59">
        <v>2348.77</v>
      </c>
      <c r="Q863" s="59">
        <v>2348.77</v>
      </c>
      <c r="R863" s="59">
        <v>2348.77</v>
      </c>
    </row>
    <row r="864" spans="1:18" x14ac:dyDescent="0.2">
      <c r="B864" s="4">
        <v>2006</v>
      </c>
      <c r="C864" s="59">
        <v>1500</v>
      </c>
      <c r="D864" s="59">
        <v>1500</v>
      </c>
      <c r="E864" s="59">
        <v>1500</v>
      </c>
      <c r="F864" s="59">
        <v>1500</v>
      </c>
      <c r="G864" s="59">
        <v>1500</v>
      </c>
      <c r="H864" s="59">
        <v>1500</v>
      </c>
      <c r="I864" s="59">
        <v>1500</v>
      </c>
      <c r="J864" s="59">
        <v>1500</v>
      </c>
      <c r="K864" s="59">
        <v>1500</v>
      </c>
      <c r="L864" s="59">
        <v>1500</v>
      </c>
      <c r="M864" s="59">
        <v>1500</v>
      </c>
      <c r="N864" s="59">
        <v>1500</v>
      </c>
      <c r="O864" s="59">
        <v>1500</v>
      </c>
      <c r="P864" s="59">
        <v>1500</v>
      </c>
      <c r="Q864" s="59">
        <v>1500</v>
      </c>
      <c r="R864" s="59">
        <v>1500</v>
      </c>
    </row>
    <row r="865" spans="2:18" x14ac:dyDescent="0.2">
      <c r="B865" s="4">
        <v>2005</v>
      </c>
      <c r="C865" s="59">
        <v>82.88</v>
      </c>
      <c r="D865" s="59">
        <v>82.88</v>
      </c>
      <c r="E865" s="59">
        <v>82.88</v>
      </c>
      <c r="F865" s="59">
        <v>82.88</v>
      </c>
      <c r="G865" s="59">
        <v>82.88</v>
      </c>
      <c r="H865" s="59">
        <v>82.88</v>
      </c>
      <c r="I865" s="59">
        <v>82.88</v>
      </c>
      <c r="J865" s="59">
        <v>82.88</v>
      </c>
      <c r="K865" s="59">
        <v>82.88</v>
      </c>
      <c r="L865" s="59">
        <v>82.88</v>
      </c>
      <c r="M865" s="59">
        <v>82.88</v>
      </c>
      <c r="N865" s="59">
        <v>82.88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399.56</v>
      </c>
      <c r="D866" s="59">
        <v>399.56</v>
      </c>
      <c r="E866" s="59">
        <v>399.56</v>
      </c>
      <c r="F866" s="59">
        <v>399.56</v>
      </c>
      <c r="G866" s="59">
        <v>399.56</v>
      </c>
      <c r="H866" s="59">
        <v>399.56</v>
      </c>
      <c r="I866" s="59">
        <v>399.56</v>
      </c>
      <c r="J866" s="59">
        <v>399.56</v>
      </c>
      <c r="K866" s="59">
        <v>399.56</v>
      </c>
      <c r="L866" s="59">
        <v>399.56</v>
      </c>
      <c r="M866" s="59">
        <v>399.56</v>
      </c>
      <c r="N866" s="59">
        <v>399.56</v>
      </c>
      <c r="O866" s="59">
        <v>399.56</v>
      </c>
      <c r="P866" s="59">
        <v>399.56</v>
      </c>
      <c r="Q866" s="59">
        <v>399.56</v>
      </c>
      <c r="R866" s="59">
        <v>399.56</v>
      </c>
    </row>
    <row r="867" spans="2:18" x14ac:dyDescent="0.2">
      <c r="B867" s="4">
        <v>2003</v>
      </c>
      <c r="C867" s="59">
        <v>1405.56</v>
      </c>
      <c r="D867" s="59">
        <v>1405.56</v>
      </c>
      <c r="E867" s="59">
        <v>1405.56</v>
      </c>
      <c r="F867" s="59">
        <v>1405.56</v>
      </c>
      <c r="G867" s="59">
        <v>1405.56</v>
      </c>
      <c r="H867" s="59">
        <v>1405.56</v>
      </c>
      <c r="I867" s="59">
        <v>1405.56</v>
      </c>
      <c r="J867" s="59">
        <v>1405.56</v>
      </c>
      <c r="K867" s="59">
        <v>1405.56</v>
      </c>
      <c r="L867" s="59">
        <v>1405.56</v>
      </c>
      <c r="M867" s="59">
        <v>1405.56</v>
      </c>
      <c r="N867" s="59">
        <v>1405.56</v>
      </c>
      <c r="O867" s="59">
        <v>1405.56</v>
      </c>
      <c r="P867" s="59">
        <v>1405.56</v>
      </c>
      <c r="Q867" s="59">
        <v>1405.56</v>
      </c>
      <c r="R867" s="59">
        <v>1405.56</v>
      </c>
    </row>
    <row r="868" spans="2:18" x14ac:dyDescent="0.2">
      <c r="B868" s="4">
        <v>2002</v>
      </c>
      <c r="C868" s="59">
        <v>1559.41</v>
      </c>
      <c r="D868" s="59">
        <v>1559.41</v>
      </c>
      <c r="E868" s="59">
        <v>1559.41</v>
      </c>
      <c r="F868" s="59">
        <v>1559.41</v>
      </c>
      <c r="G868" s="59">
        <v>1559.41</v>
      </c>
      <c r="H868" s="59">
        <v>1559.41</v>
      </c>
      <c r="I868" s="59">
        <v>1559.41</v>
      </c>
      <c r="J868" s="59">
        <v>1559.41</v>
      </c>
      <c r="K868" s="59">
        <v>1559.41</v>
      </c>
      <c r="L868" s="59">
        <v>487.9</v>
      </c>
      <c r="M868" s="59">
        <v>487.9</v>
      </c>
      <c r="N868" s="59">
        <v>487.9</v>
      </c>
      <c r="O868" s="59">
        <v>487.9</v>
      </c>
      <c r="P868" s="59">
        <v>487.9</v>
      </c>
      <c r="Q868" s="59">
        <v>487.9</v>
      </c>
      <c r="R868" s="59">
        <v>487.9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1781.86</v>
      </c>
      <c r="D870" s="59">
        <v>1781.86</v>
      </c>
      <c r="E870" s="59">
        <v>1781.86</v>
      </c>
      <c r="F870" s="59">
        <v>1781.86</v>
      </c>
      <c r="G870" s="59">
        <v>1781.86</v>
      </c>
      <c r="H870" s="59">
        <v>1781.86</v>
      </c>
      <c r="I870" s="59">
        <v>1781.86</v>
      </c>
      <c r="J870" s="59">
        <v>1781.86</v>
      </c>
      <c r="K870" s="59">
        <v>1781.86</v>
      </c>
      <c r="L870" s="59">
        <v>1781.86</v>
      </c>
      <c r="M870" s="59">
        <v>1781.86</v>
      </c>
      <c r="N870" s="59">
        <v>1781.86</v>
      </c>
      <c r="O870" s="59">
        <v>1781.86</v>
      </c>
      <c r="P870" s="59">
        <v>1781.86</v>
      </c>
      <c r="Q870" s="59">
        <v>1781.86</v>
      </c>
      <c r="R870" s="59">
        <v>1781.86</v>
      </c>
    </row>
    <row r="871" spans="2:18" x14ac:dyDescent="0.2">
      <c r="B871" s="4">
        <v>1999</v>
      </c>
      <c r="C871" s="59">
        <v>19013.990000000002</v>
      </c>
      <c r="D871" s="59">
        <v>19013.990000000002</v>
      </c>
      <c r="E871" s="59">
        <v>19013.990000000002</v>
      </c>
      <c r="F871" s="59">
        <v>19013.990000000002</v>
      </c>
      <c r="G871" s="59">
        <v>19013.990000000002</v>
      </c>
      <c r="H871" s="59">
        <v>19013.990000000002</v>
      </c>
      <c r="I871" s="59">
        <v>19013.990000000002</v>
      </c>
      <c r="J871" s="59">
        <v>19013.990000000002</v>
      </c>
      <c r="K871" s="59">
        <v>19013.990000000002</v>
      </c>
      <c r="L871" s="59">
        <v>19013.990000000002</v>
      </c>
      <c r="M871" s="59">
        <v>19013.990000000002</v>
      </c>
      <c r="N871" s="59">
        <v>19013.990000000002</v>
      </c>
      <c r="O871" s="59">
        <v>19013.990000000002</v>
      </c>
      <c r="P871" s="59">
        <v>19013.990000000002</v>
      </c>
      <c r="Q871" s="59">
        <v>19013.990000000002</v>
      </c>
      <c r="R871" s="59">
        <v>19013.990000000002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28092.030000000002</v>
      </c>
      <c r="E941" s="6">
        <f>SUM(E862:E940)</f>
        <v>28092.030000000002</v>
      </c>
      <c r="F941" s="6">
        <f>SUM(F861:F940)</f>
        <v>28092.030000000002</v>
      </c>
      <c r="G941" s="6">
        <f>SUM(G860:G940)</f>
        <v>37662.550000000003</v>
      </c>
      <c r="H941" s="6">
        <f>SUM(H854:H940)</f>
        <v>41463.700000000012</v>
      </c>
      <c r="I941" s="6">
        <f>SUM(I854:I940)</f>
        <v>41463.700000000012</v>
      </c>
      <c r="J941" s="6">
        <f t="shared" ref="J941:L941" si="9">SUM(J854:J940)</f>
        <v>55573.700000000012</v>
      </c>
      <c r="K941" s="6">
        <f>SUM(K854:K940)</f>
        <v>59262.89</v>
      </c>
      <c r="L941" s="6">
        <f t="shared" si="9"/>
        <v>60453.84</v>
      </c>
      <c r="M941" s="6">
        <f>SUM(M854:M940)</f>
        <v>66944.239999999991</v>
      </c>
      <c r="N941" s="13">
        <f>SUM(N850:N940)</f>
        <v>77554.459999999992</v>
      </c>
      <c r="O941" s="13">
        <f>SUM(O850:O940)</f>
        <v>77435.599999999991</v>
      </c>
      <c r="P941" s="13">
        <f>SUM(P850:P940)</f>
        <v>81900.599999999991</v>
      </c>
      <c r="Q941" s="13">
        <f>SUM(Q850:Q940)</f>
        <v>81900.599999999991</v>
      </c>
      <c r="R941" s="13">
        <f>SUM(R849:R940)</f>
        <v>81900.599999999991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39101.86</v>
      </c>
      <c r="N948" s="59">
        <v>39101.86</v>
      </c>
      <c r="O948" s="59">
        <v>39101.86</v>
      </c>
      <c r="P948" s="59">
        <v>39101.86</v>
      </c>
      <c r="Q948" s="59">
        <v>39101.86</v>
      </c>
      <c r="R948" s="59">
        <v>39101.86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3926.5</v>
      </c>
      <c r="M949" s="59">
        <v>3926.5</v>
      </c>
      <c r="N949" s="59">
        <v>3926.5</v>
      </c>
      <c r="O949" s="59">
        <v>3926.5</v>
      </c>
      <c r="P949" s="59">
        <v>3926.5</v>
      </c>
      <c r="Q949" s="59">
        <v>3926.5</v>
      </c>
      <c r="R949" s="59">
        <v>3926.5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2687.13</v>
      </c>
      <c r="J952" s="59">
        <v>2687.13</v>
      </c>
      <c r="K952" s="59">
        <v>2687.13</v>
      </c>
      <c r="L952" s="59">
        <v>2687.13</v>
      </c>
      <c r="M952" s="59">
        <v>2687.13</v>
      </c>
      <c r="N952" s="59">
        <v>2687.13</v>
      </c>
      <c r="O952" s="59">
        <v>2687.13</v>
      </c>
      <c r="P952" s="59">
        <v>2687.13</v>
      </c>
      <c r="Q952" s="59">
        <v>2687.13</v>
      </c>
      <c r="R952" s="59">
        <v>2687.13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19729.8</v>
      </c>
      <c r="I953" s="59">
        <v>19729.8</v>
      </c>
      <c r="J953" s="59">
        <v>19729.8</v>
      </c>
      <c r="K953" s="59">
        <v>19729.8</v>
      </c>
      <c r="L953" s="59">
        <v>19729.8</v>
      </c>
      <c r="M953" s="59">
        <v>19729.8</v>
      </c>
      <c r="N953" s="59">
        <v>19729.8</v>
      </c>
      <c r="O953" s="59">
        <v>19729.8</v>
      </c>
      <c r="P953" s="59">
        <v>19729.8</v>
      </c>
      <c r="Q953" s="59">
        <v>19729.8</v>
      </c>
      <c r="R953" s="59">
        <v>19729.8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117412.3</v>
      </c>
      <c r="H954" s="59">
        <v>117412.3</v>
      </c>
      <c r="I954" s="59">
        <v>117412.3</v>
      </c>
      <c r="J954" s="59">
        <v>117412.3</v>
      </c>
      <c r="K954" s="59">
        <v>88379.05</v>
      </c>
      <c r="L954" s="59">
        <v>88379.05</v>
      </c>
      <c r="M954" s="59">
        <v>88379.05</v>
      </c>
      <c r="N954" s="59">
        <v>88379.05</v>
      </c>
      <c r="O954" s="59">
        <v>88379.05</v>
      </c>
      <c r="P954" s="59">
        <v>58706.15</v>
      </c>
      <c r="Q954" s="59">
        <v>58706.15</v>
      </c>
      <c r="R954" s="59">
        <v>58706.15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1459.95</v>
      </c>
      <c r="D958" s="59">
        <v>1459.95</v>
      </c>
      <c r="E958" s="59">
        <v>1459.95</v>
      </c>
      <c r="F958" s="59">
        <v>1459.95</v>
      </c>
      <c r="G958" s="59">
        <v>1459.95</v>
      </c>
      <c r="H958" s="59">
        <v>1459.95</v>
      </c>
      <c r="I958" s="59">
        <v>1459.95</v>
      </c>
      <c r="J958" s="59">
        <v>1459.95</v>
      </c>
      <c r="K958" s="59">
        <v>1459.95</v>
      </c>
      <c r="L958" s="59">
        <v>1459.95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17558</v>
      </c>
      <c r="D963" s="59">
        <v>17558</v>
      </c>
      <c r="E963" s="59">
        <v>17558</v>
      </c>
      <c r="F963" s="59">
        <v>17558</v>
      </c>
      <c r="G963" s="59">
        <v>8779</v>
      </c>
      <c r="H963" s="59">
        <v>8779</v>
      </c>
      <c r="I963" s="59">
        <v>8779</v>
      </c>
      <c r="J963" s="59">
        <v>8779</v>
      </c>
      <c r="K963" s="59">
        <v>8779</v>
      </c>
      <c r="L963" s="59">
        <v>8779</v>
      </c>
      <c r="M963" s="59">
        <v>8779</v>
      </c>
      <c r="N963" s="59">
        <v>8779</v>
      </c>
      <c r="O963" s="59">
        <v>8779</v>
      </c>
      <c r="P963" s="59">
        <v>8779</v>
      </c>
      <c r="Q963" s="59">
        <v>8779</v>
      </c>
      <c r="R963" s="59">
        <v>8779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3343.82</v>
      </c>
      <c r="D970" s="59">
        <v>3343.82</v>
      </c>
      <c r="E970" s="59">
        <v>3343.82</v>
      </c>
      <c r="F970" s="59">
        <v>3343.82</v>
      </c>
      <c r="G970" s="59">
        <v>3343.82</v>
      </c>
      <c r="H970" s="59">
        <v>3343.82</v>
      </c>
      <c r="I970" s="59">
        <v>3343.82</v>
      </c>
      <c r="J970" s="59">
        <v>3343.82</v>
      </c>
      <c r="K970" s="59">
        <v>3343.82</v>
      </c>
      <c r="L970" s="59">
        <v>3343.82</v>
      </c>
      <c r="M970" s="59">
        <v>3343.82</v>
      </c>
      <c r="N970" s="59">
        <v>3343.82</v>
      </c>
      <c r="O970" s="59">
        <v>3343.82</v>
      </c>
      <c r="P970" s="59">
        <v>3343.82</v>
      </c>
      <c r="Q970" s="59">
        <v>3343.82</v>
      </c>
      <c r="R970" s="59">
        <v>3343.82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22361.77</v>
      </c>
      <c r="E1035" s="6">
        <f>SUM(E956:E1034)</f>
        <v>22361.77</v>
      </c>
      <c r="F1035" s="6">
        <f>SUM(F955:F1034)</f>
        <v>22361.77</v>
      </c>
      <c r="G1035" s="6">
        <f>SUM(G954:G1034)</f>
        <v>130995.07</v>
      </c>
      <c r="H1035" s="6">
        <f>SUM(H948:H1034)</f>
        <v>150724.87000000002</v>
      </c>
      <c r="I1035" s="6">
        <f>SUM(I948:I1034)</f>
        <v>153412.00000000003</v>
      </c>
      <c r="J1035" s="6">
        <f t="shared" ref="J1035:L1035" si="10">SUM(J948:J1034)</f>
        <v>153412.00000000003</v>
      </c>
      <c r="K1035" s="6">
        <f>SUM(K948:K1034)</f>
        <v>124378.75000000001</v>
      </c>
      <c r="L1035" s="6">
        <f t="shared" si="10"/>
        <v>128305.25000000001</v>
      </c>
      <c r="M1035" s="6">
        <f>SUM(M948:M1034)</f>
        <v>165947.16</v>
      </c>
      <c r="N1035" s="13">
        <f>SUM(N944:N1034)</f>
        <v>165947.16</v>
      </c>
      <c r="O1035" s="13">
        <f>SUM(O944:O1034)</f>
        <v>165947.16</v>
      </c>
      <c r="P1035" s="13">
        <f>SUM(P944:P1034)</f>
        <v>136274.26</v>
      </c>
      <c r="Q1035" s="13">
        <f>SUM(Q944:Q1034)</f>
        <v>136274.26</v>
      </c>
      <c r="R1035" s="13">
        <f>SUM(R943:R1034)</f>
        <v>136274.26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661079.49</v>
      </c>
      <c r="Q1133" s="59">
        <v>661079.49</v>
      </c>
      <c r="R1133" s="59">
        <v>661079.49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661079.49</v>
      </c>
      <c r="Q1223" s="13">
        <f>SUM(Q1132:Q1222)</f>
        <v>661079.49</v>
      </c>
      <c r="R1223" s="13">
        <f>SUM(R1131:R1222)</f>
        <v>661079.49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1367711.28</v>
      </c>
      <c r="L1232" s="59">
        <v>1367711.28</v>
      </c>
      <c r="M1232" s="59">
        <v>1367711.28</v>
      </c>
      <c r="N1232" s="59">
        <v>1367711.28</v>
      </c>
      <c r="O1232" s="59">
        <v>1367711.28</v>
      </c>
      <c r="P1232" s="59">
        <v>1367711.28</v>
      </c>
      <c r="Q1232" s="59">
        <v>1367711.28</v>
      </c>
      <c r="R1232" s="59">
        <v>1367711.28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1367711.28</v>
      </c>
      <c r="L1317" s="6">
        <f t="shared" si="13"/>
        <v>1367711.28</v>
      </c>
      <c r="M1317" s="6">
        <f>SUM(M1230:M1316)</f>
        <v>1367711.28</v>
      </c>
      <c r="N1317" s="13">
        <f>SUM(N1226:N1316)</f>
        <v>1367711.28</v>
      </c>
      <c r="O1317" s="13">
        <f>SUM(O1226:O1316)</f>
        <v>1367711.28</v>
      </c>
      <c r="P1317" s="13">
        <f>SUM(P1226:P1316)</f>
        <v>1367711.28</v>
      </c>
      <c r="Q1317" s="13">
        <f>SUM(Q1226:Q1316)</f>
        <v>1367711.28</v>
      </c>
      <c r="R1317" s="13">
        <f>SUM(R1225:R1316)</f>
        <v>1367711.28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355345.32</v>
      </c>
      <c r="L1514" s="59">
        <v>355345.32</v>
      </c>
      <c r="M1514" s="59">
        <v>355345.32</v>
      </c>
      <c r="N1514" s="59">
        <v>355345.32</v>
      </c>
      <c r="O1514" s="59">
        <v>355345.32</v>
      </c>
      <c r="P1514" s="59">
        <v>355345.32</v>
      </c>
      <c r="Q1514" s="59">
        <v>355345.32</v>
      </c>
      <c r="R1514" s="59">
        <v>355345.32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355345.32</v>
      </c>
      <c r="L1599" s="6">
        <f t="shared" si="16"/>
        <v>355345.32</v>
      </c>
      <c r="M1599" s="6">
        <f>SUM(M1512:M1598)</f>
        <v>355345.32</v>
      </c>
      <c r="N1599" s="13">
        <f>SUM(N1508:N1598)</f>
        <v>355345.32</v>
      </c>
      <c r="O1599" s="13">
        <f>SUM(O1508:O1598)</f>
        <v>355345.32</v>
      </c>
      <c r="P1599" s="13">
        <f>SUM(P1508:P1598)</f>
        <v>355345.32</v>
      </c>
      <c r="Q1599" s="13">
        <f>SUM(Q1508:Q1598)</f>
        <v>355345.32</v>
      </c>
      <c r="R1599" s="13">
        <f>SUM(R1507:R1598)</f>
        <v>355345.32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95167.74</v>
      </c>
      <c r="L1608" s="59">
        <v>95167.74</v>
      </c>
      <c r="M1608" s="59">
        <v>95167.74</v>
      </c>
      <c r="N1608" s="59">
        <v>95167.74</v>
      </c>
      <c r="O1608" s="59">
        <v>95167.74</v>
      </c>
      <c r="P1608" s="59">
        <v>95167.74</v>
      </c>
      <c r="Q1608" s="59">
        <v>95167.74</v>
      </c>
      <c r="R1608" s="59">
        <v>95167.74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95167.74</v>
      </c>
      <c r="L1693" s="6">
        <f t="shared" si="17"/>
        <v>95167.74</v>
      </c>
      <c r="M1693" s="6">
        <f>SUM(M1606:M1692)</f>
        <v>95167.74</v>
      </c>
      <c r="N1693" s="13">
        <f>SUM(N1602:N1692)</f>
        <v>95167.74</v>
      </c>
      <c r="O1693" s="13">
        <f>SUM(O1602:O1692)</f>
        <v>95167.74</v>
      </c>
      <c r="P1693" s="13">
        <f>SUM(P1602:P1692)</f>
        <v>95167.74</v>
      </c>
      <c r="Q1693" s="13">
        <f>SUM(Q1602:Q1692)</f>
        <v>95167.74</v>
      </c>
      <c r="R1693" s="13">
        <f>SUM(R1601:R1692)</f>
        <v>95167.74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6691</v>
      </c>
      <c r="M1701" s="59">
        <v>6691</v>
      </c>
      <c r="N1701" s="59">
        <v>6691</v>
      </c>
      <c r="O1701" s="59">
        <v>6691</v>
      </c>
      <c r="P1701" s="59">
        <v>6691</v>
      </c>
      <c r="Q1701" s="59">
        <v>6691</v>
      </c>
      <c r="R1701" s="59">
        <v>6691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300466.03999999998</v>
      </c>
      <c r="L1702" s="59">
        <v>300466.03999999998</v>
      </c>
      <c r="M1702" s="59">
        <v>300466.03999999998</v>
      </c>
      <c r="N1702" s="59">
        <v>300466.03999999998</v>
      </c>
      <c r="O1702" s="59">
        <v>300466.03999999998</v>
      </c>
      <c r="P1702" s="59">
        <v>300466.03999999998</v>
      </c>
      <c r="Q1702" s="59">
        <v>300466.03999999998</v>
      </c>
      <c r="R1702" s="59">
        <v>300466.03999999998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300466.03999999998</v>
      </c>
      <c r="L1787" s="6">
        <f t="shared" si="18"/>
        <v>307157.03999999998</v>
      </c>
      <c r="M1787" s="6">
        <f>SUM(M1700:M1786)</f>
        <v>307157.03999999998</v>
      </c>
      <c r="N1787" s="13">
        <f>SUM(N1696:N1786)</f>
        <v>307157.03999999998</v>
      </c>
      <c r="O1787" s="13">
        <f>SUM(O1696:O1786)</f>
        <v>307157.03999999998</v>
      </c>
      <c r="P1787" s="13">
        <f>SUM(P1696:P1786)</f>
        <v>307157.03999999998</v>
      </c>
      <c r="Q1787" s="13">
        <f>SUM(Q1696:Q1786)</f>
        <v>307157.03999999998</v>
      </c>
      <c r="R1787" s="13">
        <f>SUM(R1695:R1786)</f>
        <v>307157.03999999998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49486.23</v>
      </c>
      <c r="L1796" s="59">
        <v>49486.23</v>
      </c>
      <c r="M1796" s="59">
        <v>49486.23</v>
      </c>
      <c r="N1796" s="59">
        <v>49486.23</v>
      </c>
      <c r="O1796" s="59">
        <v>49486.23</v>
      </c>
      <c r="P1796" s="59">
        <v>49486.23</v>
      </c>
      <c r="Q1796" s="59">
        <v>49486.23</v>
      </c>
      <c r="R1796" s="59">
        <v>49486.23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49486.23</v>
      </c>
      <c r="L1881" s="6">
        <f t="shared" si="19"/>
        <v>49486.23</v>
      </c>
      <c r="M1881" s="6">
        <f>SUM(M1794:M1880)</f>
        <v>49486.23</v>
      </c>
      <c r="N1881" s="13">
        <f>SUM(N1790:N1880)</f>
        <v>49486.23</v>
      </c>
      <c r="O1881" s="13">
        <f>SUM(O1790:O1880)</f>
        <v>49486.23</v>
      </c>
      <c r="P1881" s="13">
        <f>SUM(P1790:P1880)</f>
        <v>49486.23</v>
      </c>
      <c r="Q1881" s="13">
        <f>SUM(Q1790:Q1880)</f>
        <v>49486.23</v>
      </c>
      <c r="R1881" s="13">
        <f>SUM(R1789:R1880)</f>
        <v>49486.23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260170</v>
      </c>
      <c r="D2110" s="59">
        <v>260170</v>
      </c>
      <c r="E2110" s="59">
        <v>260170</v>
      </c>
      <c r="F2110" s="59">
        <v>260170</v>
      </c>
      <c r="G2110" s="59">
        <v>222832</v>
      </c>
      <c r="H2110" s="59">
        <v>222832</v>
      </c>
      <c r="I2110" s="59">
        <v>222832</v>
      </c>
      <c r="J2110" s="59">
        <v>222832</v>
      </c>
      <c r="K2110" s="59">
        <v>222832</v>
      </c>
      <c r="L2110" s="59">
        <v>222832</v>
      </c>
      <c r="M2110" s="59">
        <v>222832</v>
      </c>
      <c r="N2110" s="59">
        <v>209854.81</v>
      </c>
      <c r="O2110" s="59">
        <v>209854.81</v>
      </c>
      <c r="P2110" s="59">
        <v>209854.81</v>
      </c>
      <c r="Q2110" s="59">
        <v>209854.81</v>
      </c>
      <c r="R2110" s="59">
        <v>209854.81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260170</v>
      </c>
      <c r="E2163" s="6">
        <f>SUM(E2084:E2162)</f>
        <v>260170</v>
      </c>
      <c r="F2163" s="6">
        <f>SUM(F2083:F2162)</f>
        <v>260170</v>
      </c>
      <c r="G2163" s="6">
        <f>SUM(G2082:G2162)</f>
        <v>222832</v>
      </c>
      <c r="H2163" s="6">
        <f>SUM(H2076:H2162)</f>
        <v>222832</v>
      </c>
      <c r="I2163" s="6">
        <f>SUM(I2076:I2162)</f>
        <v>222832</v>
      </c>
      <c r="J2163" s="6">
        <f t="shared" ref="J2163:L2163" si="22">SUM(J2076:J2162)</f>
        <v>222832</v>
      </c>
      <c r="K2163" s="6">
        <f>SUM(K2076:K2162)</f>
        <v>222832</v>
      </c>
      <c r="L2163" s="6">
        <f t="shared" si="22"/>
        <v>222832</v>
      </c>
      <c r="M2163" s="6">
        <f>SUM(M2076:M2162)</f>
        <v>222832</v>
      </c>
      <c r="N2163" s="13">
        <f>SUM(N2072:N2162)</f>
        <v>209854.81</v>
      </c>
      <c r="O2163" s="13">
        <f>SUM(O2072:O2162)</f>
        <v>209854.81</v>
      </c>
      <c r="P2163" s="13">
        <f>SUM(P2072:P2162)</f>
        <v>209854.81</v>
      </c>
      <c r="Q2163" s="13">
        <f>SUM(Q2072:Q2162)</f>
        <v>209854.81</v>
      </c>
      <c r="R2163" s="13">
        <f>SUM(R2071:R2162)</f>
        <v>209854.81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593000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523506.08</v>
      </c>
      <c r="R2730" s="59">
        <v>523506.08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200252.42</v>
      </c>
      <c r="Q2731" s="59">
        <v>200252.42</v>
      </c>
      <c r="R2731" s="59">
        <v>200252.42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279467.90000000002</v>
      </c>
      <c r="P2732" s="59">
        <v>279467.90000000002</v>
      </c>
      <c r="Q2732" s="59">
        <v>279467.90000000002</v>
      </c>
      <c r="R2732" s="59">
        <v>279467.90000000002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413253.56</v>
      </c>
      <c r="O2733" s="59">
        <v>413253.56</v>
      </c>
      <c r="P2733" s="59">
        <v>413253.56</v>
      </c>
      <c r="Q2733" s="59">
        <v>413253.56</v>
      </c>
      <c r="R2733" s="59">
        <v>413253.56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250488.53</v>
      </c>
      <c r="N2734" s="59">
        <v>250488.53</v>
      </c>
      <c r="O2734" s="59">
        <v>250488.53</v>
      </c>
      <c r="P2734" s="59">
        <v>250488.53</v>
      </c>
      <c r="Q2734" s="59">
        <v>250488.53</v>
      </c>
      <c r="R2734" s="59">
        <v>250488.53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712652.69</v>
      </c>
      <c r="M2735" s="59">
        <v>712652.69</v>
      </c>
      <c r="N2735" s="59">
        <v>712652.69</v>
      </c>
      <c r="O2735" s="59">
        <v>712652.69</v>
      </c>
      <c r="P2735" s="59">
        <v>712652.69</v>
      </c>
      <c r="Q2735" s="59">
        <v>712652.69</v>
      </c>
      <c r="R2735" s="59">
        <v>712652.69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673905.79</v>
      </c>
      <c r="L2736" s="59">
        <v>673905.79</v>
      </c>
      <c r="M2736" s="59">
        <v>673905.79</v>
      </c>
      <c r="N2736" s="59">
        <v>673905.79</v>
      </c>
      <c r="O2736" s="59">
        <v>673905.79</v>
      </c>
      <c r="P2736" s="59">
        <v>673905.79</v>
      </c>
      <c r="Q2736" s="59">
        <v>673905.79</v>
      </c>
      <c r="R2736" s="59">
        <v>673905.79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337242.16</v>
      </c>
      <c r="K2737" s="59">
        <v>337242.16</v>
      </c>
      <c r="L2737" s="59">
        <v>337242.16</v>
      </c>
      <c r="M2737" s="59">
        <v>337242.16</v>
      </c>
      <c r="N2737" s="59">
        <v>337242.16</v>
      </c>
      <c r="O2737" s="59">
        <v>337242.16</v>
      </c>
      <c r="P2737" s="59">
        <v>337242.16</v>
      </c>
      <c r="Q2737" s="59">
        <v>337242.16</v>
      </c>
      <c r="R2737" s="59">
        <v>337242.16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179952.12</v>
      </c>
      <c r="J2738" s="59">
        <v>179952.12</v>
      </c>
      <c r="K2738" s="59">
        <v>179952.12</v>
      </c>
      <c r="L2738" s="59">
        <v>179952.12</v>
      </c>
      <c r="M2738" s="59">
        <v>179952.12</v>
      </c>
      <c r="N2738" s="59">
        <v>179952.12</v>
      </c>
      <c r="O2738" s="59">
        <v>179952.12</v>
      </c>
      <c r="P2738" s="59">
        <v>179952.12</v>
      </c>
      <c r="Q2738" s="59">
        <v>179952.12</v>
      </c>
      <c r="R2738" s="59">
        <v>179952.12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220521.55</v>
      </c>
      <c r="I2739" s="59">
        <v>220521.55</v>
      </c>
      <c r="J2739" s="59">
        <v>220521.55</v>
      </c>
      <c r="K2739" s="59">
        <v>220521.55</v>
      </c>
      <c r="L2739" s="59">
        <v>220521.55</v>
      </c>
      <c r="M2739" s="59">
        <v>220521.55</v>
      </c>
      <c r="N2739" s="59">
        <v>220521.55</v>
      </c>
      <c r="O2739" s="59">
        <v>220521.55</v>
      </c>
      <c r="P2739" s="59">
        <v>220521.55</v>
      </c>
      <c r="Q2739" s="59">
        <v>220521.55</v>
      </c>
      <c r="R2739" s="59">
        <v>220521.55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432243.56</v>
      </c>
      <c r="H2740" s="59">
        <v>432243.56</v>
      </c>
      <c r="I2740" s="59">
        <v>432243.56</v>
      </c>
      <c r="J2740" s="59">
        <v>432243.56</v>
      </c>
      <c r="K2740" s="59">
        <v>432243.56</v>
      </c>
      <c r="L2740" s="59">
        <v>432243.56</v>
      </c>
      <c r="M2740" s="59">
        <v>432243.56</v>
      </c>
      <c r="N2740" s="59">
        <v>432243.56</v>
      </c>
      <c r="O2740" s="59">
        <v>432243.56</v>
      </c>
      <c r="P2740" s="59">
        <v>432243.56</v>
      </c>
      <c r="Q2740" s="59">
        <v>432243.56</v>
      </c>
      <c r="R2740" s="59">
        <v>432243.56</v>
      </c>
    </row>
    <row r="2741" spans="2:18" x14ac:dyDescent="0.2">
      <c r="B2741" s="4">
        <v>2009</v>
      </c>
      <c r="C2741" s="28"/>
      <c r="D2741" s="28"/>
      <c r="E2741" s="28"/>
      <c r="F2741" s="59">
        <v>187357.72</v>
      </c>
      <c r="G2741" s="59">
        <v>187357.72</v>
      </c>
      <c r="H2741" s="59">
        <v>187357.72</v>
      </c>
      <c r="I2741" s="59">
        <v>187357.72</v>
      </c>
      <c r="J2741" s="59">
        <v>187357.72</v>
      </c>
      <c r="K2741" s="59">
        <v>187357.72</v>
      </c>
      <c r="L2741" s="59">
        <v>187357.72</v>
      </c>
      <c r="M2741" s="59">
        <v>187357.72</v>
      </c>
      <c r="N2741" s="59">
        <v>187357.72</v>
      </c>
      <c r="O2741" s="59">
        <v>187357.72</v>
      </c>
      <c r="P2741" s="59">
        <v>187357.72</v>
      </c>
      <c r="Q2741" s="59">
        <v>187357.72</v>
      </c>
      <c r="R2741" s="59">
        <v>187357.72</v>
      </c>
    </row>
    <row r="2742" spans="2:18" x14ac:dyDescent="0.2">
      <c r="B2742" s="4">
        <v>2008</v>
      </c>
      <c r="C2742" s="28"/>
      <c r="D2742" s="28"/>
      <c r="E2742" s="59">
        <v>338929.61</v>
      </c>
      <c r="F2742" s="59">
        <v>338929.61</v>
      </c>
      <c r="G2742" s="59">
        <v>338929.61</v>
      </c>
      <c r="H2742" s="59">
        <v>338929.61</v>
      </c>
      <c r="I2742" s="59">
        <v>338929.61</v>
      </c>
      <c r="J2742" s="59">
        <v>338929.61</v>
      </c>
      <c r="K2742" s="59">
        <v>338929.61</v>
      </c>
      <c r="L2742" s="59">
        <v>338929.61</v>
      </c>
      <c r="M2742" s="59">
        <v>338929.61</v>
      </c>
      <c r="N2742" s="59">
        <v>338929.61</v>
      </c>
      <c r="O2742" s="59">
        <v>338929.61</v>
      </c>
      <c r="P2742" s="59">
        <v>338929.61</v>
      </c>
      <c r="Q2742" s="59">
        <v>338929.61</v>
      </c>
      <c r="R2742" s="59">
        <v>338929.61</v>
      </c>
    </row>
    <row r="2743" spans="2:18" x14ac:dyDescent="0.2">
      <c r="B2743" s="4">
        <v>2007</v>
      </c>
      <c r="C2743" s="28"/>
      <c r="D2743" s="59">
        <v>140440.81</v>
      </c>
      <c r="E2743" s="59">
        <v>140440.81</v>
      </c>
      <c r="F2743" s="59">
        <v>140440.81</v>
      </c>
      <c r="G2743" s="59">
        <v>140440.81</v>
      </c>
      <c r="H2743" s="59">
        <v>140440.81</v>
      </c>
      <c r="I2743" s="59">
        <v>140440.81</v>
      </c>
      <c r="J2743" s="59">
        <v>140440.81</v>
      </c>
      <c r="K2743" s="59">
        <v>140440.81</v>
      </c>
      <c r="L2743" s="59">
        <v>140440.81</v>
      </c>
      <c r="M2743" s="59">
        <v>140440.81</v>
      </c>
      <c r="N2743" s="59">
        <v>140440.81</v>
      </c>
      <c r="O2743" s="59">
        <v>140440.81</v>
      </c>
      <c r="P2743" s="59">
        <v>140440.81</v>
      </c>
      <c r="Q2743" s="59">
        <v>140440.81</v>
      </c>
      <c r="R2743" s="59">
        <v>140440.81</v>
      </c>
    </row>
    <row r="2744" spans="2:18" x14ac:dyDescent="0.2">
      <c r="B2744" s="4">
        <v>2006</v>
      </c>
      <c r="C2744" s="59">
        <v>142277.59</v>
      </c>
      <c r="D2744" s="59">
        <v>142277.59</v>
      </c>
      <c r="E2744" s="59">
        <v>142277.59</v>
      </c>
      <c r="F2744" s="59">
        <v>142277.59</v>
      </c>
      <c r="G2744" s="59">
        <v>142277.59</v>
      </c>
      <c r="H2744" s="59">
        <v>142277.59</v>
      </c>
      <c r="I2744" s="59">
        <v>142277.59</v>
      </c>
      <c r="J2744" s="59">
        <v>142277.59</v>
      </c>
      <c r="K2744" s="59">
        <v>142277.59</v>
      </c>
      <c r="L2744" s="59">
        <v>142277.59</v>
      </c>
      <c r="M2744" s="59">
        <v>142277.59</v>
      </c>
      <c r="N2744" s="59">
        <v>142277.59</v>
      </c>
      <c r="O2744" s="59">
        <v>142277.59</v>
      </c>
      <c r="P2744" s="59">
        <v>142277.59</v>
      </c>
      <c r="Q2744" s="59">
        <v>142277.59</v>
      </c>
      <c r="R2744" s="59">
        <v>142277.59</v>
      </c>
    </row>
    <row r="2745" spans="2:18" x14ac:dyDescent="0.2">
      <c r="B2745" s="4">
        <v>2005</v>
      </c>
      <c r="C2745" s="59">
        <v>226279.67</v>
      </c>
      <c r="D2745" s="59">
        <v>226279.67</v>
      </c>
      <c r="E2745" s="59">
        <v>226279.67</v>
      </c>
      <c r="F2745" s="59">
        <v>226279.67</v>
      </c>
      <c r="G2745" s="59">
        <v>226279.67</v>
      </c>
      <c r="H2745" s="59">
        <v>226279.67</v>
      </c>
      <c r="I2745" s="59">
        <v>226279.67</v>
      </c>
      <c r="J2745" s="59">
        <v>226279.67</v>
      </c>
      <c r="K2745" s="59">
        <v>226279.67</v>
      </c>
      <c r="L2745" s="59">
        <v>226279.67</v>
      </c>
      <c r="M2745" s="59">
        <v>226279.67</v>
      </c>
      <c r="N2745" s="59">
        <v>226279.67</v>
      </c>
      <c r="O2745" s="59">
        <v>226279.67</v>
      </c>
      <c r="P2745" s="59">
        <v>226279.67</v>
      </c>
      <c r="Q2745" s="59">
        <v>226279.67</v>
      </c>
      <c r="R2745" s="59">
        <v>226279.67</v>
      </c>
    </row>
    <row r="2746" spans="2:18" x14ac:dyDescent="0.2">
      <c r="B2746" s="4">
        <v>2004</v>
      </c>
      <c r="C2746" s="59">
        <v>263300.75</v>
      </c>
      <c r="D2746" s="59">
        <v>263300.75</v>
      </c>
      <c r="E2746" s="59">
        <v>263300.75</v>
      </c>
      <c r="F2746" s="59">
        <v>263300.75</v>
      </c>
      <c r="G2746" s="59">
        <v>263300.75</v>
      </c>
      <c r="H2746" s="59">
        <v>263300.75</v>
      </c>
      <c r="I2746" s="59">
        <v>263300.75</v>
      </c>
      <c r="J2746" s="59">
        <v>263300.75</v>
      </c>
      <c r="K2746" s="59">
        <v>263300.75</v>
      </c>
      <c r="L2746" s="59">
        <v>263300.75</v>
      </c>
      <c r="M2746" s="59">
        <v>263300.75</v>
      </c>
      <c r="N2746" s="59">
        <v>263300.75</v>
      </c>
      <c r="O2746" s="59">
        <v>263300.75</v>
      </c>
      <c r="P2746" s="59">
        <v>263300.75</v>
      </c>
      <c r="Q2746" s="59">
        <v>263300.75</v>
      </c>
      <c r="R2746" s="59">
        <v>263300.75</v>
      </c>
    </row>
    <row r="2747" spans="2:18" x14ac:dyDescent="0.2">
      <c r="B2747" s="4">
        <v>2003</v>
      </c>
      <c r="C2747" s="59">
        <v>231391.12</v>
      </c>
      <c r="D2747" s="59">
        <v>231391.12</v>
      </c>
      <c r="E2747" s="59">
        <v>231391.12</v>
      </c>
      <c r="F2747" s="59">
        <v>231391.12</v>
      </c>
      <c r="G2747" s="59">
        <v>231391.12</v>
      </c>
      <c r="H2747" s="59">
        <v>231391.12</v>
      </c>
      <c r="I2747" s="59">
        <v>231391.12</v>
      </c>
      <c r="J2747" s="59">
        <v>231391.12</v>
      </c>
      <c r="K2747" s="59">
        <v>231391.12</v>
      </c>
      <c r="L2747" s="59">
        <v>231391.12</v>
      </c>
      <c r="M2747" s="59">
        <v>231391.12</v>
      </c>
      <c r="N2747" s="59">
        <v>231391.12</v>
      </c>
      <c r="O2747" s="59">
        <v>231391.12</v>
      </c>
      <c r="P2747" s="59">
        <v>231391.12</v>
      </c>
      <c r="Q2747" s="59">
        <v>231391.12</v>
      </c>
      <c r="R2747" s="59">
        <v>231391.12</v>
      </c>
    </row>
    <row r="2748" spans="2:18" x14ac:dyDescent="0.2">
      <c r="B2748" s="4">
        <v>2002</v>
      </c>
      <c r="C2748" s="59">
        <v>215439.21</v>
      </c>
      <c r="D2748" s="59">
        <v>215439.21</v>
      </c>
      <c r="E2748" s="59">
        <v>215439.21</v>
      </c>
      <c r="F2748" s="59">
        <v>215439.21</v>
      </c>
      <c r="G2748" s="59">
        <v>215439.21</v>
      </c>
      <c r="H2748" s="59">
        <v>215439.21</v>
      </c>
      <c r="I2748" s="59">
        <v>215439.21</v>
      </c>
      <c r="J2748" s="59">
        <v>215439.21</v>
      </c>
      <c r="K2748" s="59">
        <v>215439.21</v>
      </c>
      <c r="L2748" s="59">
        <v>215439.21</v>
      </c>
      <c r="M2748" s="59">
        <v>211521.69</v>
      </c>
      <c r="N2748" s="59">
        <v>211521.69</v>
      </c>
      <c r="O2748" s="59">
        <v>211521.69</v>
      </c>
      <c r="P2748" s="59">
        <v>211521.69</v>
      </c>
      <c r="Q2748" s="59">
        <v>211521.69</v>
      </c>
      <c r="R2748" s="59">
        <v>211521.69</v>
      </c>
    </row>
    <row r="2749" spans="2:18" x14ac:dyDescent="0.2">
      <c r="B2749" s="4">
        <v>2001</v>
      </c>
      <c r="C2749" s="59">
        <v>179289</v>
      </c>
      <c r="D2749" s="59">
        <v>179289</v>
      </c>
      <c r="E2749" s="59">
        <v>179289</v>
      </c>
      <c r="F2749" s="59">
        <v>179289</v>
      </c>
      <c r="G2749" s="59">
        <v>179289</v>
      </c>
      <c r="H2749" s="59">
        <v>179289</v>
      </c>
      <c r="I2749" s="59">
        <v>179289</v>
      </c>
      <c r="J2749" s="59">
        <v>179289</v>
      </c>
      <c r="K2749" s="59">
        <v>179289</v>
      </c>
      <c r="L2749" s="59">
        <v>179289</v>
      </c>
      <c r="M2749" s="59">
        <v>179289</v>
      </c>
      <c r="N2749" s="59">
        <v>179289</v>
      </c>
      <c r="O2749" s="59">
        <v>179289</v>
      </c>
      <c r="P2749" s="59">
        <v>179289</v>
      </c>
      <c r="Q2749" s="59">
        <v>179289</v>
      </c>
      <c r="R2749" s="59">
        <v>179289</v>
      </c>
    </row>
    <row r="2750" spans="2:18" x14ac:dyDescent="0.2">
      <c r="B2750" s="4">
        <v>2000</v>
      </c>
      <c r="C2750" s="59">
        <v>276400</v>
      </c>
      <c r="D2750" s="59">
        <v>276400</v>
      </c>
      <c r="E2750" s="59">
        <v>276400</v>
      </c>
      <c r="F2750" s="59">
        <v>276400</v>
      </c>
      <c r="G2750" s="59">
        <v>276400</v>
      </c>
      <c r="H2750" s="59">
        <v>276400</v>
      </c>
      <c r="I2750" s="59">
        <v>276400</v>
      </c>
      <c r="J2750" s="59">
        <v>276400</v>
      </c>
      <c r="K2750" s="59">
        <v>276400</v>
      </c>
      <c r="L2750" s="59">
        <v>276400</v>
      </c>
      <c r="M2750" s="59">
        <v>276400</v>
      </c>
      <c r="N2750" s="59">
        <v>276400</v>
      </c>
      <c r="O2750" s="59">
        <v>276400</v>
      </c>
      <c r="P2750" s="59">
        <v>276400</v>
      </c>
      <c r="Q2750" s="59">
        <v>276400</v>
      </c>
      <c r="R2750" s="59">
        <v>276400</v>
      </c>
    </row>
    <row r="2751" spans="2:18" x14ac:dyDescent="0.2">
      <c r="B2751" s="4">
        <v>1999</v>
      </c>
      <c r="C2751" s="59">
        <v>388172</v>
      </c>
      <c r="D2751" s="59">
        <v>388172</v>
      </c>
      <c r="E2751" s="59">
        <v>388172</v>
      </c>
      <c r="F2751" s="59">
        <v>388172</v>
      </c>
      <c r="G2751" s="59">
        <v>388172</v>
      </c>
      <c r="H2751" s="59">
        <v>388172</v>
      </c>
      <c r="I2751" s="59">
        <v>388172</v>
      </c>
      <c r="J2751" s="59">
        <v>388172</v>
      </c>
      <c r="K2751" s="59">
        <v>388172</v>
      </c>
      <c r="L2751" s="59">
        <v>388172</v>
      </c>
      <c r="M2751" s="59">
        <v>388172</v>
      </c>
      <c r="N2751" s="59">
        <v>388172</v>
      </c>
      <c r="O2751" s="59">
        <v>388172</v>
      </c>
      <c r="P2751" s="59">
        <v>388172</v>
      </c>
      <c r="Q2751" s="59">
        <v>388172</v>
      </c>
      <c r="R2751" s="59">
        <v>388172</v>
      </c>
    </row>
    <row r="2752" spans="2:18" x14ac:dyDescent="0.2">
      <c r="B2752" s="4">
        <v>1998</v>
      </c>
      <c r="C2752" s="59">
        <v>630128</v>
      </c>
      <c r="D2752" s="59">
        <v>630128</v>
      </c>
      <c r="E2752" s="59">
        <v>630128</v>
      </c>
      <c r="F2752" s="59">
        <v>630128</v>
      </c>
      <c r="G2752" s="59">
        <v>630128</v>
      </c>
      <c r="H2752" s="59">
        <v>630128</v>
      </c>
      <c r="I2752" s="59">
        <v>630128</v>
      </c>
      <c r="J2752" s="59">
        <v>630128</v>
      </c>
      <c r="K2752" s="59">
        <v>630128</v>
      </c>
      <c r="L2752" s="59">
        <v>630128</v>
      </c>
      <c r="M2752" s="59">
        <v>628538.30000000005</v>
      </c>
      <c r="N2752" s="59">
        <v>626948.6</v>
      </c>
      <c r="O2752" s="59">
        <v>626948.6</v>
      </c>
      <c r="P2752" s="59">
        <v>626948.6</v>
      </c>
      <c r="Q2752" s="59">
        <v>626948.6</v>
      </c>
      <c r="R2752" s="59">
        <v>626948.6</v>
      </c>
    </row>
    <row r="2753" spans="2:18" x14ac:dyDescent="0.2">
      <c r="B2753" s="4">
        <v>1997</v>
      </c>
      <c r="C2753" s="59">
        <v>315662</v>
      </c>
      <c r="D2753" s="59">
        <v>315662</v>
      </c>
      <c r="E2753" s="59">
        <v>315662</v>
      </c>
      <c r="F2753" s="59">
        <v>315662</v>
      </c>
      <c r="G2753" s="59">
        <v>315662</v>
      </c>
      <c r="H2753" s="59">
        <v>315662</v>
      </c>
      <c r="I2753" s="59">
        <v>315662</v>
      </c>
      <c r="J2753" s="59">
        <v>315662</v>
      </c>
      <c r="K2753" s="59">
        <v>315662</v>
      </c>
      <c r="L2753" s="59">
        <v>315662</v>
      </c>
      <c r="M2753" s="59">
        <v>315662</v>
      </c>
      <c r="N2753" s="59">
        <v>315662</v>
      </c>
      <c r="O2753" s="59">
        <v>315662</v>
      </c>
      <c r="P2753" s="59">
        <v>315662</v>
      </c>
      <c r="Q2753" s="59">
        <v>315662</v>
      </c>
      <c r="R2753" s="59">
        <v>315662</v>
      </c>
    </row>
    <row r="2754" spans="2:18" x14ac:dyDescent="0.2">
      <c r="B2754" s="4">
        <v>1996</v>
      </c>
      <c r="C2754" s="59">
        <v>276512</v>
      </c>
      <c r="D2754" s="59">
        <v>276512</v>
      </c>
      <c r="E2754" s="59">
        <v>276512</v>
      </c>
      <c r="F2754" s="59">
        <v>276512</v>
      </c>
      <c r="G2754" s="59">
        <v>276512</v>
      </c>
      <c r="H2754" s="59">
        <v>276512</v>
      </c>
      <c r="I2754" s="59">
        <v>276512</v>
      </c>
      <c r="J2754" s="59">
        <v>276512</v>
      </c>
      <c r="K2754" s="59">
        <v>276512</v>
      </c>
      <c r="L2754" s="59">
        <v>276512</v>
      </c>
      <c r="M2754" s="59">
        <v>276512</v>
      </c>
      <c r="N2754" s="59">
        <v>276512</v>
      </c>
      <c r="O2754" s="59">
        <v>276512</v>
      </c>
      <c r="P2754" s="59">
        <v>276512</v>
      </c>
      <c r="Q2754" s="59">
        <v>276512</v>
      </c>
      <c r="R2754" s="59">
        <v>276512</v>
      </c>
    </row>
    <row r="2755" spans="2:18" x14ac:dyDescent="0.2">
      <c r="B2755" s="4">
        <v>1995</v>
      </c>
      <c r="C2755" s="59">
        <v>502921</v>
      </c>
      <c r="D2755" s="59">
        <v>502921</v>
      </c>
      <c r="E2755" s="59">
        <v>502921</v>
      </c>
      <c r="F2755" s="59">
        <v>502921</v>
      </c>
      <c r="G2755" s="59">
        <v>502921</v>
      </c>
      <c r="H2755" s="59">
        <v>502921</v>
      </c>
      <c r="I2755" s="59">
        <v>502921</v>
      </c>
      <c r="J2755" s="59">
        <v>502921</v>
      </c>
      <c r="K2755" s="59">
        <v>502921</v>
      </c>
      <c r="L2755" s="59">
        <v>502921</v>
      </c>
      <c r="M2755" s="59">
        <v>497567.69</v>
      </c>
      <c r="N2755" s="59">
        <v>497567.69</v>
      </c>
      <c r="O2755" s="59">
        <v>497567.69</v>
      </c>
      <c r="P2755" s="59">
        <v>497567.69</v>
      </c>
      <c r="Q2755" s="59">
        <v>497567.69</v>
      </c>
      <c r="R2755" s="59">
        <v>497567.69</v>
      </c>
    </row>
    <row r="2756" spans="2:18" x14ac:dyDescent="0.2">
      <c r="B2756" s="4">
        <v>1994</v>
      </c>
      <c r="C2756" s="59">
        <v>394497</v>
      </c>
      <c r="D2756" s="59">
        <v>394497</v>
      </c>
      <c r="E2756" s="59">
        <v>394497</v>
      </c>
      <c r="F2756" s="59">
        <v>394497</v>
      </c>
      <c r="G2756" s="59">
        <v>394497</v>
      </c>
      <c r="H2756" s="59">
        <v>394497</v>
      </c>
      <c r="I2756" s="59">
        <v>394497</v>
      </c>
      <c r="J2756" s="59">
        <v>382784.95</v>
      </c>
      <c r="K2756" s="59">
        <v>382784.95</v>
      </c>
      <c r="L2756" s="59">
        <v>345877.95</v>
      </c>
      <c r="M2756" s="59">
        <v>345877.95</v>
      </c>
      <c r="N2756" s="59">
        <v>345877.95</v>
      </c>
      <c r="O2756" s="59">
        <v>345877.95</v>
      </c>
      <c r="P2756" s="59">
        <v>345877.95</v>
      </c>
      <c r="Q2756" s="59">
        <v>345877.95</v>
      </c>
      <c r="R2756" s="59">
        <v>345877.95</v>
      </c>
    </row>
    <row r="2757" spans="2:18" x14ac:dyDescent="0.2">
      <c r="B2757" s="4">
        <v>1993</v>
      </c>
      <c r="C2757" s="59">
        <v>285946</v>
      </c>
      <c r="D2757" s="59">
        <v>285946</v>
      </c>
      <c r="E2757" s="59">
        <v>285946</v>
      </c>
      <c r="F2757" s="59">
        <v>285946</v>
      </c>
      <c r="G2757" s="59">
        <v>285946</v>
      </c>
      <c r="H2757" s="59">
        <v>285946</v>
      </c>
      <c r="I2757" s="59">
        <v>285946</v>
      </c>
      <c r="J2757" s="59">
        <v>285946</v>
      </c>
      <c r="K2757" s="59">
        <v>285946</v>
      </c>
      <c r="L2757" s="59">
        <v>285946</v>
      </c>
      <c r="M2757" s="59">
        <v>285946</v>
      </c>
      <c r="N2757" s="59">
        <v>285946</v>
      </c>
      <c r="O2757" s="59">
        <v>282229.71999999997</v>
      </c>
      <c r="P2757" s="59">
        <v>282229.71999999997</v>
      </c>
      <c r="Q2757" s="59">
        <v>282229.71999999997</v>
      </c>
      <c r="R2757" s="59">
        <v>282229.71999999997</v>
      </c>
    </row>
    <row r="2758" spans="2:18" x14ac:dyDescent="0.2">
      <c r="B2758" s="4">
        <v>1992</v>
      </c>
      <c r="C2758" s="59">
        <v>429079</v>
      </c>
      <c r="D2758" s="59">
        <v>429079</v>
      </c>
      <c r="E2758" s="59">
        <v>429079</v>
      </c>
      <c r="F2758" s="59">
        <v>429079</v>
      </c>
      <c r="G2758" s="59">
        <v>429079</v>
      </c>
      <c r="H2758" s="59">
        <v>421172</v>
      </c>
      <c r="I2758" s="59">
        <v>421172</v>
      </c>
      <c r="J2758" s="59">
        <v>418279.37</v>
      </c>
      <c r="K2758" s="59">
        <v>418279.37</v>
      </c>
      <c r="L2758" s="59">
        <v>403594.57</v>
      </c>
      <c r="M2758" s="59">
        <v>403594.57</v>
      </c>
      <c r="N2758" s="59">
        <v>403594.57</v>
      </c>
      <c r="O2758" s="59">
        <v>403594.57</v>
      </c>
      <c r="P2758" s="59">
        <v>403594.57</v>
      </c>
      <c r="Q2758" s="59">
        <v>403594.57</v>
      </c>
      <c r="R2758" s="59">
        <v>403594.57</v>
      </c>
    </row>
    <row r="2759" spans="2:18" x14ac:dyDescent="0.2">
      <c r="B2759" s="4">
        <v>1991</v>
      </c>
      <c r="C2759" s="59">
        <v>267025</v>
      </c>
      <c r="D2759" s="59">
        <v>267025</v>
      </c>
      <c r="E2759" s="59">
        <v>267025</v>
      </c>
      <c r="F2759" s="59">
        <v>267025</v>
      </c>
      <c r="G2759" s="59">
        <v>267025</v>
      </c>
      <c r="H2759" s="59">
        <v>267025</v>
      </c>
      <c r="I2759" s="59">
        <v>267025</v>
      </c>
      <c r="J2759" s="59">
        <v>267025</v>
      </c>
      <c r="K2759" s="59">
        <v>267025</v>
      </c>
      <c r="L2759" s="59">
        <v>267025</v>
      </c>
      <c r="M2759" s="59">
        <v>267025</v>
      </c>
      <c r="N2759" s="59">
        <v>267025</v>
      </c>
      <c r="O2759" s="59">
        <v>267025</v>
      </c>
      <c r="P2759" s="59">
        <v>267025</v>
      </c>
      <c r="Q2759" s="59">
        <v>267025</v>
      </c>
      <c r="R2759" s="59">
        <v>267025</v>
      </c>
    </row>
    <row r="2760" spans="2:18" x14ac:dyDescent="0.2">
      <c r="B2760" s="4">
        <v>1990</v>
      </c>
      <c r="C2760" s="59">
        <v>167029</v>
      </c>
      <c r="D2760" s="59">
        <v>167029</v>
      </c>
      <c r="E2760" s="59">
        <v>167029</v>
      </c>
      <c r="F2760" s="59">
        <v>167029</v>
      </c>
      <c r="G2760" s="59">
        <v>167029</v>
      </c>
      <c r="H2760" s="59">
        <v>167029</v>
      </c>
      <c r="I2760" s="59">
        <v>167029</v>
      </c>
      <c r="J2760" s="59">
        <v>167029</v>
      </c>
      <c r="K2760" s="59">
        <v>167029</v>
      </c>
      <c r="L2760" s="59">
        <v>167029</v>
      </c>
      <c r="M2760" s="59">
        <v>167029</v>
      </c>
      <c r="N2760" s="59">
        <v>167029</v>
      </c>
      <c r="O2760" s="59">
        <v>167029</v>
      </c>
      <c r="P2760" s="59">
        <v>167029</v>
      </c>
      <c r="Q2760" s="59">
        <v>167029</v>
      </c>
      <c r="R2760" s="59">
        <v>167029</v>
      </c>
    </row>
    <row r="2761" spans="2:18" x14ac:dyDescent="0.2">
      <c r="B2761" s="4">
        <v>1989</v>
      </c>
      <c r="C2761" s="59">
        <v>208372</v>
      </c>
      <c r="D2761" s="59">
        <v>208372</v>
      </c>
      <c r="E2761" s="59">
        <v>208372</v>
      </c>
      <c r="F2761" s="59">
        <v>208372</v>
      </c>
      <c r="G2761" s="59">
        <v>208372</v>
      </c>
      <c r="H2761" s="59">
        <v>208372</v>
      </c>
      <c r="I2761" s="59">
        <v>208372</v>
      </c>
      <c r="J2761" s="59">
        <v>208372</v>
      </c>
      <c r="K2761" s="59">
        <v>208372</v>
      </c>
      <c r="L2761" s="59">
        <v>208372</v>
      </c>
      <c r="M2761" s="59">
        <v>208372</v>
      </c>
      <c r="N2761" s="59">
        <v>206722</v>
      </c>
      <c r="O2761" s="59">
        <v>206722</v>
      </c>
      <c r="P2761" s="59">
        <v>206722</v>
      </c>
      <c r="Q2761" s="59">
        <v>206722</v>
      </c>
      <c r="R2761" s="59">
        <v>206722</v>
      </c>
    </row>
    <row r="2762" spans="2:18" x14ac:dyDescent="0.2">
      <c r="B2762" s="4">
        <v>1988</v>
      </c>
      <c r="C2762" s="59">
        <v>145040</v>
      </c>
      <c r="D2762" s="59">
        <v>145040</v>
      </c>
      <c r="E2762" s="59">
        <v>145040</v>
      </c>
      <c r="F2762" s="59">
        <v>145040</v>
      </c>
      <c r="G2762" s="59">
        <v>145040</v>
      </c>
      <c r="H2762" s="59">
        <v>145040</v>
      </c>
      <c r="I2762" s="59">
        <v>145040</v>
      </c>
      <c r="J2762" s="59">
        <v>145040</v>
      </c>
      <c r="K2762" s="59">
        <v>145040</v>
      </c>
      <c r="L2762" s="59">
        <v>145040</v>
      </c>
      <c r="M2762" s="59">
        <v>145040</v>
      </c>
      <c r="N2762" s="59">
        <v>145040</v>
      </c>
      <c r="O2762" s="59">
        <v>145040</v>
      </c>
      <c r="P2762" s="59">
        <v>145040</v>
      </c>
      <c r="Q2762" s="59">
        <v>145040</v>
      </c>
      <c r="R2762" s="59">
        <v>145040</v>
      </c>
    </row>
    <row r="2763" spans="2:18" x14ac:dyDescent="0.2">
      <c r="B2763" s="4">
        <v>1987</v>
      </c>
      <c r="C2763" s="59">
        <v>180215</v>
      </c>
      <c r="D2763" s="59">
        <v>180215</v>
      </c>
      <c r="E2763" s="59">
        <v>180215</v>
      </c>
      <c r="F2763" s="59">
        <v>180215</v>
      </c>
      <c r="G2763" s="59">
        <v>180215</v>
      </c>
      <c r="H2763" s="59">
        <v>180215</v>
      </c>
      <c r="I2763" s="59">
        <v>180215</v>
      </c>
      <c r="J2763" s="59">
        <v>180215</v>
      </c>
      <c r="K2763" s="59">
        <v>180215</v>
      </c>
      <c r="L2763" s="59">
        <v>180215</v>
      </c>
      <c r="M2763" s="59">
        <v>180215</v>
      </c>
      <c r="N2763" s="59">
        <v>180215</v>
      </c>
      <c r="O2763" s="59">
        <v>180215</v>
      </c>
      <c r="P2763" s="59">
        <v>180215</v>
      </c>
      <c r="Q2763" s="59">
        <v>180215</v>
      </c>
      <c r="R2763" s="59">
        <v>180215</v>
      </c>
    </row>
    <row r="2764" spans="2:18" x14ac:dyDescent="0.2">
      <c r="B2764" s="4">
        <v>1986</v>
      </c>
      <c r="C2764" s="59">
        <v>366014</v>
      </c>
      <c r="D2764" s="59">
        <v>366014</v>
      </c>
      <c r="E2764" s="59">
        <v>366014</v>
      </c>
      <c r="F2764" s="59">
        <v>366014</v>
      </c>
      <c r="G2764" s="59">
        <v>366014</v>
      </c>
      <c r="H2764" s="59">
        <v>362142</v>
      </c>
      <c r="I2764" s="59">
        <v>362142</v>
      </c>
      <c r="J2764" s="59">
        <v>355755.51</v>
      </c>
      <c r="K2764" s="59">
        <v>355755.51</v>
      </c>
      <c r="L2764" s="59">
        <v>355755.51</v>
      </c>
      <c r="M2764" s="59">
        <v>355755.51</v>
      </c>
      <c r="N2764" s="59">
        <v>355755.51</v>
      </c>
      <c r="O2764" s="59">
        <v>355755.51</v>
      </c>
      <c r="P2764" s="59">
        <v>328467.31</v>
      </c>
      <c r="Q2764" s="59">
        <v>328467.31</v>
      </c>
      <c r="R2764" s="59">
        <v>328467.31</v>
      </c>
    </row>
    <row r="2765" spans="2:18" x14ac:dyDescent="0.2">
      <c r="B2765" s="4">
        <v>1985</v>
      </c>
      <c r="C2765" s="59">
        <v>252319</v>
      </c>
      <c r="D2765" s="59">
        <v>252319</v>
      </c>
      <c r="E2765" s="59">
        <v>252319</v>
      </c>
      <c r="F2765" s="59">
        <v>252319</v>
      </c>
      <c r="G2765" s="59">
        <v>252319</v>
      </c>
      <c r="H2765" s="59">
        <v>252319</v>
      </c>
      <c r="I2765" s="59">
        <v>252319</v>
      </c>
      <c r="J2765" s="59">
        <v>252319</v>
      </c>
      <c r="K2765" s="59">
        <v>252319</v>
      </c>
      <c r="L2765" s="59">
        <v>252319</v>
      </c>
      <c r="M2765" s="59">
        <v>252319</v>
      </c>
      <c r="N2765" s="59">
        <v>252319</v>
      </c>
      <c r="O2765" s="59">
        <v>241068.25</v>
      </c>
      <c r="P2765" s="59">
        <v>241068.25</v>
      </c>
      <c r="Q2765" s="59">
        <v>241068.25</v>
      </c>
      <c r="R2765" s="59">
        <v>241068.25</v>
      </c>
    </row>
    <row r="2766" spans="2:18" x14ac:dyDescent="0.2">
      <c r="B2766" s="4">
        <v>1984</v>
      </c>
      <c r="C2766" s="59">
        <v>230137</v>
      </c>
      <c r="D2766" s="59">
        <v>230137</v>
      </c>
      <c r="E2766" s="59">
        <v>230137</v>
      </c>
      <c r="F2766" s="59">
        <v>230137</v>
      </c>
      <c r="G2766" s="59">
        <v>230137</v>
      </c>
      <c r="H2766" s="59">
        <v>230137</v>
      </c>
      <c r="I2766" s="59">
        <v>230137</v>
      </c>
      <c r="J2766" s="59">
        <v>230137</v>
      </c>
      <c r="K2766" s="59">
        <v>230137</v>
      </c>
      <c r="L2766" s="59">
        <v>230137</v>
      </c>
      <c r="M2766" s="59">
        <v>230137</v>
      </c>
      <c r="N2766" s="59">
        <v>230137</v>
      </c>
      <c r="O2766" s="59">
        <v>228646.89</v>
      </c>
      <c r="P2766" s="59">
        <v>228646.89</v>
      </c>
      <c r="Q2766" s="59">
        <v>228646.89</v>
      </c>
      <c r="R2766" s="59">
        <v>228646.89</v>
      </c>
    </row>
    <row r="2767" spans="2:18" x14ac:dyDescent="0.2">
      <c r="B2767" s="4">
        <v>1983</v>
      </c>
      <c r="C2767" s="59">
        <v>227412</v>
      </c>
      <c r="D2767" s="59">
        <v>227412</v>
      </c>
      <c r="E2767" s="59">
        <v>227412</v>
      </c>
      <c r="F2767" s="59">
        <v>227412</v>
      </c>
      <c r="G2767" s="59">
        <v>227412</v>
      </c>
      <c r="H2767" s="59">
        <v>227412</v>
      </c>
      <c r="I2767" s="59">
        <v>227412</v>
      </c>
      <c r="J2767" s="59">
        <v>225929.74</v>
      </c>
      <c r="K2767" s="59">
        <v>225929.74</v>
      </c>
      <c r="L2767" s="59">
        <v>225929.74</v>
      </c>
      <c r="M2767" s="59">
        <v>225929.74</v>
      </c>
      <c r="N2767" s="59">
        <v>225929.74</v>
      </c>
      <c r="O2767" s="59">
        <v>225929.74</v>
      </c>
      <c r="P2767" s="59">
        <v>224716.66</v>
      </c>
      <c r="Q2767" s="59">
        <v>224716.66</v>
      </c>
      <c r="R2767" s="59">
        <v>224716.66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6941298.1500000004</v>
      </c>
      <c r="E2821" s="6">
        <f>SUM(E2742:E2820)</f>
        <v>7280227.7599999998</v>
      </c>
      <c r="F2821" s="6">
        <f>SUM(F2741:F2820)</f>
        <v>7467585.4800000004</v>
      </c>
      <c r="G2821" s="6">
        <f>SUM(G2740:G2820)</f>
        <v>7899829.04</v>
      </c>
      <c r="H2821" s="6">
        <f>SUM(H2734:H2820)</f>
        <v>8108571.5899999999</v>
      </c>
      <c r="I2821" s="6">
        <f>SUM(I2734:I2820)</f>
        <v>8288523.71</v>
      </c>
      <c r="J2821" s="6">
        <f t="shared" ref="J2821:L2821" si="29">SUM(J2734:J2820)</f>
        <v>8603292.4399999995</v>
      </c>
      <c r="K2821" s="6">
        <f>SUM(K2734:K2820)</f>
        <v>9277198.2300000004</v>
      </c>
      <c r="L2821" s="6">
        <f t="shared" si="29"/>
        <v>9938259.120000001</v>
      </c>
      <c r="M2821" s="6">
        <f>SUM(M2734:M2820)</f>
        <v>10177887.120000001</v>
      </c>
      <c r="N2821" s="13">
        <f>SUM(N2730:N2820)</f>
        <v>10587900.98</v>
      </c>
      <c r="O2821" s="13">
        <f>SUM(O2730:O2820)</f>
        <v>10850911.740000002</v>
      </c>
      <c r="P2821" s="13">
        <f>SUM(P2730:P2820)</f>
        <v>11022662.880000003</v>
      </c>
      <c r="Q2821" s="13">
        <f>SUM(Q2730:Q2820)</f>
        <v>11546168.960000001</v>
      </c>
      <c r="R2821" s="13">
        <f>SUM(R2729:R2820)</f>
        <v>12139168.959999999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290220</v>
      </c>
      <c r="D2862" s="59">
        <v>290220</v>
      </c>
      <c r="E2862" s="59">
        <v>290220</v>
      </c>
      <c r="F2862" s="59">
        <v>290220</v>
      </c>
      <c r="G2862" s="59">
        <v>290220</v>
      </c>
      <c r="H2862" s="59">
        <v>290220</v>
      </c>
      <c r="I2862" s="59">
        <v>290220</v>
      </c>
      <c r="J2862" s="59">
        <v>290220</v>
      </c>
      <c r="K2862" s="59">
        <v>290220</v>
      </c>
      <c r="L2862" s="59">
        <v>290220</v>
      </c>
      <c r="M2862" s="59">
        <v>290220</v>
      </c>
      <c r="N2862" s="59">
        <v>290220</v>
      </c>
      <c r="O2862" s="59">
        <v>290220</v>
      </c>
      <c r="P2862" s="59">
        <v>290220</v>
      </c>
      <c r="Q2862" s="59">
        <v>290220</v>
      </c>
      <c r="R2862" s="59">
        <v>290220</v>
      </c>
    </row>
    <row r="2863" spans="2:18" x14ac:dyDescent="0.2">
      <c r="B2863" s="4">
        <v>1981</v>
      </c>
      <c r="C2863" s="59">
        <v>329805</v>
      </c>
      <c r="D2863" s="59">
        <v>329805</v>
      </c>
      <c r="E2863" s="59">
        <v>329805</v>
      </c>
      <c r="F2863" s="59">
        <v>329805</v>
      </c>
      <c r="G2863" s="59">
        <v>329805</v>
      </c>
      <c r="H2863" s="59">
        <v>329805</v>
      </c>
      <c r="I2863" s="59">
        <v>323924.59999999998</v>
      </c>
      <c r="J2863" s="59">
        <v>323924.59999999998</v>
      </c>
      <c r="K2863" s="59">
        <v>323924.59999999998</v>
      </c>
      <c r="L2863" s="59">
        <v>323924.59999999998</v>
      </c>
      <c r="M2863" s="59">
        <v>323924.59999999998</v>
      </c>
      <c r="N2863" s="59">
        <v>323924.59999999998</v>
      </c>
      <c r="O2863" s="59">
        <v>313408.84999999998</v>
      </c>
      <c r="P2863" s="59">
        <v>313408.84999999998</v>
      </c>
      <c r="Q2863" s="59">
        <v>313408.84999999998</v>
      </c>
      <c r="R2863" s="59">
        <v>313408.84999999998</v>
      </c>
    </row>
    <row r="2864" spans="2:18" x14ac:dyDescent="0.2">
      <c r="B2864" s="4">
        <v>1980</v>
      </c>
      <c r="C2864" s="59">
        <v>377322</v>
      </c>
      <c r="D2864" s="59">
        <v>377322</v>
      </c>
      <c r="E2864" s="59">
        <v>377322</v>
      </c>
      <c r="F2864" s="59">
        <v>377322</v>
      </c>
      <c r="G2864" s="59">
        <v>377322</v>
      </c>
      <c r="H2864" s="59">
        <v>370217</v>
      </c>
      <c r="I2864" s="59">
        <v>370217</v>
      </c>
      <c r="J2864" s="59">
        <v>368925.22</v>
      </c>
      <c r="K2864" s="59">
        <v>368925.22</v>
      </c>
      <c r="L2864" s="59">
        <v>368925.22</v>
      </c>
      <c r="M2864" s="59">
        <v>368925.22</v>
      </c>
      <c r="N2864" s="59">
        <v>368925.22</v>
      </c>
      <c r="O2864" s="59">
        <v>368925.22</v>
      </c>
      <c r="P2864" s="59">
        <v>368925.22</v>
      </c>
      <c r="Q2864" s="59">
        <v>368925.22</v>
      </c>
      <c r="R2864" s="59">
        <v>368925.22</v>
      </c>
    </row>
    <row r="2865" spans="2:18" x14ac:dyDescent="0.2">
      <c r="B2865" s="4">
        <v>1979</v>
      </c>
      <c r="C2865" s="59">
        <v>309345</v>
      </c>
      <c r="D2865" s="59">
        <v>309345</v>
      </c>
      <c r="E2865" s="59">
        <v>309345</v>
      </c>
      <c r="F2865" s="59">
        <v>309345</v>
      </c>
      <c r="G2865" s="59">
        <v>309345</v>
      </c>
      <c r="H2865" s="59">
        <v>309345</v>
      </c>
      <c r="I2865" s="59">
        <v>309345</v>
      </c>
      <c r="J2865" s="59">
        <v>309345</v>
      </c>
      <c r="K2865" s="59">
        <v>309345</v>
      </c>
      <c r="L2865" s="59">
        <v>309345</v>
      </c>
      <c r="M2865" s="59">
        <v>309345</v>
      </c>
      <c r="N2865" s="59">
        <v>303042.5</v>
      </c>
      <c r="O2865" s="59">
        <v>291950.09999999998</v>
      </c>
      <c r="P2865" s="59">
        <v>291950.09999999998</v>
      </c>
      <c r="Q2865" s="59">
        <v>291950.09999999998</v>
      </c>
      <c r="R2865" s="59">
        <v>291950.09999999998</v>
      </c>
    </row>
    <row r="2866" spans="2:18" x14ac:dyDescent="0.2">
      <c r="B2866" s="4">
        <v>1978</v>
      </c>
      <c r="C2866" s="59">
        <v>238408</v>
      </c>
      <c r="D2866" s="59">
        <v>238408</v>
      </c>
      <c r="E2866" s="59">
        <v>238408</v>
      </c>
      <c r="F2866" s="59">
        <v>238408</v>
      </c>
      <c r="G2866" s="59">
        <v>237531</v>
      </c>
      <c r="H2866" s="59">
        <v>237531</v>
      </c>
      <c r="I2866" s="59">
        <v>237531</v>
      </c>
      <c r="J2866" s="59">
        <v>237531</v>
      </c>
      <c r="K2866" s="59">
        <v>237531</v>
      </c>
      <c r="L2866" s="59">
        <v>237531</v>
      </c>
      <c r="M2866" s="59">
        <v>237531</v>
      </c>
      <c r="N2866" s="59">
        <v>237531</v>
      </c>
      <c r="O2866" s="59">
        <v>237531</v>
      </c>
      <c r="P2866" s="59">
        <v>236661.96</v>
      </c>
      <c r="Q2866" s="59">
        <v>236661.96</v>
      </c>
      <c r="R2866" s="59">
        <v>236661.96</v>
      </c>
    </row>
    <row r="2867" spans="2:18" x14ac:dyDescent="0.2">
      <c r="B2867" s="4">
        <v>1977</v>
      </c>
      <c r="C2867" s="59">
        <v>186690</v>
      </c>
      <c r="D2867" s="59">
        <v>186690</v>
      </c>
      <c r="E2867" s="59">
        <v>186690</v>
      </c>
      <c r="F2867" s="59">
        <v>186690</v>
      </c>
      <c r="G2867" s="59">
        <v>186690</v>
      </c>
      <c r="H2867" s="59">
        <v>186198</v>
      </c>
      <c r="I2867" s="59">
        <v>186198</v>
      </c>
      <c r="J2867" s="59">
        <v>186198</v>
      </c>
      <c r="K2867" s="59">
        <v>179267.03</v>
      </c>
      <c r="L2867" s="59">
        <v>172691.77</v>
      </c>
      <c r="M2867" s="59">
        <v>163582.60999999999</v>
      </c>
      <c r="N2867" s="59">
        <v>163582.60999999999</v>
      </c>
      <c r="O2867" s="59">
        <v>163582.60999999999</v>
      </c>
      <c r="P2867" s="59">
        <v>153318</v>
      </c>
      <c r="Q2867" s="59">
        <v>153318</v>
      </c>
      <c r="R2867" s="59">
        <v>153318</v>
      </c>
    </row>
    <row r="2868" spans="2:18" x14ac:dyDescent="0.2">
      <c r="B2868" s="4">
        <v>1976</v>
      </c>
      <c r="C2868" s="59">
        <v>202174</v>
      </c>
      <c r="D2868" s="59">
        <v>202174</v>
      </c>
      <c r="E2868" s="59">
        <v>202174</v>
      </c>
      <c r="F2868" s="59">
        <v>202174</v>
      </c>
      <c r="G2868" s="59">
        <v>202174</v>
      </c>
      <c r="H2868" s="59">
        <v>202174</v>
      </c>
      <c r="I2868" s="59">
        <v>202174</v>
      </c>
      <c r="J2868" s="59">
        <v>201404.04</v>
      </c>
      <c r="K2868" s="59">
        <v>201404.04</v>
      </c>
      <c r="L2868" s="59">
        <v>201404.04</v>
      </c>
      <c r="M2868" s="59">
        <v>201404.04</v>
      </c>
      <c r="N2868" s="59">
        <v>201404.04</v>
      </c>
      <c r="O2868" s="59">
        <v>201404.04</v>
      </c>
      <c r="P2868" s="59">
        <v>201404.04</v>
      </c>
      <c r="Q2868" s="59">
        <v>201404.04</v>
      </c>
      <c r="R2868" s="59">
        <v>201404.04</v>
      </c>
    </row>
    <row r="2869" spans="2:18" x14ac:dyDescent="0.2">
      <c r="B2869" s="4">
        <v>1975</v>
      </c>
      <c r="C2869" s="59">
        <v>219772</v>
      </c>
      <c r="D2869" s="59">
        <v>219772</v>
      </c>
      <c r="E2869" s="59">
        <v>219772</v>
      </c>
      <c r="F2869" s="59">
        <v>219772</v>
      </c>
      <c r="G2869" s="59">
        <v>219772</v>
      </c>
      <c r="H2869" s="59">
        <v>219247</v>
      </c>
      <c r="I2869" s="59">
        <v>207445.52</v>
      </c>
      <c r="J2869" s="59">
        <v>207445.52</v>
      </c>
      <c r="K2869" s="59">
        <v>198634.65</v>
      </c>
      <c r="L2869" s="59">
        <v>198634.65</v>
      </c>
      <c r="M2869" s="59">
        <v>198634.65</v>
      </c>
      <c r="N2869" s="59">
        <v>184491.8</v>
      </c>
      <c r="O2869" s="59">
        <v>171044.5</v>
      </c>
      <c r="P2869" s="59">
        <v>171044.5</v>
      </c>
      <c r="Q2869" s="59">
        <v>171044.5</v>
      </c>
      <c r="R2869" s="59">
        <v>171044.5</v>
      </c>
    </row>
    <row r="2870" spans="2:18" x14ac:dyDescent="0.2">
      <c r="B2870" s="4">
        <v>1974</v>
      </c>
      <c r="C2870" s="59">
        <v>337607</v>
      </c>
      <c r="D2870" s="59">
        <v>337607</v>
      </c>
      <c r="E2870" s="59">
        <v>337607</v>
      </c>
      <c r="F2870" s="59">
        <v>337607</v>
      </c>
      <c r="G2870" s="59">
        <v>337607</v>
      </c>
      <c r="H2870" s="59">
        <v>305226</v>
      </c>
      <c r="I2870" s="59">
        <v>299910.36</v>
      </c>
      <c r="J2870" s="59">
        <v>292709.69</v>
      </c>
      <c r="K2870" s="59">
        <v>292709.69</v>
      </c>
      <c r="L2870" s="59">
        <v>292709.69</v>
      </c>
      <c r="M2870" s="59">
        <v>292709.69</v>
      </c>
      <c r="N2870" s="59">
        <v>272980.27</v>
      </c>
      <c r="O2870" s="59">
        <v>251260.79999999999</v>
      </c>
      <c r="P2870" s="59">
        <v>251260.79999999999</v>
      </c>
      <c r="Q2870" s="59">
        <v>251260.79999999999</v>
      </c>
      <c r="R2870" s="59">
        <v>251260.79999999999</v>
      </c>
    </row>
    <row r="2871" spans="2:18" x14ac:dyDescent="0.2">
      <c r="B2871" s="4">
        <v>1973</v>
      </c>
      <c r="C2871" s="59">
        <v>341385</v>
      </c>
      <c r="D2871" s="59">
        <v>341385</v>
      </c>
      <c r="E2871" s="59">
        <v>341385</v>
      </c>
      <c r="F2871" s="59">
        <v>341385</v>
      </c>
      <c r="G2871" s="59">
        <v>341385</v>
      </c>
      <c r="H2871" s="59">
        <v>318615</v>
      </c>
      <c r="I2871" s="59">
        <v>311159.21000000002</v>
      </c>
      <c r="J2871" s="59">
        <v>282212</v>
      </c>
      <c r="K2871" s="59">
        <v>268026.09999999998</v>
      </c>
      <c r="L2871" s="59">
        <v>268026.09999999998</v>
      </c>
      <c r="M2871" s="59">
        <v>247732.39</v>
      </c>
      <c r="N2871" s="59">
        <v>220539.49</v>
      </c>
      <c r="O2871" s="59">
        <v>220539.49</v>
      </c>
      <c r="P2871" s="59">
        <v>220539.49</v>
      </c>
      <c r="Q2871" s="59">
        <v>220539.49</v>
      </c>
      <c r="R2871" s="59">
        <v>220539.49</v>
      </c>
    </row>
    <row r="2872" spans="2:18" x14ac:dyDescent="0.2">
      <c r="B2872" s="4">
        <v>1972</v>
      </c>
      <c r="C2872" s="59">
        <v>177085</v>
      </c>
      <c r="D2872" s="59">
        <v>177085</v>
      </c>
      <c r="E2872" s="59">
        <v>177085</v>
      </c>
      <c r="F2872" s="59">
        <v>177085</v>
      </c>
      <c r="G2872" s="59">
        <v>177085</v>
      </c>
      <c r="H2872" s="59">
        <v>177085</v>
      </c>
      <c r="I2872" s="59">
        <v>170497.32</v>
      </c>
      <c r="J2872" s="59">
        <v>170497.32</v>
      </c>
      <c r="K2872" s="59">
        <v>170497.32</v>
      </c>
      <c r="L2872" s="59">
        <v>170497.32</v>
      </c>
      <c r="M2872" s="59">
        <v>170497.32</v>
      </c>
      <c r="N2872" s="59">
        <v>158013.56</v>
      </c>
      <c r="O2872" s="59">
        <v>158013.56</v>
      </c>
      <c r="P2872" s="59">
        <v>158013.56</v>
      </c>
      <c r="Q2872" s="59">
        <v>158013.56</v>
      </c>
      <c r="R2872" s="59">
        <v>158013.56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3009813</v>
      </c>
      <c r="E2915" s="6">
        <f>SUM(E2836:E2914)</f>
        <v>3009813</v>
      </c>
      <c r="F2915" s="6">
        <f>SUM(F2835:F2914)</f>
        <v>3009813</v>
      </c>
      <c r="G2915" s="6">
        <f>SUM(G2834:G2914)</f>
        <v>3008936</v>
      </c>
      <c r="H2915" s="6">
        <f>SUM(H2828:H2914)</f>
        <v>2945663</v>
      </c>
      <c r="I2915" s="6">
        <f>SUM(I2828:I2914)</f>
        <v>2908622.01</v>
      </c>
      <c r="J2915" s="6">
        <f t="shared" ref="J2915:L2915" si="30">SUM(J2828:J2914)</f>
        <v>2870412.3899999997</v>
      </c>
      <c r="K2915" s="6">
        <f>SUM(K2828:K2914)</f>
        <v>2840484.65</v>
      </c>
      <c r="L2915" s="6">
        <f t="shared" si="30"/>
        <v>2833909.3899999997</v>
      </c>
      <c r="M2915" s="6">
        <f>SUM(M2828:M2914)</f>
        <v>2804506.5199999996</v>
      </c>
      <c r="N2915" s="13">
        <f>SUM(N2824:N2914)</f>
        <v>2724655.0900000003</v>
      </c>
      <c r="O2915" s="13">
        <f>SUM(O2824:O2914)</f>
        <v>2667880.1699999995</v>
      </c>
      <c r="P2915" s="13">
        <f>SUM(P2824:P2914)</f>
        <v>2656746.52</v>
      </c>
      <c r="Q2915" s="13">
        <f>SUM(Q2824:Q2914)</f>
        <v>2656746.52</v>
      </c>
      <c r="R2915" s="13">
        <f>SUM(R2823:R2914)</f>
        <v>2656746.52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10000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25918.6</v>
      </c>
      <c r="R3200" s="59">
        <v>25918.6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21719.5</v>
      </c>
      <c r="Q3201" s="59">
        <v>21719.5</v>
      </c>
      <c r="R3201" s="59">
        <v>21719.5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33807.910000000003</v>
      </c>
      <c r="P3202" s="59">
        <v>33807.910000000003</v>
      </c>
      <c r="Q3202" s="59">
        <v>33807.910000000003</v>
      </c>
      <c r="R3202" s="59">
        <v>33807.910000000003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4563.8999999999996</v>
      </c>
      <c r="O3203" s="59">
        <v>4563.8999999999996</v>
      </c>
      <c r="P3203" s="59">
        <v>4563.8999999999996</v>
      </c>
      <c r="Q3203" s="59">
        <v>4563.8999999999996</v>
      </c>
      <c r="R3203" s="59">
        <v>4563.8999999999996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63867.08</v>
      </c>
      <c r="N3204" s="59">
        <v>63867.08</v>
      </c>
      <c r="O3204" s="59">
        <v>63867.08</v>
      </c>
      <c r="P3204" s="59">
        <v>63867.08</v>
      </c>
      <c r="Q3204" s="59">
        <v>63867.08</v>
      </c>
      <c r="R3204" s="59">
        <v>63867.08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34255.120000000003</v>
      </c>
      <c r="M3205" s="59">
        <v>34255.120000000003</v>
      </c>
      <c r="N3205" s="59">
        <v>34255.120000000003</v>
      </c>
      <c r="O3205" s="59">
        <v>34255.120000000003</v>
      </c>
      <c r="P3205" s="59">
        <v>34255.120000000003</v>
      </c>
      <c r="Q3205" s="59">
        <v>34255.120000000003</v>
      </c>
      <c r="R3205" s="59">
        <v>34255.120000000003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35739.230000000003</v>
      </c>
      <c r="L3206" s="59">
        <v>35739.230000000003</v>
      </c>
      <c r="M3206" s="59">
        <v>35739.230000000003</v>
      </c>
      <c r="N3206" s="59">
        <v>35739.230000000003</v>
      </c>
      <c r="O3206" s="59">
        <v>35739.230000000003</v>
      </c>
      <c r="P3206" s="59">
        <v>35739.230000000003</v>
      </c>
      <c r="Q3206" s="59">
        <v>35739.230000000003</v>
      </c>
      <c r="R3206" s="59">
        <v>35739.230000000003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17879.61</v>
      </c>
      <c r="K3207" s="59">
        <v>17879.61</v>
      </c>
      <c r="L3207" s="59">
        <v>17879.61</v>
      </c>
      <c r="M3207" s="59">
        <v>17879.61</v>
      </c>
      <c r="N3207" s="59">
        <v>17879.61</v>
      </c>
      <c r="O3207" s="59">
        <v>15246.25</v>
      </c>
      <c r="P3207" s="59">
        <v>15246.25</v>
      </c>
      <c r="Q3207" s="59">
        <v>15246.25</v>
      </c>
      <c r="R3207" s="59">
        <v>15246.25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17045.14</v>
      </c>
      <c r="J3208" s="59">
        <v>17045.14</v>
      </c>
      <c r="K3208" s="59">
        <v>17045.14</v>
      </c>
      <c r="L3208" s="59">
        <v>17045.14</v>
      </c>
      <c r="M3208" s="59">
        <v>17045.14</v>
      </c>
      <c r="N3208" s="59">
        <v>17045.14</v>
      </c>
      <c r="O3208" s="59">
        <v>17045.14</v>
      </c>
      <c r="P3208" s="59">
        <v>17045.14</v>
      </c>
      <c r="Q3208" s="59">
        <v>17045.14</v>
      </c>
      <c r="R3208" s="59">
        <v>17045.14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21089.37</v>
      </c>
      <c r="I3209" s="59">
        <v>21089.37</v>
      </c>
      <c r="J3209" s="59">
        <v>21089.37</v>
      </c>
      <c r="K3209" s="59">
        <v>21089.37</v>
      </c>
      <c r="L3209" s="59">
        <v>21089.37</v>
      </c>
      <c r="M3209" s="59">
        <v>21089.37</v>
      </c>
      <c r="N3209" s="59">
        <v>21089.37</v>
      </c>
      <c r="O3209" s="59">
        <v>21089.37</v>
      </c>
      <c r="P3209" s="59">
        <v>21089.37</v>
      </c>
      <c r="Q3209" s="59">
        <v>21089.37</v>
      </c>
      <c r="R3209" s="59">
        <v>21089.37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7696.24</v>
      </c>
      <c r="H3210" s="59">
        <v>7696.24</v>
      </c>
      <c r="I3210" s="59">
        <v>7696.24</v>
      </c>
      <c r="J3210" s="59">
        <v>7696.24</v>
      </c>
      <c r="K3210" s="59">
        <v>7696.24</v>
      </c>
      <c r="L3210" s="59">
        <v>7696.24</v>
      </c>
      <c r="M3210" s="59">
        <v>7696.24</v>
      </c>
      <c r="N3210" s="59">
        <v>7696.24</v>
      </c>
      <c r="O3210" s="59">
        <v>7696.24</v>
      </c>
      <c r="P3210" s="59">
        <v>7696.24</v>
      </c>
      <c r="Q3210" s="59">
        <v>7696.24</v>
      </c>
      <c r="R3210" s="59">
        <v>7696.24</v>
      </c>
    </row>
    <row r="3211" spans="2:18" x14ac:dyDescent="0.2">
      <c r="B3211" s="4">
        <v>2009</v>
      </c>
      <c r="C3211" s="28"/>
      <c r="D3211" s="28"/>
      <c r="E3211" s="28"/>
      <c r="F3211" s="59">
        <v>5328.65</v>
      </c>
      <c r="G3211" s="59">
        <v>5328.65</v>
      </c>
      <c r="H3211" s="59">
        <v>5328.65</v>
      </c>
      <c r="I3211" s="59">
        <v>5328.65</v>
      </c>
      <c r="J3211" s="59">
        <v>5328.65</v>
      </c>
      <c r="K3211" s="59">
        <v>5328.65</v>
      </c>
      <c r="L3211" s="59">
        <v>5328.65</v>
      </c>
      <c r="M3211" s="59">
        <v>5328.65</v>
      </c>
      <c r="N3211" s="59">
        <v>5328.65</v>
      </c>
      <c r="O3211" s="59">
        <v>5328.65</v>
      </c>
      <c r="P3211" s="59">
        <v>5328.65</v>
      </c>
      <c r="Q3211" s="59">
        <v>5328.65</v>
      </c>
      <c r="R3211" s="59">
        <v>5328.65</v>
      </c>
    </row>
    <row r="3212" spans="2:18" x14ac:dyDescent="0.2">
      <c r="B3212" s="4">
        <v>2008</v>
      </c>
      <c r="C3212" s="28"/>
      <c r="D3212" s="28"/>
      <c r="E3212" s="59">
        <v>34675.85</v>
      </c>
      <c r="F3212" s="59">
        <v>34675.85</v>
      </c>
      <c r="G3212" s="59">
        <v>34675.85</v>
      </c>
      <c r="H3212" s="59">
        <v>34675.85</v>
      </c>
      <c r="I3212" s="59">
        <v>34675.85</v>
      </c>
      <c r="J3212" s="59">
        <v>34675.85</v>
      </c>
      <c r="K3212" s="59">
        <v>34675.85</v>
      </c>
      <c r="L3212" s="59">
        <v>34675.85</v>
      </c>
      <c r="M3212" s="59">
        <v>34675.85</v>
      </c>
      <c r="N3212" s="59">
        <v>34675.85</v>
      </c>
      <c r="O3212" s="59">
        <v>34675.85</v>
      </c>
      <c r="P3212" s="59">
        <v>34675.85</v>
      </c>
      <c r="Q3212" s="59">
        <v>34675.85</v>
      </c>
      <c r="R3212" s="59">
        <v>34675.85</v>
      </c>
    </row>
    <row r="3213" spans="2:18" x14ac:dyDescent="0.2">
      <c r="B3213" s="4">
        <v>2007</v>
      </c>
      <c r="C3213" s="28"/>
      <c r="D3213" s="59">
        <v>31298.2</v>
      </c>
      <c r="E3213" s="59">
        <v>31298.2</v>
      </c>
      <c r="F3213" s="59">
        <v>31298.2</v>
      </c>
      <c r="G3213" s="59">
        <v>31298.2</v>
      </c>
      <c r="H3213" s="59">
        <v>31298.2</v>
      </c>
      <c r="I3213" s="59">
        <v>31298.2</v>
      </c>
      <c r="J3213" s="59">
        <v>31298.2</v>
      </c>
      <c r="K3213" s="59">
        <v>31298.2</v>
      </c>
      <c r="L3213" s="59">
        <v>31298.2</v>
      </c>
      <c r="M3213" s="59">
        <v>31298.2</v>
      </c>
      <c r="N3213" s="59">
        <v>31298.2</v>
      </c>
      <c r="O3213" s="59">
        <v>27364.97</v>
      </c>
      <c r="P3213" s="59">
        <v>27364.97</v>
      </c>
      <c r="Q3213" s="59">
        <v>27364.97</v>
      </c>
      <c r="R3213" s="59">
        <v>27364.97</v>
      </c>
    </row>
    <row r="3214" spans="2:18" x14ac:dyDescent="0.2">
      <c r="B3214" s="4">
        <v>2006</v>
      </c>
      <c r="C3214" s="59">
        <v>19550.400000000001</v>
      </c>
      <c r="D3214" s="59">
        <v>19550.400000000001</v>
      </c>
      <c r="E3214" s="59">
        <v>19550.400000000001</v>
      </c>
      <c r="F3214" s="59">
        <v>19550.400000000001</v>
      </c>
      <c r="G3214" s="59">
        <v>19550.400000000001</v>
      </c>
      <c r="H3214" s="59">
        <v>19550.400000000001</v>
      </c>
      <c r="I3214" s="59">
        <v>18577.02</v>
      </c>
      <c r="J3214" s="59">
        <v>18577.02</v>
      </c>
      <c r="K3214" s="59">
        <v>18577.02</v>
      </c>
      <c r="L3214" s="59">
        <v>18577.02</v>
      </c>
      <c r="M3214" s="59">
        <v>18577.02</v>
      </c>
      <c r="N3214" s="59">
        <v>18577.02</v>
      </c>
      <c r="O3214" s="59">
        <v>16274.62</v>
      </c>
      <c r="P3214" s="59">
        <v>15286.1</v>
      </c>
      <c r="Q3214" s="59">
        <v>15286.1</v>
      </c>
      <c r="R3214" s="59">
        <v>15286.1</v>
      </c>
    </row>
    <row r="3215" spans="2:18" x14ac:dyDescent="0.2">
      <c r="B3215" s="4">
        <v>2005</v>
      </c>
      <c r="C3215" s="59">
        <v>26232.560000000001</v>
      </c>
      <c r="D3215" s="59">
        <v>26232.560000000001</v>
      </c>
      <c r="E3215" s="59">
        <v>26232.560000000001</v>
      </c>
      <c r="F3215" s="59">
        <v>26232.560000000001</v>
      </c>
      <c r="G3215" s="59">
        <v>26232.560000000001</v>
      </c>
      <c r="H3215" s="59">
        <v>26232.560000000001</v>
      </c>
      <c r="I3215" s="59">
        <v>25354.67</v>
      </c>
      <c r="J3215" s="59">
        <v>19812.599999999999</v>
      </c>
      <c r="K3215" s="59">
        <v>19812.599999999999</v>
      </c>
      <c r="L3215" s="59">
        <v>19812.599999999999</v>
      </c>
      <c r="M3215" s="59">
        <v>19812.599999999999</v>
      </c>
      <c r="N3215" s="59">
        <v>19812.599999999999</v>
      </c>
      <c r="O3215" s="59">
        <v>19812.599999999999</v>
      </c>
      <c r="P3215" s="59">
        <v>12404.6</v>
      </c>
      <c r="Q3215" s="59">
        <v>12404.6</v>
      </c>
      <c r="R3215" s="59">
        <v>12404.6</v>
      </c>
    </row>
    <row r="3216" spans="2:18" x14ac:dyDescent="0.2">
      <c r="B3216" s="4">
        <v>2004</v>
      </c>
      <c r="C3216" s="59">
        <v>24029.67</v>
      </c>
      <c r="D3216" s="59">
        <v>24029.67</v>
      </c>
      <c r="E3216" s="59">
        <v>24029.67</v>
      </c>
      <c r="F3216" s="59">
        <v>24029.67</v>
      </c>
      <c r="G3216" s="59">
        <v>24029.67</v>
      </c>
      <c r="H3216" s="59">
        <v>24029.67</v>
      </c>
      <c r="I3216" s="59">
        <v>22270.799999999999</v>
      </c>
      <c r="J3216" s="59">
        <v>22270.799999999999</v>
      </c>
      <c r="K3216" s="59">
        <v>22270.799999999999</v>
      </c>
      <c r="L3216" s="59">
        <v>22270.799999999999</v>
      </c>
      <c r="M3216" s="59">
        <v>22270.799999999999</v>
      </c>
      <c r="N3216" s="59">
        <v>22270.799999999999</v>
      </c>
      <c r="O3216" s="59">
        <v>11486.38</v>
      </c>
      <c r="P3216" s="59">
        <v>6525.39</v>
      </c>
      <c r="Q3216" s="59">
        <v>6525.39</v>
      </c>
      <c r="R3216" s="59">
        <v>6525.39</v>
      </c>
    </row>
    <row r="3217" spans="2:18" x14ac:dyDescent="0.2">
      <c r="B3217" s="4">
        <v>2003</v>
      </c>
      <c r="C3217" s="59">
        <v>7484</v>
      </c>
      <c r="D3217" s="59">
        <v>7484</v>
      </c>
      <c r="E3217" s="59">
        <v>7484</v>
      </c>
      <c r="F3217" s="59">
        <v>7484</v>
      </c>
      <c r="G3217" s="59">
        <v>7484</v>
      </c>
      <c r="H3217" s="59">
        <v>7484</v>
      </c>
      <c r="I3217" s="59">
        <v>7484</v>
      </c>
      <c r="J3217" s="59">
        <v>7484</v>
      </c>
      <c r="K3217" s="59">
        <v>7484</v>
      </c>
      <c r="L3217" s="59">
        <v>7484</v>
      </c>
      <c r="M3217" s="59">
        <v>7484</v>
      </c>
      <c r="N3217" s="59">
        <v>7484</v>
      </c>
      <c r="O3217" s="59">
        <v>7484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3950</v>
      </c>
      <c r="D3218" s="59">
        <v>3950</v>
      </c>
      <c r="E3218" s="59">
        <v>3950</v>
      </c>
      <c r="F3218" s="59">
        <v>3950</v>
      </c>
      <c r="G3218" s="59">
        <v>3950</v>
      </c>
      <c r="H3218" s="59">
        <v>3950</v>
      </c>
      <c r="I3218" s="59">
        <v>3950</v>
      </c>
      <c r="J3218" s="59">
        <v>3950</v>
      </c>
      <c r="K3218" s="59">
        <v>3950</v>
      </c>
      <c r="L3218" s="59">
        <v>3950</v>
      </c>
      <c r="M3218" s="59">
        <v>3950</v>
      </c>
      <c r="N3218" s="59">
        <v>3950</v>
      </c>
      <c r="O3218" s="59">
        <v>3950</v>
      </c>
      <c r="P3218" s="59">
        <v>3950</v>
      </c>
      <c r="Q3218" s="59">
        <v>3950</v>
      </c>
      <c r="R3218" s="59">
        <v>3950</v>
      </c>
    </row>
    <row r="3219" spans="2:18" x14ac:dyDescent="0.2">
      <c r="B3219" s="4">
        <v>2001</v>
      </c>
      <c r="C3219" s="59">
        <v>4723</v>
      </c>
      <c r="D3219" s="59">
        <v>4723</v>
      </c>
      <c r="E3219" s="59">
        <v>4723</v>
      </c>
      <c r="F3219" s="59">
        <v>4723</v>
      </c>
      <c r="G3219" s="59">
        <v>4723</v>
      </c>
      <c r="H3219" s="59">
        <v>4723</v>
      </c>
      <c r="I3219" s="59">
        <v>4723</v>
      </c>
      <c r="J3219" s="59">
        <v>4723</v>
      </c>
      <c r="K3219" s="59">
        <v>4723</v>
      </c>
      <c r="L3219" s="59">
        <v>4723</v>
      </c>
      <c r="M3219" s="59">
        <v>3157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29552</v>
      </c>
      <c r="D3220" s="59">
        <v>29552</v>
      </c>
      <c r="E3220" s="59">
        <v>29552</v>
      </c>
      <c r="F3220" s="59">
        <v>29552</v>
      </c>
      <c r="G3220" s="59">
        <v>29552</v>
      </c>
      <c r="H3220" s="59">
        <v>29552</v>
      </c>
      <c r="I3220" s="59">
        <v>29552</v>
      </c>
      <c r="J3220" s="59">
        <v>29552</v>
      </c>
      <c r="K3220" s="59">
        <v>29552</v>
      </c>
      <c r="L3220" s="59">
        <v>29552</v>
      </c>
      <c r="M3220" s="59">
        <v>15906</v>
      </c>
      <c r="N3220" s="59">
        <v>15906</v>
      </c>
      <c r="O3220" s="59">
        <v>15906</v>
      </c>
      <c r="P3220" s="59">
        <v>15906</v>
      </c>
      <c r="Q3220" s="59">
        <v>15906</v>
      </c>
      <c r="R3220" s="59">
        <v>15906</v>
      </c>
    </row>
    <row r="3221" spans="2:18" x14ac:dyDescent="0.2">
      <c r="B3221" s="4">
        <v>1999</v>
      </c>
      <c r="C3221" s="59">
        <v>17887</v>
      </c>
      <c r="D3221" s="59">
        <v>17887</v>
      </c>
      <c r="E3221" s="59">
        <v>17887</v>
      </c>
      <c r="F3221" s="59">
        <v>17887</v>
      </c>
      <c r="G3221" s="59">
        <v>17887</v>
      </c>
      <c r="H3221" s="59">
        <v>17887</v>
      </c>
      <c r="I3221" s="59">
        <v>17887</v>
      </c>
      <c r="J3221" s="59">
        <v>17887</v>
      </c>
      <c r="K3221" s="59">
        <v>11197</v>
      </c>
      <c r="L3221" s="59">
        <v>11197</v>
      </c>
      <c r="M3221" s="59">
        <v>5008</v>
      </c>
      <c r="N3221" s="59">
        <v>5008</v>
      </c>
      <c r="O3221" s="59">
        <v>5008</v>
      </c>
      <c r="P3221" s="59">
        <v>5008</v>
      </c>
      <c r="Q3221" s="59">
        <v>5008</v>
      </c>
      <c r="R3221" s="59">
        <v>5008</v>
      </c>
    </row>
    <row r="3222" spans="2:18" x14ac:dyDescent="0.2">
      <c r="B3222" s="4">
        <v>1998</v>
      </c>
      <c r="C3222" s="59">
        <v>16341</v>
      </c>
      <c r="D3222" s="59">
        <v>16341</v>
      </c>
      <c r="E3222" s="59">
        <v>16341</v>
      </c>
      <c r="F3222" s="59">
        <v>16341</v>
      </c>
      <c r="G3222" s="59">
        <v>16341</v>
      </c>
      <c r="H3222" s="59">
        <v>6128</v>
      </c>
      <c r="I3222" s="59">
        <v>6128</v>
      </c>
      <c r="J3222" s="59">
        <v>6128</v>
      </c>
      <c r="K3222" s="59">
        <v>6128</v>
      </c>
      <c r="L3222" s="59">
        <v>6128</v>
      </c>
      <c r="M3222" s="59">
        <v>6128</v>
      </c>
      <c r="N3222" s="59">
        <v>6128</v>
      </c>
      <c r="O3222" s="59">
        <v>6128</v>
      </c>
      <c r="P3222" s="59">
        <v>6128</v>
      </c>
      <c r="Q3222" s="59">
        <v>6128</v>
      </c>
      <c r="R3222" s="59">
        <v>6128</v>
      </c>
    </row>
    <row r="3223" spans="2:18" x14ac:dyDescent="0.2">
      <c r="B3223" s="4">
        <v>1997</v>
      </c>
      <c r="C3223" s="59">
        <v>24474</v>
      </c>
      <c r="D3223" s="59">
        <v>24474</v>
      </c>
      <c r="E3223" s="59">
        <v>24474</v>
      </c>
      <c r="F3223" s="59">
        <v>24474</v>
      </c>
      <c r="G3223" s="59">
        <v>24474</v>
      </c>
      <c r="H3223" s="59">
        <v>24474</v>
      </c>
      <c r="I3223" s="59">
        <v>24474</v>
      </c>
      <c r="J3223" s="59">
        <v>24474</v>
      </c>
      <c r="K3223" s="59">
        <v>24474</v>
      </c>
      <c r="L3223" s="59">
        <v>24474</v>
      </c>
      <c r="M3223" s="59">
        <v>2024</v>
      </c>
      <c r="N3223" s="59">
        <v>2024</v>
      </c>
      <c r="O3223" s="59">
        <v>2024</v>
      </c>
      <c r="P3223" s="59">
        <v>2024</v>
      </c>
      <c r="Q3223" s="59">
        <v>2024</v>
      </c>
      <c r="R3223" s="59">
        <v>2024</v>
      </c>
    </row>
    <row r="3224" spans="2:18" x14ac:dyDescent="0.2">
      <c r="B3224" s="4">
        <v>1996</v>
      </c>
      <c r="C3224" s="59">
        <v>8782</v>
      </c>
      <c r="D3224" s="59">
        <v>8782</v>
      </c>
      <c r="E3224" s="59">
        <v>8782</v>
      </c>
      <c r="F3224" s="59">
        <v>8782</v>
      </c>
      <c r="G3224" s="59">
        <v>8782</v>
      </c>
      <c r="H3224" s="59">
        <v>8782</v>
      </c>
      <c r="I3224" s="59">
        <v>8782</v>
      </c>
      <c r="J3224" s="59">
        <v>8782</v>
      </c>
      <c r="K3224" s="59">
        <v>3837.08</v>
      </c>
      <c r="L3224" s="59">
        <v>3837.08</v>
      </c>
      <c r="M3224" s="59">
        <v>1241</v>
      </c>
      <c r="N3224" s="59">
        <v>1241</v>
      </c>
      <c r="O3224" s="59">
        <v>1241</v>
      </c>
      <c r="P3224" s="59">
        <v>1241</v>
      </c>
      <c r="Q3224" s="59">
        <v>1241</v>
      </c>
      <c r="R3224" s="59">
        <v>1241</v>
      </c>
    </row>
    <row r="3225" spans="2:18" x14ac:dyDescent="0.2">
      <c r="B3225" s="4">
        <v>1995</v>
      </c>
      <c r="C3225" s="59">
        <v>11689</v>
      </c>
      <c r="D3225" s="59">
        <v>11689</v>
      </c>
      <c r="E3225" s="59">
        <v>11689</v>
      </c>
      <c r="F3225" s="59">
        <v>11689</v>
      </c>
      <c r="G3225" s="59">
        <v>11689</v>
      </c>
      <c r="H3225" s="59">
        <v>11689</v>
      </c>
      <c r="I3225" s="59">
        <v>11689</v>
      </c>
      <c r="J3225" s="59">
        <v>11689</v>
      </c>
      <c r="K3225" s="59">
        <v>1862</v>
      </c>
      <c r="L3225" s="59">
        <v>1862</v>
      </c>
      <c r="M3225" s="59">
        <v>1862</v>
      </c>
      <c r="N3225" s="59">
        <v>1862</v>
      </c>
      <c r="O3225" s="59">
        <v>1862</v>
      </c>
      <c r="P3225" s="59">
        <v>1862</v>
      </c>
      <c r="Q3225" s="59">
        <v>1862</v>
      </c>
      <c r="R3225" s="59">
        <v>1862</v>
      </c>
    </row>
    <row r="3226" spans="2:18" x14ac:dyDescent="0.2">
      <c r="B3226" s="4">
        <v>1994</v>
      </c>
      <c r="C3226" s="59">
        <v>10355</v>
      </c>
      <c r="D3226" s="59">
        <v>10355</v>
      </c>
      <c r="E3226" s="59">
        <v>10355</v>
      </c>
      <c r="F3226" s="59">
        <v>10355</v>
      </c>
      <c r="G3226" s="59">
        <v>10355</v>
      </c>
      <c r="H3226" s="59">
        <v>10355</v>
      </c>
      <c r="I3226" s="59">
        <v>10355</v>
      </c>
      <c r="J3226" s="59">
        <v>8493</v>
      </c>
      <c r="K3226" s="59">
        <v>8493</v>
      </c>
      <c r="L3226" s="59">
        <v>8493</v>
      </c>
      <c r="M3226" s="59">
        <v>2631</v>
      </c>
      <c r="N3226" s="59">
        <v>2631</v>
      </c>
      <c r="O3226" s="59">
        <v>2631</v>
      </c>
      <c r="P3226" s="59">
        <v>2631</v>
      </c>
      <c r="Q3226" s="59">
        <v>2631</v>
      </c>
      <c r="R3226" s="59">
        <v>2631</v>
      </c>
    </row>
    <row r="3227" spans="2:18" x14ac:dyDescent="0.2">
      <c r="B3227" s="4">
        <v>1993</v>
      </c>
      <c r="C3227" s="59">
        <v>14948</v>
      </c>
      <c r="D3227" s="59">
        <v>14948</v>
      </c>
      <c r="E3227" s="59">
        <v>14948</v>
      </c>
      <c r="F3227" s="59">
        <v>14948</v>
      </c>
      <c r="G3227" s="59">
        <v>14948</v>
      </c>
      <c r="H3227" s="59">
        <v>14948</v>
      </c>
      <c r="I3227" s="59">
        <v>14948</v>
      </c>
      <c r="J3227" s="59">
        <v>2253</v>
      </c>
      <c r="K3227" s="59">
        <v>2253</v>
      </c>
      <c r="L3227" s="59">
        <v>2253</v>
      </c>
      <c r="M3227" s="59">
        <v>2253</v>
      </c>
      <c r="N3227" s="59">
        <v>2253</v>
      </c>
      <c r="O3227" s="59">
        <v>2253</v>
      </c>
      <c r="P3227" s="59">
        <v>2253</v>
      </c>
      <c r="Q3227" s="59">
        <v>2253</v>
      </c>
      <c r="R3227" s="59">
        <v>2253</v>
      </c>
    </row>
    <row r="3228" spans="2:18" x14ac:dyDescent="0.2">
      <c r="B3228" s="4">
        <v>1992</v>
      </c>
      <c r="C3228" s="59">
        <v>29554</v>
      </c>
      <c r="D3228" s="59">
        <v>29554</v>
      </c>
      <c r="E3228" s="59">
        <v>29554</v>
      </c>
      <c r="F3228" s="59">
        <v>29554</v>
      </c>
      <c r="G3228" s="59">
        <v>29554</v>
      </c>
      <c r="H3228" s="59">
        <v>21101</v>
      </c>
      <c r="I3228" s="59">
        <v>4264</v>
      </c>
      <c r="J3228" s="59">
        <v>4264</v>
      </c>
      <c r="K3228" s="59">
        <v>4264</v>
      </c>
      <c r="L3228" s="59">
        <v>4264</v>
      </c>
      <c r="M3228" s="59">
        <v>4264</v>
      </c>
      <c r="N3228" s="59">
        <v>4264</v>
      </c>
      <c r="O3228" s="59">
        <v>4264</v>
      </c>
      <c r="P3228" s="59">
        <v>4264</v>
      </c>
      <c r="Q3228" s="59">
        <v>4264</v>
      </c>
      <c r="R3228" s="59">
        <v>4264</v>
      </c>
    </row>
    <row r="3229" spans="2:18" x14ac:dyDescent="0.2">
      <c r="B3229" s="4">
        <v>1991</v>
      </c>
      <c r="C3229" s="59">
        <v>19951</v>
      </c>
      <c r="D3229" s="59">
        <v>19951</v>
      </c>
      <c r="E3229" s="59">
        <v>19951</v>
      </c>
      <c r="F3229" s="59">
        <v>19951</v>
      </c>
      <c r="G3229" s="59">
        <v>19951</v>
      </c>
      <c r="H3229" s="59">
        <v>19951</v>
      </c>
      <c r="I3229" s="59">
        <v>19951</v>
      </c>
      <c r="J3229" s="59">
        <v>19395.64</v>
      </c>
      <c r="K3229" s="59">
        <v>9288</v>
      </c>
      <c r="L3229" s="59">
        <v>9288</v>
      </c>
      <c r="M3229" s="59">
        <v>9288</v>
      </c>
      <c r="N3229" s="59">
        <v>9288</v>
      </c>
      <c r="O3229" s="59">
        <v>9288</v>
      </c>
      <c r="P3229" s="59">
        <v>9288</v>
      </c>
      <c r="Q3229" s="59">
        <v>9288</v>
      </c>
      <c r="R3229" s="59">
        <v>9288</v>
      </c>
    </row>
    <row r="3230" spans="2:18" x14ac:dyDescent="0.2">
      <c r="B3230" s="4">
        <v>1990</v>
      </c>
      <c r="C3230" s="59">
        <v>14183</v>
      </c>
      <c r="D3230" s="59">
        <v>14183</v>
      </c>
      <c r="E3230" s="59">
        <v>14183</v>
      </c>
      <c r="F3230" s="59">
        <v>14183</v>
      </c>
      <c r="G3230" s="59">
        <v>14183</v>
      </c>
      <c r="H3230" s="59">
        <v>14183</v>
      </c>
      <c r="I3230" s="59">
        <v>14183</v>
      </c>
      <c r="J3230" s="59">
        <v>14183</v>
      </c>
      <c r="K3230" s="59">
        <v>14183</v>
      </c>
      <c r="L3230" s="59">
        <v>14183</v>
      </c>
      <c r="M3230" s="59">
        <v>14183</v>
      </c>
      <c r="N3230" s="59">
        <v>14183</v>
      </c>
      <c r="O3230" s="59">
        <v>14183</v>
      </c>
      <c r="P3230" s="59">
        <v>14183</v>
      </c>
      <c r="Q3230" s="59">
        <v>14183</v>
      </c>
      <c r="R3230" s="59">
        <v>14183</v>
      </c>
    </row>
    <row r="3231" spans="2:18" x14ac:dyDescent="0.2">
      <c r="B3231" s="4">
        <v>1989</v>
      </c>
      <c r="C3231" s="59">
        <v>8775</v>
      </c>
      <c r="D3231" s="59">
        <v>8775</v>
      </c>
      <c r="E3231" s="59">
        <v>8775</v>
      </c>
      <c r="F3231" s="59">
        <v>8775</v>
      </c>
      <c r="G3231" s="59">
        <v>8775</v>
      </c>
      <c r="H3231" s="59">
        <v>8775</v>
      </c>
      <c r="I3231" s="59">
        <v>8775</v>
      </c>
      <c r="J3231" s="59">
        <v>8775</v>
      </c>
      <c r="K3231" s="59">
        <v>8775</v>
      </c>
      <c r="L3231" s="59">
        <v>8775</v>
      </c>
      <c r="M3231" s="59">
        <v>8775</v>
      </c>
      <c r="N3231" s="59">
        <v>8775</v>
      </c>
      <c r="O3231" s="59">
        <v>8775</v>
      </c>
      <c r="P3231" s="59">
        <v>8775</v>
      </c>
      <c r="Q3231" s="59">
        <v>8775</v>
      </c>
      <c r="R3231" s="59">
        <v>8775</v>
      </c>
    </row>
    <row r="3232" spans="2:18" x14ac:dyDescent="0.2">
      <c r="B3232" s="4">
        <v>1988</v>
      </c>
      <c r="C3232" s="59">
        <v>13999</v>
      </c>
      <c r="D3232" s="59">
        <v>13999</v>
      </c>
      <c r="E3232" s="59">
        <v>13999</v>
      </c>
      <c r="F3232" s="59">
        <v>13999</v>
      </c>
      <c r="G3232" s="59">
        <v>13999</v>
      </c>
      <c r="H3232" s="59">
        <v>13999</v>
      </c>
      <c r="I3232" s="59">
        <v>13999</v>
      </c>
      <c r="J3232" s="59">
        <v>13999</v>
      </c>
      <c r="K3232" s="59">
        <v>13999</v>
      </c>
      <c r="L3232" s="59">
        <v>13999</v>
      </c>
      <c r="M3232" s="59">
        <v>13999</v>
      </c>
      <c r="N3232" s="59">
        <v>13999</v>
      </c>
      <c r="O3232" s="59">
        <v>13999</v>
      </c>
      <c r="P3232" s="59">
        <v>13999</v>
      </c>
      <c r="Q3232" s="59">
        <v>13999</v>
      </c>
      <c r="R3232" s="59">
        <v>13999</v>
      </c>
    </row>
    <row r="3233" spans="2:18" x14ac:dyDescent="0.2">
      <c r="B3233" s="4">
        <v>1987</v>
      </c>
      <c r="C3233" s="59">
        <v>9078</v>
      </c>
      <c r="D3233" s="59">
        <v>9078</v>
      </c>
      <c r="E3233" s="59">
        <v>9078</v>
      </c>
      <c r="F3233" s="59">
        <v>9078</v>
      </c>
      <c r="G3233" s="59">
        <v>9078</v>
      </c>
      <c r="H3233" s="59">
        <v>9078</v>
      </c>
      <c r="I3233" s="59">
        <v>9078</v>
      </c>
      <c r="J3233" s="59">
        <v>9078</v>
      </c>
      <c r="K3233" s="59">
        <v>9078</v>
      </c>
      <c r="L3233" s="59">
        <v>9078</v>
      </c>
      <c r="M3233" s="59">
        <v>9078</v>
      </c>
      <c r="N3233" s="59">
        <v>9078</v>
      </c>
      <c r="O3233" s="59">
        <v>9078</v>
      </c>
      <c r="P3233" s="59">
        <v>9078</v>
      </c>
      <c r="Q3233" s="59">
        <v>9078</v>
      </c>
      <c r="R3233" s="59">
        <v>9078</v>
      </c>
    </row>
    <row r="3234" spans="2:18" x14ac:dyDescent="0.2">
      <c r="B3234" s="4">
        <v>1986</v>
      </c>
      <c r="C3234" s="59">
        <v>9576</v>
      </c>
      <c r="D3234" s="59">
        <v>9576</v>
      </c>
      <c r="E3234" s="59">
        <v>9576</v>
      </c>
      <c r="F3234" s="59">
        <v>9576</v>
      </c>
      <c r="G3234" s="59">
        <v>9576</v>
      </c>
      <c r="H3234" s="59">
        <v>9576</v>
      </c>
      <c r="I3234" s="59">
        <v>9576</v>
      </c>
      <c r="J3234" s="59">
        <v>9576</v>
      </c>
      <c r="K3234" s="59">
        <v>9576</v>
      </c>
      <c r="L3234" s="59">
        <v>9576</v>
      </c>
      <c r="M3234" s="59">
        <v>9576</v>
      </c>
      <c r="N3234" s="59">
        <v>9576</v>
      </c>
      <c r="O3234" s="59">
        <v>9576</v>
      </c>
      <c r="P3234" s="59">
        <v>9576</v>
      </c>
      <c r="Q3234" s="59">
        <v>9576</v>
      </c>
      <c r="R3234" s="59">
        <v>9576</v>
      </c>
    </row>
    <row r="3235" spans="2:18" x14ac:dyDescent="0.2">
      <c r="B3235" s="4">
        <v>1985</v>
      </c>
      <c r="C3235" s="59">
        <v>10957</v>
      </c>
      <c r="D3235" s="59">
        <v>10957</v>
      </c>
      <c r="E3235" s="59">
        <v>10957</v>
      </c>
      <c r="F3235" s="59">
        <v>10957</v>
      </c>
      <c r="G3235" s="59">
        <v>10957</v>
      </c>
      <c r="H3235" s="59">
        <v>10957</v>
      </c>
      <c r="I3235" s="59">
        <v>10957</v>
      </c>
      <c r="J3235" s="59">
        <v>10957</v>
      </c>
      <c r="K3235" s="59">
        <v>10957</v>
      </c>
      <c r="L3235" s="59">
        <v>10957</v>
      </c>
      <c r="M3235" s="59">
        <v>10957</v>
      </c>
      <c r="N3235" s="59">
        <v>10957</v>
      </c>
      <c r="O3235" s="59">
        <v>10957</v>
      </c>
      <c r="P3235" s="59">
        <v>10957</v>
      </c>
      <c r="Q3235" s="59">
        <v>10957</v>
      </c>
      <c r="R3235" s="59">
        <v>10957</v>
      </c>
    </row>
    <row r="3236" spans="2:18" x14ac:dyDescent="0.2">
      <c r="B3236" s="4">
        <v>1984</v>
      </c>
      <c r="C3236" s="59">
        <v>15898</v>
      </c>
      <c r="D3236" s="59">
        <v>15898</v>
      </c>
      <c r="E3236" s="59">
        <v>15898</v>
      </c>
      <c r="F3236" s="59">
        <v>15898</v>
      </c>
      <c r="G3236" s="59">
        <v>15898</v>
      </c>
      <c r="H3236" s="59">
        <v>15898</v>
      </c>
      <c r="I3236" s="59">
        <v>15898</v>
      </c>
      <c r="J3236" s="59">
        <v>15898</v>
      </c>
      <c r="K3236" s="59">
        <v>15898</v>
      </c>
      <c r="L3236" s="59">
        <v>15898</v>
      </c>
      <c r="M3236" s="59">
        <v>15898</v>
      </c>
      <c r="N3236" s="59">
        <v>15898</v>
      </c>
      <c r="O3236" s="59">
        <v>15898</v>
      </c>
      <c r="P3236" s="59">
        <v>15898</v>
      </c>
      <c r="Q3236" s="59">
        <v>15898</v>
      </c>
      <c r="R3236" s="59">
        <v>15898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1856</v>
      </c>
      <c r="D3238" s="59">
        <v>1856</v>
      </c>
      <c r="E3238" s="59">
        <v>1856</v>
      </c>
      <c r="F3238" s="59">
        <v>1856</v>
      </c>
      <c r="G3238" s="59">
        <v>1856</v>
      </c>
      <c r="H3238" s="59">
        <v>1856</v>
      </c>
      <c r="I3238" s="59">
        <v>1856</v>
      </c>
      <c r="J3238" s="59">
        <v>1856</v>
      </c>
      <c r="K3238" s="59">
        <v>1856</v>
      </c>
      <c r="L3238" s="59">
        <v>1856</v>
      </c>
      <c r="M3238" s="59">
        <v>1856</v>
      </c>
      <c r="N3238" s="59">
        <v>1856</v>
      </c>
      <c r="O3238" s="59">
        <v>1856</v>
      </c>
      <c r="P3238" s="59">
        <v>1856</v>
      </c>
      <c r="Q3238" s="59">
        <v>1856</v>
      </c>
      <c r="R3238" s="59">
        <v>1856</v>
      </c>
    </row>
    <row r="3239" spans="2:18" x14ac:dyDescent="0.2">
      <c r="B3239" s="4">
        <v>1981</v>
      </c>
      <c r="C3239" s="59">
        <v>5960</v>
      </c>
      <c r="D3239" s="59">
        <v>5960</v>
      </c>
      <c r="E3239" s="59">
        <v>5960</v>
      </c>
      <c r="F3239" s="59">
        <v>5960</v>
      </c>
      <c r="G3239" s="59">
        <v>5960</v>
      </c>
      <c r="H3239" s="59">
        <v>5960</v>
      </c>
      <c r="I3239" s="59">
        <v>5960</v>
      </c>
      <c r="J3239" s="59">
        <v>5960</v>
      </c>
      <c r="K3239" s="59">
        <v>5960</v>
      </c>
      <c r="L3239" s="59">
        <v>5960</v>
      </c>
      <c r="M3239" s="59">
        <v>5960</v>
      </c>
      <c r="N3239" s="59">
        <v>5960</v>
      </c>
      <c r="O3239" s="59">
        <v>5960</v>
      </c>
      <c r="P3239" s="59">
        <v>5960</v>
      </c>
      <c r="Q3239" s="59">
        <v>5960</v>
      </c>
      <c r="R3239" s="59">
        <v>5960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391082.83</v>
      </c>
      <c r="E3291" s="6">
        <f>SUM(E3212:E3290)</f>
        <v>425758.68</v>
      </c>
      <c r="F3291" s="6">
        <f>SUM(F3211:F3290)</f>
        <v>431087.33</v>
      </c>
      <c r="G3291" s="6">
        <f>SUM(G3210:G3290)</f>
        <v>438783.57</v>
      </c>
      <c r="H3291" s="6">
        <f>SUM(H3204:H3290)</f>
        <v>441206.94</v>
      </c>
      <c r="I3291" s="6">
        <f>SUM(I3204:I3290)</f>
        <v>437804.94</v>
      </c>
      <c r="J3291" s="6">
        <f t="shared" ref="J3291:L3291" si="34">SUM(J3204:J3290)</f>
        <v>435030.12</v>
      </c>
      <c r="K3291" s="6">
        <f>SUM(K3204:K3290)</f>
        <v>439199.79</v>
      </c>
      <c r="L3291" s="6">
        <f t="shared" si="34"/>
        <v>473454.91000000003</v>
      </c>
      <c r="M3291" s="6">
        <f>SUM(M3204:M3290)</f>
        <v>485012.91000000003</v>
      </c>
      <c r="N3291" s="13">
        <f>SUM(N3200:N3290)</f>
        <v>486419.81</v>
      </c>
      <c r="O3291" s="13">
        <f>SUM(O3200:O3290)</f>
        <v>500574.30999999994</v>
      </c>
      <c r="P3291" s="13">
        <f>SUM(P3200:P3290)</f>
        <v>501452.29999999993</v>
      </c>
      <c r="Q3291" s="13">
        <f>SUM(Q3200:Q3290)</f>
        <v>527370.89999999991</v>
      </c>
      <c r="R3291" s="13">
        <f>SUM(R3199:R3290)</f>
        <v>537370.89999999991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5000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5161.17</v>
      </c>
      <c r="R3294" s="59">
        <v>5161.17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2790.29</v>
      </c>
      <c r="Q3295" s="59">
        <v>2790.29</v>
      </c>
      <c r="R3295" s="59">
        <v>2790.29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3864.8</v>
      </c>
      <c r="P3296" s="59">
        <v>3864.8</v>
      </c>
      <c r="Q3296" s="59">
        <v>3864.8</v>
      </c>
      <c r="R3296" s="59">
        <v>3864.8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2410.02</v>
      </c>
      <c r="O3297" s="59">
        <v>2410.02</v>
      </c>
      <c r="P3297" s="59">
        <v>2410.02</v>
      </c>
      <c r="Q3297" s="59">
        <v>2410.02</v>
      </c>
      <c r="R3297" s="59">
        <v>2410.02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4235.1000000000004</v>
      </c>
      <c r="N3298" s="59">
        <v>4235.1000000000004</v>
      </c>
      <c r="O3298" s="59">
        <v>4235.1000000000004</v>
      </c>
      <c r="P3298" s="59">
        <v>4235.1000000000004</v>
      </c>
      <c r="Q3298" s="59">
        <v>4235.1000000000004</v>
      </c>
      <c r="R3298" s="59">
        <v>4235.1000000000004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12390.3</v>
      </c>
      <c r="M3299" s="59">
        <v>12390.3</v>
      </c>
      <c r="N3299" s="59">
        <v>12390.3</v>
      </c>
      <c r="O3299" s="59">
        <v>12390.3</v>
      </c>
      <c r="P3299" s="59">
        <v>12390.3</v>
      </c>
      <c r="Q3299" s="59">
        <v>12390.3</v>
      </c>
      <c r="R3299" s="59">
        <v>12390.3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3915.8</v>
      </c>
      <c r="L3300" s="59">
        <v>3915.8</v>
      </c>
      <c r="M3300" s="59">
        <v>3915.8</v>
      </c>
      <c r="N3300" s="59">
        <v>3915.8</v>
      </c>
      <c r="O3300" s="59">
        <v>3915.8</v>
      </c>
      <c r="P3300" s="59">
        <v>3915.8</v>
      </c>
      <c r="Q3300" s="59">
        <v>3915.8</v>
      </c>
      <c r="R3300" s="59">
        <v>3915.8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4667.12</v>
      </c>
      <c r="K3301" s="59">
        <v>4667.12</v>
      </c>
      <c r="L3301" s="59">
        <v>4667.12</v>
      </c>
      <c r="M3301" s="59">
        <v>4667.12</v>
      </c>
      <c r="N3301" s="59">
        <v>4667.12</v>
      </c>
      <c r="O3301" s="59">
        <v>4667.12</v>
      </c>
      <c r="P3301" s="59">
        <v>4667.12</v>
      </c>
      <c r="Q3301" s="59">
        <v>4667.12</v>
      </c>
      <c r="R3301" s="59">
        <v>4667.12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5379.62</v>
      </c>
      <c r="J3302" s="59">
        <v>5379.62</v>
      </c>
      <c r="K3302" s="59">
        <v>5379.62</v>
      </c>
      <c r="L3302" s="59">
        <v>5379.62</v>
      </c>
      <c r="M3302" s="59">
        <v>5379.62</v>
      </c>
      <c r="N3302" s="59">
        <v>5379.62</v>
      </c>
      <c r="O3302" s="59">
        <v>5379.62</v>
      </c>
      <c r="P3302" s="59">
        <v>5379.62</v>
      </c>
      <c r="Q3302" s="59">
        <v>5379.62</v>
      </c>
      <c r="R3302" s="59">
        <v>5379.62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3311.59</v>
      </c>
      <c r="I3303" s="59">
        <v>3311.59</v>
      </c>
      <c r="J3303" s="59">
        <v>3311.59</v>
      </c>
      <c r="K3303" s="59">
        <v>3311.59</v>
      </c>
      <c r="L3303" s="59">
        <v>3311.59</v>
      </c>
      <c r="M3303" s="59">
        <v>3311.59</v>
      </c>
      <c r="N3303" s="59">
        <v>3311.59</v>
      </c>
      <c r="O3303" s="59">
        <v>3311.59</v>
      </c>
      <c r="P3303" s="59">
        <v>3311.59</v>
      </c>
      <c r="Q3303" s="59">
        <v>3311.59</v>
      </c>
      <c r="R3303" s="59">
        <v>3311.59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3822.77</v>
      </c>
      <c r="G3305" s="59">
        <v>3822.77</v>
      </c>
      <c r="H3305" s="59">
        <v>3822.77</v>
      </c>
      <c r="I3305" s="59">
        <v>3822.77</v>
      </c>
      <c r="J3305" s="59">
        <v>3822.77</v>
      </c>
      <c r="K3305" s="59">
        <v>3822.77</v>
      </c>
      <c r="L3305" s="59">
        <v>3822.77</v>
      </c>
      <c r="M3305" s="59">
        <v>3822.77</v>
      </c>
      <c r="N3305" s="59">
        <v>3822.77</v>
      </c>
      <c r="O3305" s="59">
        <v>3822.77</v>
      </c>
      <c r="P3305" s="59">
        <v>3822.77</v>
      </c>
      <c r="Q3305" s="59">
        <v>3822.77</v>
      </c>
      <c r="R3305" s="59">
        <v>3822.77</v>
      </c>
    </row>
    <row r="3306" spans="2:18" x14ac:dyDescent="0.2">
      <c r="B3306" s="4">
        <v>2008</v>
      </c>
      <c r="C3306" s="28"/>
      <c r="D3306" s="28"/>
      <c r="E3306" s="59">
        <v>4882.96</v>
      </c>
      <c r="F3306" s="59">
        <v>4882.96</v>
      </c>
      <c r="G3306" s="59">
        <v>4882.96</v>
      </c>
      <c r="H3306" s="59">
        <v>4882.96</v>
      </c>
      <c r="I3306" s="59">
        <v>4882.96</v>
      </c>
      <c r="J3306" s="59">
        <v>4882.96</v>
      </c>
      <c r="K3306" s="59">
        <v>4882.96</v>
      </c>
      <c r="L3306" s="59">
        <v>4882.96</v>
      </c>
      <c r="M3306" s="59">
        <v>4882.96</v>
      </c>
      <c r="N3306" s="59">
        <v>4882.96</v>
      </c>
      <c r="O3306" s="59">
        <v>4882.96</v>
      </c>
      <c r="P3306" s="59">
        <v>4882.96</v>
      </c>
      <c r="Q3306" s="59">
        <v>4882.96</v>
      </c>
      <c r="R3306" s="59">
        <v>4882.96</v>
      </c>
    </row>
    <row r="3307" spans="2:18" x14ac:dyDescent="0.2">
      <c r="B3307" s="4">
        <v>2007</v>
      </c>
      <c r="C3307" s="28"/>
      <c r="D3307" s="59">
        <v>2773.57</v>
      </c>
      <c r="E3307" s="59">
        <v>2773.57</v>
      </c>
      <c r="F3307" s="59">
        <v>2773.57</v>
      </c>
      <c r="G3307" s="59">
        <v>2773.57</v>
      </c>
      <c r="H3307" s="59">
        <v>2773.57</v>
      </c>
      <c r="I3307" s="59">
        <v>2773.57</v>
      </c>
      <c r="J3307" s="59">
        <v>2773.57</v>
      </c>
      <c r="K3307" s="59">
        <v>2773.57</v>
      </c>
      <c r="L3307" s="59">
        <v>2773.57</v>
      </c>
      <c r="M3307" s="59">
        <v>2773.57</v>
      </c>
      <c r="N3307" s="59">
        <v>2773.57</v>
      </c>
      <c r="O3307" s="59">
        <v>2773.57</v>
      </c>
      <c r="P3307" s="59">
        <v>2773.57</v>
      </c>
      <c r="Q3307" s="59">
        <v>2773.57</v>
      </c>
      <c r="R3307" s="59">
        <v>2773.57</v>
      </c>
    </row>
    <row r="3308" spans="2:18" x14ac:dyDescent="0.2">
      <c r="B3308" s="4">
        <v>2006</v>
      </c>
      <c r="C3308" s="59">
        <v>3677.84</v>
      </c>
      <c r="D3308" s="59">
        <v>3677.84</v>
      </c>
      <c r="E3308" s="59">
        <v>3677.84</v>
      </c>
      <c r="F3308" s="59">
        <v>3677.84</v>
      </c>
      <c r="G3308" s="59">
        <v>3677.84</v>
      </c>
      <c r="H3308" s="59">
        <v>3677.84</v>
      </c>
      <c r="I3308" s="59">
        <v>3677.84</v>
      </c>
      <c r="J3308" s="59">
        <v>3677.84</v>
      </c>
      <c r="K3308" s="59">
        <v>3677.84</v>
      </c>
      <c r="L3308" s="59">
        <v>3677.84</v>
      </c>
      <c r="M3308" s="59">
        <v>3677.84</v>
      </c>
      <c r="N3308" s="59">
        <v>3677.84</v>
      </c>
      <c r="O3308" s="59">
        <v>3677.84</v>
      </c>
      <c r="P3308" s="59">
        <v>3677.84</v>
      </c>
      <c r="Q3308" s="59">
        <v>3677.84</v>
      </c>
      <c r="R3308" s="59">
        <v>3677.84</v>
      </c>
    </row>
    <row r="3309" spans="2:18" x14ac:dyDescent="0.2">
      <c r="B3309" s="4">
        <v>2005</v>
      </c>
      <c r="C3309" s="59">
        <v>3678.37</v>
      </c>
      <c r="D3309" s="59">
        <v>3678.37</v>
      </c>
      <c r="E3309" s="59">
        <v>3678.37</v>
      </c>
      <c r="F3309" s="59">
        <v>3678.37</v>
      </c>
      <c r="G3309" s="59">
        <v>3678.37</v>
      </c>
      <c r="H3309" s="59">
        <v>3678.37</v>
      </c>
      <c r="I3309" s="59">
        <v>3678.37</v>
      </c>
      <c r="J3309" s="59">
        <v>3678.37</v>
      </c>
      <c r="K3309" s="59">
        <v>3678.37</v>
      </c>
      <c r="L3309" s="59">
        <v>3678.37</v>
      </c>
      <c r="M3309" s="59">
        <v>3678.37</v>
      </c>
      <c r="N3309" s="59">
        <v>3678.37</v>
      </c>
      <c r="O3309" s="59">
        <v>3678.37</v>
      </c>
      <c r="P3309" s="59">
        <v>3678.37</v>
      </c>
      <c r="Q3309" s="59">
        <v>3678.37</v>
      </c>
      <c r="R3309" s="59">
        <v>3678.37</v>
      </c>
    </row>
    <row r="3310" spans="2:18" x14ac:dyDescent="0.2">
      <c r="B3310" s="4">
        <v>2004</v>
      </c>
      <c r="C3310" s="59">
        <v>9942.9500000000007</v>
      </c>
      <c r="D3310" s="59">
        <v>9942.9500000000007</v>
      </c>
      <c r="E3310" s="59">
        <v>9942.9500000000007</v>
      </c>
      <c r="F3310" s="59">
        <v>9942.9500000000007</v>
      </c>
      <c r="G3310" s="59">
        <v>9942.9500000000007</v>
      </c>
      <c r="H3310" s="59">
        <v>9942.9500000000007</v>
      </c>
      <c r="I3310" s="59">
        <v>9942.9500000000007</v>
      </c>
      <c r="J3310" s="59">
        <v>9942.9500000000007</v>
      </c>
      <c r="K3310" s="59">
        <v>9942.9500000000007</v>
      </c>
      <c r="L3310" s="59">
        <v>9942.9500000000007</v>
      </c>
      <c r="M3310" s="59">
        <v>9942.9500000000007</v>
      </c>
      <c r="N3310" s="59">
        <v>9942.9500000000007</v>
      </c>
      <c r="O3310" s="59">
        <v>9942.9500000000007</v>
      </c>
      <c r="P3310" s="59">
        <v>9942.9500000000007</v>
      </c>
      <c r="Q3310" s="59">
        <v>9942.9500000000007</v>
      </c>
      <c r="R3310" s="59">
        <v>9942.9500000000007</v>
      </c>
    </row>
    <row r="3311" spans="2:18" x14ac:dyDescent="0.2">
      <c r="B3311" s="4">
        <v>2003</v>
      </c>
      <c r="C3311" s="59">
        <v>6935</v>
      </c>
      <c r="D3311" s="59">
        <v>6935</v>
      </c>
      <c r="E3311" s="59">
        <v>6935</v>
      </c>
      <c r="F3311" s="59">
        <v>6935</v>
      </c>
      <c r="G3311" s="59">
        <v>6935</v>
      </c>
      <c r="H3311" s="59">
        <v>6935</v>
      </c>
      <c r="I3311" s="59">
        <v>6935</v>
      </c>
      <c r="J3311" s="59">
        <v>6935</v>
      </c>
      <c r="K3311" s="59">
        <v>6935</v>
      </c>
      <c r="L3311" s="59">
        <v>6935</v>
      </c>
      <c r="M3311" s="59">
        <v>6935</v>
      </c>
      <c r="N3311" s="59">
        <v>6935</v>
      </c>
      <c r="O3311" s="59">
        <v>6935</v>
      </c>
      <c r="P3311" s="59">
        <v>6935</v>
      </c>
      <c r="Q3311" s="59">
        <v>6935</v>
      </c>
      <c r="R3311" s="59">
        <v>6935</v>
      </c>
    </row>
    <row r="3312" spans="2:18" x14ac:dyDescent="0.2">
      <c r="B3312" s="4">
        <v>2002</v>
      </c>
      <c r="C3312" s="59">
        <v>6497</v>
      </c>
      <c r="D3312" s="59">
        <v>6497</v>
      </c>
      <c r="E3312" s="59">
        <v>6497</v>
      </c>
      <c r="F3312" s="59">
        <v>6497</v>
      </c>
      <c r="G3312" s="59">
        <v>6497</v>
      </c>
      <c r="H3312" s="59">
        <v>6497</v>
      </c>
      <c r="I3312" s="59">
        <v>6497</v>
      </c>
      <c r="J3312" s="59">
        <v>6497</v>
      </c>
      <c r="K3312" s="59">
        <v>6497</v>
      </c>
      <c r="L3312" s="59">
        <v>6497</v>
      </c>
      <c r="M3312" s="59">
        <v>6497</v>
      </c>
      <c r="N3312" s="59">
        <v>6497</v>
      </c>
      <c r="O3312" s="59">
        <v>6497</v>
      </c>
      <c r="P3312" s="59">
        <v>6497</v>
      </c>
      <c r="Q3312" s="59">
        <v>6497</v>
      </c>
      <c r="R3312" s="59">
        <v>6497</v>
      </c>
    </row>
    <row r="3313" spans="2:18" x14ac:dyDescent="0.2">
      <c r="B3313" s="4">
        <v>2001</v>
      </c>
      <c r="C3313" s="59">
        <v>8070</v>
      </c>
      <c r="D3313" s="59">
        <v>8070</v>
      </c>
      <c r="E3313" s="59">
        <v>8070</v>
      </c>
      <c r="F3313" s="59">
        <v>8070</v>
      </c>
      <c r="G3313" s="59">
        <v>8070</v>
      </c>
      <c r="H3313" s="59">
        <v>8070</v>
      </c>
      <c r="I3313" s="59">
        <v>8070</v>
      </c>
      <c r="J3313" s="59">
        <v>8070</v>
      </c>
      <c r="K3313" s="59">
        <v>8070</v>
      </c>
      <c r="L3313" s="59">
        <v>8070</v>
      </c>
      <c r="M3313" s="59">
        <v>8070</v>
      </c>
      <c r="N3313" s="59">
        <v>8070</v>
      </c>
      <c r="O3313" s="59">
        <v>8070</v>
      </c>
      <c r="P3313" s="59">
        <v>8070</v>
      </c>
      <c r="Q3313" s="59">
        <v>8070</v>
      </c>
      <c r="R3313" s="59">
        <v>8070</v>
      </c>
    </row>
    <row r="3314" spans="2:18" x14ac:dyDescent="0.2">
      <c r="B3314" s="4">
        <v>2000</v>
      </c>
      <c r="C3314" s="59">
        <v>12307</v>
      </c>
      <c r="D3314" s="59">
        <v>12307</v>
      </c>
      <c r="E3314" s="59">
        <v>12307</v>
      </c>
      <c r="F3314" s="59">
        <v>12307</v>
      </c>
      <c r="G3314" s="59">
        <v>12307</v>
      </c>
      <c r="H3314" s="59">
        <v>12307</v>
      </c>
      <c r="I3314" s="59">
        <v>12307</v>
      </c>
      <c r="J3314" s="59">
        <v>12307</v>
      </c>
      <c r="K3314" s="59">
        <v>12307</v>
      </c>
      <c r="L3314" s="59">
        <v>12307</v>
      </c>
      <c r="M3314" s="59">
        <v>12307</v>
      </c>
      <c r="N3314" s="59">
        <v>12307</v>
      </c>
      <c r="O3314" s="59">
        <v>12307</v>
      </c>
      <c r="P3314" s="59">
        <v>12307</v>
      </c>
      <c r="Q3314" s="59">
        <v>12307</v>
      </c>
      <c r="R3314" s="59">
        <v>12307</v>
      </c>
    </row>
    <row r="3315" spans="2:18" x14ac:dyDescent="0.2">
      <c r="B3315" s="4">
        <v>1999</v>
      </c>
      <c r="C3315" s="59">
        <v>16535</v>
      </c>
      <c r="D3315" s="59">
        <v>16535</v>
      </c>
      <c r="E3315" s="59">
        <v>16535</v>
      </c>
      <c r="F3315" s="59">
        <v>16535</v>
      </c>
      <c r="G3315" s="59">
        <v>16535</v>
      </c>
      <c r="H3315" s="59">
        <v>16535</v>
      </c>
      <c r="I3315" s="59">
        <v>16535</v>
      </c>
      <c r="J3315" s="59">
        <v>16535</v>
      </c>
      <c r="K3315" s="59">
        <v>16535</v>
      </c>
      <c r="L3315" s="59">
        <v>16535</v>
      </c>
      <c r="M3315" s="59">
        <v>16535</v>
      </c>
      <c r="N3315" s="59">
        <v>16535</v>
      </c>
      <c r="O3315" s="59">
        <v>16535</v>
      </c>
      <c r="P3315" s="59">
        <v>16535</v>
      </c>
      <c r="Q3315" s="59">
        <v>16535</v>
      </c>
      <c r="R3315" s="59">
        <v>16535</v>
      </c>
    </row>
    <row r="3316" spans="2:18" x14ac:dyDescent="0.2">
      <c r="B3316" s="4">
        <v>1998</v>
      </c>
      <c r="C3316" s="59">
        <v>16822</v>
      </c>
      <c r="D3316" s="59">
        <v>16822</v>
      </c>
      <c r="E3316" s="59">
        <v>16822</v>
      </c>
      <c r="F3316" s="59">
        <v>16822</v>
      </c>
      <c r="G3316" s="59">
        <v>16822</v>
      </c>
      <c r="H3316" s="59">
        <v>16822</v>
      </c>
      <c r="I3316" s="59">
        <v>16822</v>
      </c>
      <c r="J3316" s="59">
        <v>16822</v>
      </c>
      <c r="K3316" s="59">
        <v>16822</v>
      </c>
      <c r="L3316" s="59">
        <v>16822</v>
      </c>
      <c r="M3316" s="59">
        <v>16822</v>
      </c>
      <c r="N3316" s="59">
        <v>16822</v>
      </c>
      <c r="O3316" s="59">
        <v>16822</v>
      </c>
      <c r="P3316" s="59">
        <v>16822</v>
      </c>
      <c r="Q3316" s="59">
        <v>16822</v>
      </c>
      <c r="R3316" s="59">
        <v>16822</v>
      </c>
    </row>
    <row r="3317" spans="2:18" x14ac:dyDescent="0.2">
      <c r="B3317" s="4">
        <v>1997</v>
      </c>
      <c r="C3317" s="59">
        <v>20043</v>
      </c>
      <c r="D3317" s="59">
        <v>20043</v>
      </c>
      <c r="E3317" s="59">
        <v>20043</v>
      </c>
      <c r="F3317" s="59">
        <v>20043</v>
      </c>
      <c r="G3317" s="59">
        <v>20043</v>
      </c>
      <c r="H3317" s="59">
        <v>20043</v>
      </c>
      <c r="I3317" s="59">
        <v>20043</v>
      </c>
      <c r="J3317" s="59">
        <v>20043</v>
      </c>
      <c r="K3317" s="59">
        <v>20043</v>
      </c>
      <c r="L3317" s="59">
        <v>20043</v>
      </c>
      <c r="M3317" s="59">
        <v>20043</v>
      </c>
      <c r="N3317" s="59">
        <v>20043</v>
      </c>
      <c r="O3317" s="59">
        <v>20043</v>
      </c>
      <c r="P3317" s="59">
        <v>20043</v>
      </c>
      <c r="Q3317" s="59">
        <v>20043</v>
      </c>
      <c r="R3317" s="59">
        <v>20043</v>
      </c>
    </row>
    <row r="3318" spans="2:18" x14ac:dyDescent="0.2">
      <c r="B3318" s="4">
        <v>1996</v>
      </c>
      <c r="C3318" s="59">
        <v>19689</v>
      </c>
      <c r="D3318" s="59">
        <v>19689</v>
      </c>
      <c r="E3318" s="59">
        <v>19689</v>
      </c>
      <c r="F3318" s="59">
        <v>19689</v>
      </c>
      <c r="G3318" s="59">
        <v>19689</v>
      </c>
      <c r="H3318" s="59">
        <v>19689</v>
      </c>
      <c r="I3318" s="59">
        <v>19689</v>
      </c>
      <c r="J3318" s="59">
        <v>19689</v>
      </c>
      <c r="K3318" s="59">
        <v>19689</v>
      </c>
      <c r="L3318" s="59">
        <v>19689</v>
      </c>
      <c r="M3318" s="59">
        <v>19689</v>
      </c>
      <c r="N3318" s="59">
        <v>19689</v>
      </c>
      <c r="O3318" s="59">
        <v>19689</v>
      </c>
      <c r="P3318" s="59">
        <v>19689</v>
      </c>
      <c r="Q3318" s="59">
        <v>19689</v>
      </c>
      <c r="R3318" s="59">
        <v>19689</v>
      </c>
    </row>
    <row r="3319" spans="2:18" x14ac:dyDescent="0.2">
      <c r="B3319" s="4">
        <v>1995</v>
      </c>
      <c r="C3319" s="59">
        <v>19941</v>
      </c>
      <c r="D3319" s="59">
        <v>19941</v>
      </c>
      <c r="E3319" s="59">
        <v>19941</v>
      </c>
      <c r="F3319" s="59">
        <v>19941</v>
      </c>
      <c r="G3319" s="59">
        <v>19941</v>
      </c>
      <c r="H3319" s="59">
        <v>19941</v>
      </c>
      <c r="I3319" s="59">
        <v>19941</v>
      </c>
      <c r="J3319" s="59">
        <v>19941</v>
      </c>
      <c r="K3319" s="59">
        <v>19941</v>
      </c>
      <c r="L3319" s="59">
        <v>19941</v>
      </c>
      <c r="M3319" s="59">
        <v>19941</v>
      </c>
      <c r="N3319" s="59">
        <v>19941</v>
      </c>
      <c r="O3319" s="59">
        <v>19941</v>
      </c>
      <c r="P3319" s="59">
        <v>19941</v>
      </c>
      <c r="Q3319" s="59">
        <v>19941</v>
      </c>
      <c r="R3319" s="59">
        <v>19941</v>
      </c>
    </row>
    <row r="3320" spans="2:18" x14ac:dyDescent="0.2">
      <c r="B3320" s="4">
        <v>1994</v>
      </c>
      <c r="C3320" s="59">
        <v>19879</v>
      </c>
      <c r="D3320" s="59">
        <v>19879</v>
      </c>
      <c r="E3320" s="59">
        <v>19879</v>
      </c>
      <c r="F3320" s="59">
        <v>19879</v>
      </c>
      <c r="G3320" s="59">
        <v>19879</v>
      </c>
      <c r="H3320" s="59">
        <v>19879</v>
      </c>
      <c r="I3320" s="59">
        <v>19879</v>
      </c>
      <c r="J3320" s="59">
        <v>19879</v>
      </c>
      <c r="K3320" s="59">
        <v>19879</v>
      </c>
      <c r="L3320" s="59">
        <v>19879</v>
      </c>
      <c r="M3320" s="59">
        <v>19879</v>
      </c>
      <c r="N3320" s="59">
        <v>19879</v>
      </c>
      <c r="O3320" s="59">
        <v>19879</v>
      </c>
      <c r="P3320" s="59">
        <v>19879</v>
      </c>
      <c r="Q3320" s="59">
        <v>19879</v>
      </c>
      <c r="R3320" s="59">
        <v>19879</v>
      </c>
    </row>
    <row r="3321" spans="2:18" x14ac:dyDescent="0.2">
      <c r="B3321" s="4">
        <v>1993</v>
      </c>
      <c r="C3321" s="59">
        <v>19639</v>
      </c>
      <c r="D3321" s="59">
        <v>19639</v>
      </c>
      <c r="E3321" s="59">
        <v>19639</v>
      </c>
      <c r="F3321" s="59">
        <v>19639</v>
      </c>
      <c r="G3321" s="59">
        <v>19639</v>
      </c>
      <c r="H3321" s="59">
        <v>19639</v>
      </c>
      <c r="I3321" s="59">
        <v>19639</v>
      </c>
      <c r="J3321" s="59">
        <v>19639</v>
      </c>
      <c r="K3321" s="59">
        <v>19639</v>
      </c>
      <c r="L3321" s="59">
        <v>19639</v>
      </c>
      <c r="M3321" s="59">
        <v>19639</v>
      </c>
      <c r="N3321" s="59">
        <v>19639</v>
      </c>
      <c r="O3321" s="59">
        <v>19639</v>
      </c>
      <c r="P3321" s="59">
        <v>19639</v>
      </c>
      <c r="Q3321" s="59">
        <v>19639</v>
      </c>
      <c r="R3321" s="59">
        <v>19639</v>
      </c>
    </row>
    <row r="3322" spans="2:18" x14ac:dyDescent="0.2">
      <c r="B3322" s="4">
        <v>1992</v>
      </c>
      <c r="C3322" s="59">
        <v>15401</v>
      </c>
      <c r="D3322" s="59">
        <v>15401</v>
      </c>
      <c r="E3322" s="59">
        <v>15401</v>
      </c>
      <c r="F3322" s="59">
        <v>15401</v>
      </c>
      <c r="G3322" s="59">
        <v>15401</v>
      </c>
      <c r="H3322" s="59">
        <v>15401</v>
      </c>
      <c r="I3322" s="59">
        <v>15401</v>
      </c>
      <c r="J3322" s="59">
        <v>15401</v>
      </c>
      <c r="K3322" s="59">
        <v>15401</v>
      </c>
      <c r="L3322" s="59">
        <v>15401</v>
      </c>
      <c r="M3322" s="59">
        <v>15401</v>
      </c>
      <c r="N3322" s="59">
        <v>15401</v>
      </c>
      <c r="O3322" s="59">
        <v>15401</v>
      </c>
      <c r="P3322" s="59">
        <v>15401</v>
      </c>
      <c r="Q3322" s="59">
        <v>15401</v>
      </c>
      <c r="R3322" s="59">
        <v>15401</v>
      </c>
    </row>
    <row r="3323" spans="2:18" x14ac:dyDescent="0.2">
      <c r="B3323" s="4">
        <v>1991</v>
      </c>
      <c r="C3323" s="59">
        <v>16033</v>
      </c>
      <c r="D3323" s="59">
        <v>16033</v>
      </c>
      <c r="E3323" s="59">
        <v>16033</v>
      </c>
      <c r="F3323" s="59">
        <v>16033</v>
      </c>
      <c r="G3323" s="59">
        <v>16033</v>
      </c>
      <c r="H3323" s="59">
        <v>16033</v>
      </c>
      <c r="I3323" s="59">
        <v>16033</v>
      </c>
      <c r="J3323" s="59">
        <v>16033</v>
      </c>
      <c r="K3323" s="59">
        <v>16033</v>
      </c>
      <c r="L3323" s="59">
        <v>16033</v>
      </c>
      <c r="M3323" s="59">
        <v>16033</v>
      </c>
      <c r="N3323" s="59">
        <v>16033</v>
      </c>
      <c r="O3323" s="59">
        <v>16033</v>
      </c>
      <c r="P3323" s="59">
        <v>16033</v>
      </c>
      <c r="Q3323" s="59">
        <v>16033</v>
      </c>
      <c r="R3323" s="59">
        <v>16033</v>
      </c>
    </row>
    <row r="3324" spans="2:18" x14ac:dyDescent="0.2">
      <c r="B3324" s="4">
        <v>1990</v>
      </c>
      <c r="C3324" s="59">
        <v>11809</v>
      </c>
      <c r="D3324" s="59">
        <v>11809</v>
      </c>
      <c r="E3324" s="59">
        <v>11809</v>
      </c>
      <c r="F3324" s="59">
        <v>11809</v>
      </c>
      <c r="G3324" s="59">
        <v>11809</v>
      </c>
      <c r="H3324" s="59">
        <v>11809</v>
      </c>
      <c r="I3324" s="59">
        <v>11809</v>
      </c>
      <c r="J3324" s="59">
        <v>11809</v>
      </c>
      <c r="K3324" s="59">
        <v>11809</v>
      </c>
      <c r="L3324" s="59">
        <v>11809</v>
      </c>
      <c r="M3324" s="59">
        <v>11809</v>
      </c>
      <c r="N3324" s="59">
        <v>11809</v>
      </c>
      <c r="O3324" s="59">
        <v>11809</v>
      </c>
      <c r="P3324" s="59">
        <v>11809</v>
      </c>
      <c r="Q3324" s="59">
        <v>11809</v>
      </c>
      <c r="R3324" s="59">
        <v>11809</v>
      </c>
    </row>
    <row r="3325" spans="2:18" x14ac:dyDescent="0.2">
      <c r="B3325" s="4">
        <v>1989</v>
      </c>
      <c r="C3325" s="59">
        <v>11527</v>
      </c>
      <c r="D3325" s="59">
        <v>11527</v>
      </c>
      <c r="E3325" s="59">
        <v>11527</v>
      </c>
      <c r="F3325" s="59">
        <v>11527</v>
      </c>
      <c r="G3325" s="59">
        <v>11527</v>
      </c>
      <c r="H3325" s="59">
        <v>11527</v>
      </c>
      <c r="I3325" s="59">
        <v>11527</v>
      </c>
      <c r="J3325" s="59">
        <v>11527</v>
      </c>
      <c r="K3325" s="59">
        <v>11527</v>
      </c>
      <c r="L3325" s="59">
        <v>11527</v>
      </c>
      <c r="M3325" s="59">
        <v>11527</v>
      </c>
      <c r="N3325" s="59">
        <v>11527</v>
      </c>
      <c r="O3325" s="59">
        <v>11527</v>
      </c>
      <c r="P3325" s="59">
        <v>11527</v>
      </c>
      <c r="Q3325" s="59">
        <v>11527</v>
      </c>
      <c r="R3325" s="59">
        <v>11527</v>
      </c>
    </row>
    <row r="3326" spans="2:18" x14ac:dyDescent="0.2">
      <c r="B3326" s="4">
        <v>1988</v>
      </c>
      <c r="C3326" s="59">
        <v>6525</v>
      </c>
      <c r="D3326" s="59">
        <v>6525</v>
      </c>
      <c r="E3326" s="59">
        <v>6525</v>
      </c>
      <c r="F3326" s="59">
        <v>6525</v>
      </c>
      <c r="G3326" s="59">
        <v>6525</v>
      </c>
      <c r="H3326" s="59">
        <v>6525</v>
      </c>
      <c r="I3326" s="59">
        <v>6525</v>
      </c>
      <c r="J3326" s="59">
        <v>6525</v>
      </c>
      <c r="K3326" s="59">
        <v>6525</v>
      </c>
      <c r="L3326" s="59">
        <v>6525</v>
      </c>
      <c r="M3326" s="59">
        <v>6525</v>
      </c>
      <c r="N3326" s="59">
        <v>6525</v>
      </c>
      <c r="O3326" s="59">
        <v>6525</v>
      </c>
      <c r="P3326" s="59">
        <v>6525</v>
      </c>
      <c r="Q3326" s="59">
        <v>6525</v>
      </c>
      <c r="R3326" s="59">
        <v>6525</v>
      </c>
    </row>
    <row r="3327" spans="2:18" x14ac:dyDescent="0.2">
      <c r="B3327" s="4">
        <v>1987</v>
      </c>
      <c r="C3327" s="59">
        <v>7721</v>
      </c>
      <c r="D3327" s="59">
        <v>7721</v>
      </c>
      <c r="E3327" s="59">
        <v>7721</v>
      </c>
      <c r="F3327" s="59">
        <v>7721</v>
      </c>
      <c r="G3327" s="59">
        <v>7721</v>
      </c>
      <c r="H3327" s="59">
        <v>7721</v>
      </c>
      <c r="I3327" s="59">
        <v>7721</v>
      </c>
      <c r="J3327" s="59">
        <v>7721</v>
      </c>
      <c r="K3327" s="59">
        <v>7721</v>
      </c>
      <c r="L3327" s="59">
        <v>7721</v>
      </c>
      <c r="M3327" s="59">
        <v>7721</v>
      </c>
      <c r="N3327" s="59">
        <v>7721</v>
      </c>
      <c r="O3327" s="59">
        <v>7721</v>
      </c>
      <c r="P3327" s="59">
        <v>7721</v>
      </c>
      <c r="Q3327" s="59">
        <v>7721</v>
      </c>
      <c r="R3327" s="59">
        <v>7721</v>
      </c>
    </row>
    <row r="3328" spans="2:18" x14ac:dyDescent="0.2">
      <c r="B3328" s="4">
        <v>1986</v>
      </c>
      <c r="C3328" s="59">
        <v>10497</v>
      </c>
      <c r="D3328" s="59">
        <v>10497</v>
      </c>
      <c r="E3328" s="59">
        <v>10497</v>
      </c>
      <c r="F3328" s="59">
        <v>10497</v>
      </c>
      <c r="G3328" s="59">
        <v>10497</v>
      </c>
      <c r="H3328" s="59">
        <v>10497</v>
      </c>
      <c r="I3328" s="59">
        <v>10497</v>
      </c>
      <c r="J3328" s="59">
        <v>10497</v>
      </c>
      <c r="K3328" s="59">
        <v>10497</v>
      </c>
      <c r="L3328" s="59">
        <v>10497</v>
      </c>
      <c r="M3328" s="59">
        <v>10497</v>
      </c>
      <c r="N3328" s="59">
        <v>10497</v>
      </c>
      <c r="O3328" s="59">
        <v>10497</v>
      </c>
      <c r="P3328" s="59">
        <v>10497</v>
      </c>
      <c r="Q3328" s="59">
        <v>10497</v>
      </c>
      <c r="R3328" s="59">
        <v>10497</v>
      </c>
    </row>
    <row r="3329" spans="2:18" x14ac:dyDescent="0.2">
      <c r="B3329" s="4">
        <v>1985</v>
      </c>
      <c r="C3329" s="59">
        <v>17639</v>
      </c>
      <c r="D3329" s="59">
        <v>17639</v>
      </c>
      <c r="E3329" s="59">
        <v>17639</v>
      </c>
      <c r="F3329" s="59">
        <v>17639</v>
      </c>
      <c r="G3329" s="59">
        <v>17639</v>
      </c>
      <c r="H3329" s="59">
        <v>17639</v>
      </c>
      <c r="I3329" s="59">
        <v>17639</v>
      </c>
      <c r="J3329" s="59">
        <v>17639</v>
      </c>
      <c r="K3329" s="59">
        <v>17639</v>
      </c>
      <c r="L3329" s="59">
        <v>17639</v>
      </c>
      <c r="M3329" s="59">
        <v>17639</v>
      </c>
      <c r="N3329" s="59">
        <v>17639</v>
      </c>
      <c r="O3329" s="59">
        <v>17639</v>
      </c>
      <c r="P3329" s="59">
        <v>17639</v>
      </c>
      <c r="Q3329" s="59">
        <v>17639</v>
      </c>
      <c r="R3329" s="59">
        <v>17639</v>
      </c>
    </row>
    <row r="3330" spans="2:18" x14ac:dyDescent="0.2">
      <c r="B3330" s="4">
        <v>1984</v>
      </c>
      <c r="C3330" s="59">
        <v>9308</v>
      </c>
      <c r="D3330" s="59">
        <v>9308</v>
      </c>
      <c r="E3330" s="59">
        <v>9308</v>
      </c>
      <c r="F3330" s="59">
        <v>9308</v>
      </c>
      <c r="G3330" s="59">
        <v>9308</v>
      </c>
      <c r="H3330" s="59">
        <v>9308</v>
      </c>
      <c r="I3330" s="59">
        <v>9308</v>
      </c>
      <c r="J3330" s="59">
        <v>9308</v>
      </c>
      <c r="K3330" s="59">
        <v>9308</v>
      </c>
      <c r="L3330" s="59">
        <v>9308</v>
      </c>
      <c r="M3330" s="59">
        <v>9308</v>
      </c>
      <c r="N3330" s="59">
        <v>9308</v>
      </c>
      <c r="O3330" s="59">
        <v>9308</v>
      </c>
      <c r="P3330" s="59">
        <v>9308</v>
      </c>
      <c r="Q3330" s="59">
        <v>9308</v>
      </c>
      <c r="R3330" s="59">
        <v>9308</v>
      </c>
    </row>
    <row r="3331" spans="2:18" x14ac:dyDescent="0.2">
      <c r="B3331" s="4">
        <v>1983</v>
      </c>
      <c r="C3331" s="59">
        <v>15832</v>
      </c>
      <c r="D3331" s="59">
        <v>15832</v>
      </c>
      <c r="E3331" s="59">
        <v>15832</v>
      </c>
      <c r="F3331" s="59">
        <v>15832</v>
      </c>
      <c r="G3331" s="59">
        <v>15832</v>
      </c>
      <c r="H3331" s="59">
        <v>15832</v>
      </c>
      <c r="I3331" s="59">
        <v>15832</v>
      </c>
      <c r="J3331" s="59">
        <v>15832</v>
      </c>
      <c r="K3331" s="59">
        <v>15832</v>
      </c>
      <c r="L3331" s="59">
        <v>15832</v>
      </c>
      <c r="M3331" s="59">
        <v>15832</v>
      </c>
      <c r="N3331" s="59">
        <v>15832</v>
      </c>
      <c r="O3331" s="59">
        <v>15832</v>
      </c>
      <c r="P3331" s="59">
        <v>15612.11</v>
      </c>
      <c r="Q3331" s="59">
        <v>15612.11</v>
      </c>
      <c r="R3331" s="59">
        <v>15612.11</v>
      </c>
    </row>
    <row r="3332" spans="2:18" x14ac:dyDescent="0.2">
      <c r="B3332" s="4">
        <v>1982</v>
      </c>
      <c r="C3332" s="59">
        <v>8296</v>
      </c>
      <c r="D3332" s="59">
        <v>8296</v>
      </c>
      <c r="E3332" s="59">
        <v>8296</v>
      </c>
      <c r="F3332" s="59">
        <v>8296</v>
      </c>
      <c r="G3332" s="59">
        <v>8296</v>
      </c>
      <c r="H3332" s="59">
        <v>8296</v>
      </c>
      <c r="I3332" s="59">
        <v>8296</v>
      </c>
      <c r="J3332" s="59">
        <v>8296</v>
      </c>
      <c r="K3332" s="59">
        <v>8296</v>
      </c>
      <c r="L3332" s="59">
        <v>8296</v>
      </c>
      <c r="M3332" s="59">
        <v>8296</v>
      </c>
      <c r="N3332" s="59">
        <v>8296</v>
      </c>
      <c r="O3332" s="59">
        <v>8296</v>
      </c>
      <c r="P3332" s="59">
        <v>8296</v>
      </c>
      <c r="Q3332" s="59">
        <v>8296</v>
      </c>
      <c r="R3332" s="59">
        <v>8296</v>
      </c>
    </row>
    <row r="3333" spans="2:18" x14ac:dyDescent="0.2">
      <c r="B3333" s="4">
        <v>1981</v>
      </c>
      <c r="C3333" s="59">
        <v>10604</v>
      </c>
      <c r="D3333" s="59">
        <v>10604</v>
      </c>
      <c r="E3333" s="59">
        <v>10604</v>
      </c>
      <c r="F3333" s="59">
        <v>10604</v>
      </c>
      <c r="G3333" s="59">
        <v>10604</v>
      </c>
      <c r="H3333" s="59">
        <v>10604</v>
      </c>
      <c r="I3333" s="59">
        <v>10604</v>
      </c>
      <c r="J3333" s="59">
        <v>10604</v>
      </c>
      <c r="K3333" s="59">
        <v>10604</v>
      </c>
      <c r="L3333" s="59">
        <v>10604</v>
      </c>
      <c r="M3333" s="59">
        <v>10604</v>
      </c>
      <c r="N3333" s="59">
        <v>10604</v>
      </c>
      <c r="O3333" s="59">
        <v>10604</v>
      </c>
      <c r="P3333" s="59">
        <v>10604</v>
      </c>
      <c r="Q3333" s="59">
        <v>10604</v>
      </c>
      <c r="R3333" s="59">
        <v>10604</v>
      </c>
    </row>
    <row r="3334" spans="2:18" x14ac:dyDescent="0.2">
      <c r="B3334" s="4">
        <v>1980</v>
      </c>
      <c r="C3334" s="59">
        <v>13416</v>
      </c>
      <c r="D3334" s="59">
        <v>13416</v>
      </c>
      <c r="E3334" s="59">
        <v>13416</v>
      </c>
      <c r="F3334" s="59">
        <v>13416</v>
      </c>
      <c r="G3334" s="59">
        <v>13416</v>
      </c>
      <c r="H3334" s="59">
        <v>13416</v>
      </c>
      <c r="I3334" s="59">
        <v>13416</v>
      </c>
      <c r="J3334" s="59">
        <v>13416</v>
      </c>
      <c r="K3334" s="59">
        <v>13416</v>
      </c>
      <c r="L3334" s="59">
        <v>13416</v>
      </c>
      <c r="M3334" s="59">
        <v>13416</v>
      </c>
      <c r="N3334" s="59">
        <v>13416</v>
      </c>
      <c r="O3334" s="59">
        <v>13416</v>
      </c>
      <c r="P3334" s="59">
        <v>13416</v>
      </c>
      <c r="Q3334" s="59">
        <v>13416</v>
      </c>
      <c r="R3334" s="59">
        <v>13416</v>
      </c>
    </row>
    <row r="3335" spans="2:18" x14ac:dyDescent="0.2">
      <c r="B3335" s="4">
        <v>1979</v>
      </c>
      <c r="C3335" s="59">
        <v>16650</v>
      </c>
      <c r="D3335" s="59">
        <v>16650</v>
      </c>
      <c r="E3335" s="59">
        <v>16650</v>
      </c>
      <c r="F3335" s="59">
        <v>16650</v>
      </c>
      <c r="G3335" s="59">
        <v>16650</v>
      </c>
      <c r="H3335" s="59">
        <v>16650</v>
      </c>
      <c r="I3335" s="59">
        <v>16650</v>
      </c>
      <c r="J3335" s="59">
        <v>16650</v>
      </c>
      <c r="K3335" s="59">
        <v>16650</v>
      </c>
      <c r="L3335" s="59">
        <v>16650</v>
      </c>
      <c r="M3335" s="59">
        <v>16650</v>
      </c>
      <c r="N3335" s="59">
        <v>16650</v>
      </c>
      <c r="O3335" s="59">
        <v>16650</v>
      </c>
      <c r="P3335" s="59">
        <v>16650</v>
      </c>
      <c r="Q3335" s="59">
        <v>16650</v>
      </c>
      <c r="R3335" s="59">
        <v>16650</v>
      </c>
    </row>
    <row r="3336" spans="2:18" x14ac:dyDescent="0.2">
      <c r="B3336" s="4">
        <v>1978</v>
      </c>
      <c r="C3336" s="59">
        <v>11804</v>
      </c>
      <c r="D3336" s="59">
        <v>11804</v>
      </c>
      <c r="E3336" s="59">
        <v>11804</v>
      </c>
      <c r="F3336" s="59">
        <v>11804</v>
      </c>
      <c r="G3336" s="59">
        <v>11804</v>
      </c>
      <c r="H3336" s="59">
        <v>11804</v>
      </c>
      <c r="I3336" s="59">
        <v>11804</v>
      </c>
      <c r="J3336" s="59">
        <v>11804</v>
      </c>
      <c r="K3336" s="59">
        <v>11804</v>
      </c>
      <c r="L3336" s="59">
        <v>11804</v>
      </c>
      <c r="M3336" s="59">
        <v>11804</v>
      </c>
      <c r="N3336" s="59">
        <v>11804</v>
      </c>
      <c r="O3336" s="59">
        <v>11804</v>
      </c>
      <c r="P3336" s="59">
        <v>11611.03</v>
      </c>
      <c r="Q3336" s="59">
        <v>11611.03</v>
      </c>
      <c r="R3336" s="59">
        <v>11611.03</v>
      </c>
    </row>
    <row r="3337" spans="2:18" x14ac:dyDescent="0.2">
      <c r="B3337" s="4">
        <v>1977</v>
      </c>
      <c r="C3337" s="59">
        <v>7697</v>
      </c>
      <c r="D3337" s="59">
        <v>7697</v>
      </c>
      <c r="E3337" s="59">
        <v>7697</v>
      </c>
      <c r="F3337" s="59">
        <v>7697</v>
      </c>
      <c r="G3337" s="59">
        <v>7697</v>
      </c>
      <c r="H3337" s="59">
        <v>7697</v>
      </c>
      <c r="I3337" s="59">
        <v>7697</v>
      </c>
      <c r="J3337" s="59">
        <v>7697</v>
      </c>
      <c r="K3337" s="59">
        <v>7697</v>
      </c>
      <c r="L3337" s="59">
        <v>7697</v>
      </c>
      <c r="M3337" s="59">
        <v>7697</v>
      </c>
      <c r="N3337" s="59">
        <v>7697</v>
      </c>
      <c r="O3337" s="59">
        <v>7697</v>
      </c>
      <c r="P3337" s="59">
        <v>7697</v>
      </c>
      <c r="Q3337" s="59">
        <v>7697</v>
      </c>
      <c r="R3337" s="59">
        <v>7697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377188.73</v>
      </c>
      <c r="E3385" s="6">
        <f>SUM(E3306:E3384)</f>
        <v>382071.69</v>
      </c>
      <c r="F3385" s="6">
        <f>SUM(F3305:F3384)</f>
        <v>385894.45999999996</v>
      </c>
      <c r="G3385" s="6">
        <f>SUM(G3304:G3384)</f>
        <v>385894.45999999996</v>
      </c>
      <c r="H3385" s="6">
        <f>SUM(H3298:H3384)</f>
        <v>389206.05</v>
      </c>
      <c r="I3385" s="6">
        <f>SUM(I3298:I3384)</f>
        <v>394585.67</v>
      </c>
      <c r="J3385" s="6">
        <f t="shared" ref="J3385:L3385" si="35">SUM(J3298:J3384)</f>
        <v>399252.79</v>
      </c>
      <c r="K3385" s="6">
        <f>SUM(K3298:K3384)</f>
        <v>403168.58999999997</v>
      </c>
      <c r="L3385" s="6">
        <f t="shared" si="35"/>
        <v>415558.89</v>
      </c>
      <c r="M3385" s="6">
        <f>SUM(M3298:M3384)</f>
        <v>419793.99</v>
      </c>
      <c r="N3385" s="13">
        <f>SUM(N3294:N3384)</f>
        <v>422204.01</v>
      </c>
      <c r="O3385" s="13">
        <f>SUM(O3294:O3384)</f>
        <v>426068.81</v>
      </c>
      <c r="P3385" s="13">
        <f>SUM(P3294:P3384)</f>
        <v>428446.24</v>
      </c>
      <c r="Q3385" s="13">
        <f>SUM(Q3294:Q3384)</f>
        <v>433607.41000000003</v>
      </c>
      <c r="R3385" s="13">
        <f>SUM(R3293:R3384)</f>
        <v>438607.41000000003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205320.28</v>
      </c>
      <c r="L3488" s="59">
        <v>205320.28</v>
      </c>
      <c r="M3488" s="59">
        <v>205320.28</v>
      </c>
      <c r="N3488" s="59">
        <v>205320.28</v>
      </c>
      <c r="O3488" s="59">
        <v>205320.28</v>
      </c>
      <c r="P3488" s="59">
        <v>205320.28</v>
      </c>
      <c r="Q3488" s="59">
        <v>205320.28</v>
      </c>
      <c r="R3488" s="59">
        <v>205320.28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24066.18</v>
      </c>
      <c r="G3493" s="59">
        <v>24066.18</v>
      </c>
      <c r="H3493" s="59">
        <v>24066.18</v>
      </c>
      <c r="I3493" s="59">
        <v>24066.18</v>
      </c>
      <c r="J3493" s="59">
        <v>24066.18</v>
      </c>
      <c r="K3493" s="59">
        <v>24066.18</v>
      </c>
      <c r="L3493" s="59">
        <v>24066.18</v>
      </c>
      <c r="M3493" s="59">
        <v>24066.18</v>
      </c>
      <c r="N3493" s="59">
        <v>24066.18</v>
      </c>
      <c r="O3493" s="59">
        <v>24066.18</v>
      </c>
      <c r="P3493" s="59">
        <v>24066.18</v>
      </c>
      <c r="Q3493" s="59">
        <v>24066.18</v>
      </c>
      <c r="R3493" s="59">
        <v>24066.18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16442.71</v>
      </c>
      <c r="D3496" s="59">
        <v>16442.71</v>
      </c>
      <c r="E3496" s="59">
        <v>16442.71</v>
      </c>
      <c r="F3496" s="59">
        <v>16442.71</v>
      </c>
      <c r="G3496" s="59">
        <v>16442.71</v>
      </c>
      <c r="H3496" s="59">
        <v>16442.71</v>
      </c>
      <c r="I3496" s="59">
        <v>16442.71</v>
      </c>
      <c r="J3496" s="59">
        <v>16442.71</v>
      </c>
      <c r="K3496" s="59">
        <v>16442.71</v>
      </c>
      <c r="L3496" s="59">
        <v>16442.71</v>
      </c>
      <c r="M3496" s="59">
        <v>16442.71</v>
      </c>
      <c r="N3496" s="59">
        <v>16442.71</v>
      </c>
      <c r="O3496" s="59">
        <v>16442.71</v>
      </c>
      <c r="P3496" s="59">
        <v>16442.71</v>
      </c>
      <c r="Q3496" s="59">
        <v>16442.71</v>
      </c>
      <c r="R3496" s="59">
        <v>16442.71</v>
      </c>
    </row>
    <row r="3497" spans="2:18" x14ac:dyDescent="0.2">
      <c r="B3497" s="4">
        <v>2005</v>
      </c>
      <c r="C3497" s="59">
        <v>1450.37</v>
      </c>
      <c r="D3497" s="59">
        <v>1450.37</v>
      </c>
      <c r="E3497" s="59">
        <v>1450.37</v>
      </c>
      <c r="F3497" s="59">
        <v>1450.37</v>
      </c>
      <c r="G3497" s="59">
        <v>1450.37</v>
      </c>
      <c r="H3497" s="59">
        <v>1450.37</v>
      </c>
      <c r="I3497" s="59">
        <v>1450.37</v>
      </c>
      <c r="J3497" s="59">
        <v>1450.37</v>
      </c>
      <c r="K3497" s="59">
        <v>1450.37</v>
      </c>
      <c r="L3497" s="59">
        <v>1450.37</v>
      </c>
      <c r="M3497" s="59">
        <v>1450.37</v>
      </c>
      <c r="N3497" s="59">
        <v>1450.37</v>
      </c>
      <c r="O3497" s="59">
        <v>1450.37</v>
      </c>
      <c r="P3497" s="59">
        <v>1450.37</v>
      </c>
      <c r="Q3497" s="59">
        <v>1450.37</v>
      </c>
      <c r="R3497" s="59">
        <v>1450.37</v>
      </c>
    </row>
    <row r="3498" spans="2:18" x14ac:dyDescent="0.2">
      <c r="B3498" s="4">
        <v>2004</v>
      </c>
      <c r="C3498" s="59">
        <v>27891.23</v>
      </c>
      <c r="D3498" s="59">
        <v>27891.23</v>
      </c>
      <c r="E3498" s="59">
        <v>27891.23</v>
      </c>
      <c r="F3498" s="59">
        <v>27891.23</v>
      </c>
      <c r="G3498" s="59">
        <v>27891.23</v>
      </c>
      <c r="H3498" s="59">
        <v>27891.23</v>
      </c>
      <c r="I3498" s="59">
        <v>27891.23</v>
      </c>
      <c r="J3498" s="59">
        <v>27891.23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83747.789999999994</v>
      </c>
      <c r="D3500" s="59">
        <v>83747.789999999994</v>
      </c>
      <c r="E3500" s="59">
        <v>83747.789999999994</v>
      </c>
      <c r="F3500" s="59">
        <v>83747.789999999994</v>
      </c>
      <c r="G3500" s="59">
        <v>83747.789999999994</v>
      </c>
      <c r="H3500" s="59">
        <v>83747.789999999994</v>
      </c>
      <c r="I3500" s="59">
        <v>83747.789999999994</v>
      </c>
      <c r="J3500" s="59">
        <v>83747.789999999994</v>
      </c>
      <c r="K3500" s="59">
        <v>42500</v>
      </c>
      <c r="L3500" s="59">
        <v>42500</v>
      </c>
      <c r="M3500" s="59">
        <v>42500</v>
      </c>
      <c r="N3500" s="59">
        <v>42500</v>
      </c>
      <c r="O3500" s="59">
        <v>42500</v>
      </c>
      <c r="P3500" s="59">
        <v>42500</v>
      </c>
      <c r="Q3500" s="59">
        <v>42500</v>
      </c>
      <c r="R3500" s="59">
        <v>42500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3524</v>
      </c>
      <c r="D3503" s="59">
        <v>3524</v>
      </c>
      <c r="E3503" s="59">
        <v>3524</v>
      </c>
      <c r="F3503" s="59">
        <v>3524</v>
      </c>
      <c r="G3503" s="59">
        <v>3524</v>
      </c>
      <c r="H3503" s="59">
        <v>3524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16501</v>
      </c>
      <c r="D3506" s="59">
        <v>16501</v>
      </c>
      <c r="E3506" s="59">
        <v>16501</v>
      </c>
      <c r="F3506" s="59">
        <v>16501</v>
      </c>
      <c r="G3506" s="59">
        <v>16501</v>
      </c>
      <c r="H3506" s="59">
        <v>16501</v>
      </c>
      <c r="I3506" s="59">
        <v>16501</v>
      </c>
      <c r="J3506" s="59">
        <v>16501</v>
      </c>
      <c r="K3506" s="59">
        <v>16501</v>
      </c>
      <c r="L3506" s="59">
        <v>16501</v>
      </c>
      <c r="M3506" s="59">
        <v>16501</v>
      </c>
      <c r="N3506" s="59">
        <v>16501</v>
      </c>
      <c r="O3506" s="59">
        <v>16501</v>
      </c>
      <c r="P3506" s="59">
        <v>16501</v>
      </c>
      <c r="Q3506" s="59">
        <v>16501</v>
      </c>
      <c r="R3506" s="59">
        <v>16501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1532</v>
      </c>
      <c r="D3508" s="59">
        <v>1532</v>
      </c>
      <c r="E3508" s="59">
        <v>1532</v>
      </c>
      <c r="F3508" s="59">
        <v>1532</v>
      </c>
      <c r="G3508" s="59">
        <v>1532</v>
      </c>
      <c r="H3508" s="59">
        <v>1532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29920</v>
      </c>
      <c r="D3509" s="59">
        <v>29920</v>
      </c>
      <c r="E3509" s="59">
        <v>29920</v>
      </c>
      <c r="F3509" s="59">
        <v>29920</v>
      </c>
      <c r="G3509" s="59">
        <v>29920</v>
      </c>
      <c r="H3509" s="59">
        <v>29920</v>
      </c>
      <c r="I3509" s="59">
        <v>29920</v>
      </c>
      <c r="J3509" s="59">
        <v>29920</v>
      </c>
      <c r="K3509" s="59">
        <v>2735</v>
      </c>
      <c r="L3509" s="59">
        <v>2735</v>
      </c>
      <c r="M3509" s="59">
        <v>2735</v>
      </c>
      <c r="N3509" s="59">
        <v>2735</v>
      </c>
      <c r="O3509" s="59">
        <v>2735</v>
      </c>
      <c r="P3509" s="59">
        <v>2735</v>
      </c>
      <c r="Q3509" s="59">
        <v>2735</v>
      </c>
      <c r="R3509" s="59">
        <v>2735</v>
      </c>
    </row>
    <row r="3510" spans="2:18" x14ac:dyDescent="0.2">
      <c r="B3510" s="4">
        <v>1992</v>
      </c>
      <c r="C3510" s="59">
        <v>196363</v>
      </c>
      <c r="D3510" s="59">
        <v>196363</v>
      </c>
      <c r="E3510" s="59">
        <v>196363</v>
      </c>
      <c r="F3510" s="59">
        <v>196363</v>
      </c>
      <c r="G3510" s="59">
        <v>196363</v>
      </c>
      <c r="H3510" s="59">
        <v>175629</v>
      </c>
      <c r="I3510" s="59">
        <v>175629</v>
      </c>
      <c r="J3510" s="59">
        <v>175629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13436</v>
      </c>
      <c r="D3516" s="59">
        <v>13436</v>
      </c>
      <c r="E3516" s="59">
        <v>13436</v>
      </c>
      <c r="F3516" s="59">
        <v>13436</v>
      </c>
      <c r="G3516" s="59">
        <v>13436</v>
      </c>
      <c r="H3516" s="59">
        <v>13436</v>
      </c>
      <c r="I3516" s="59">
        <v>13436</v>
      </c>
      <c r="J3516" s="59">
        <v>13436</v>
      </c>
      <c r="K3516" s="59">
        <v>13436</v>
      </c>
      <c r="L3516" s="59">
        <v>13436</v>
      </c>
      <c r="M3516" s="59">
        <v>13436</v>
      </c>
      <c r="N3516" s="59">
        <v>13436</v>
      </c>
      <c r="O3516" s="59">
        <v>13436</v>
      </c>
      <c r="P3516" s="59">
        <v>13436</v>
      </c>
      <c r="Q3516" s="59">
        <v>13436</v>
      </c>
      <c r="R3516" s="59">
        <v>13436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24700</v>
      </c>
      <c r="D3523" s="59">
        <v>24700</v>
      </c>
      <c r="E3523" s="59">
        <v>24700</v>
      </c>
      <c r="F3523" s="59">
        <v>24700</v>
      </c>
      <c r="G3523" s="59">
        <v>24700</v>
      </c>
      <c r="H3523" s="59">
        <v>24700</v>
      </c>
      <c r="I3523" s="59">
        <v>24700</v>
      </c>
      <c r="J3523" s="59">
        <v>24700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44382</v>
      </c>
      <c r="D3530" s="59">
        <v>44382</v>
      </c>
      <c r="E3530" s="59">
        <v>44382</v>
      </c>
      <c r="F3530" s="59">
        <v>44382</v>
      </c>
      <c r="G3530" s="59">
        <v>44382</v>
      </c>
      <c r="H3530" s="59">
        <v>44382</v>
      </c>
      <c r="I3530" s="59">
        <v>44382</v>
      </c>
      <c r="J3530" s="59">
        <v>44382</v>
      </c>
      <c r="K3530" s="59">
        <v>44382</v>
      </c>
      <c r="L3530" s="59">
        <v>44382</v>
      </c>
      <c r="M3530" s="59">
        <v>44382</v>
      </c>
      <c r="N3530" s="59">
        <v>44382</v>
      </c>
      <c r="O3530" s="59">
        <v>44382</v>
      </c>
      <c r="P3530" s="59">
        <v>44382</v>
      </c>
      <c r="Q3530" s="59">
        <v>44382</v>
      </c>
      <c r="R3530" s="59">
        <v>44382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459890.1</v>
      </c>
      <c r="E3573" s="6">
        <f>SUM(E3494:E3572)</f>
        <v>459890.1</v>
      </c>
      <c r="F3573" s="6">
        <f>SUM(F3493:F3572)</f>
        <v>483956.28</v>
      </c>
      <c r="G3573" s="6">
        <f>SUM(G3492:G3572)</f>
        <v>483956.28</v>
      </c>
      <c r="H3573" s="6">
        <f>SUM(H3486:H3572)</f>
        <v>463222.28</v>
      </c>
      <c r="I3573" s="6">
        <f>SUM(I3486:I3572)</f>
        <v>458166.28</v>
      </c>
      <c r="J3573" s="6">
        <f t="shared" ref="J3573:L3573" si="37">SUM(J3486:J3572)</f>
        <v>458166.28</v>
      </c>
      <c r="K3573" s="6">
        <f>SUM(K3486:K3572)</f>
        <v>366833.54</v>
      </c>
      <c r="L3573" s="6">
        <f t="shared" si="37"/>
        <v>366833.54</v>
      </c>
      <c r="M3573" s="6">
        <f>SUM(M3486:M3572)</f>
        <v>366833.54</v>
      </c>
      <c r="N3573" s="13">
        <f>SUM(N3482:N3572)</f>
        <v>366833.54</v>
      </c>
      <c r="O3573" s="13">
        <f>SUM(O3482:O3572)</f>
        <v>366833.54</v>
      </c>
      <c r="P3573" s="13">
        <f>SUM(P3482:P3572)</f>
        <v>366833.54</v>
      </c>
      <c r="Q3573" s="13">
        <f>SUM(Q3482:Q3572)</f>
        <v>366833.54</v>
      </c>
      <c r="R3573" s="13">
        <f>SUM(R3481:R3572)</f>
        <v>366833.54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17628.98</v>
      </c>
      <c r="D3875" s="59">
        <v>17628.98</v>
      </c>
      <c r="E3875" s="59">
        <v>17628.98</v>
      </c>
      <c r="F3875" s="59">
        <v>17628.98</v>
      </c>
      <c r="G3875" s="59">
        <v>17628.98</v>
      </c>
      <c r="H3875" s="59">
        <v>17628.98</v>
      </c>
      <c r="I3875" s="59">
        <v>17628.98</v>
      </c>
      <c r="J3875" s="59">
        <v>17628.98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17628.98</v>
      </c>
      <c r="E3949" s="6">
        <f>SUM(E3870:E3948)</f>
        <v>17628.98</v>
      </c>
      <c r="F3949" s="6">
        <f>SUM(F3869:F3948)</f>
        <v>17628.98</v>
      </c>
      <c r="G3949" s="6">
        <f>SUM(G3868:G3948)</f>
        <v>17628.98</v>
      </c>
      <c r="H3949" s="6">
        <f>SUM(H3862:H3948)</f>
        <v>17628.98</v>
      </c>
      <c r="I3949" s="6">
        <f>SUM(I3862:I3948)</f>
        <v>17628.98</v>
      </c>
      <c r="J3949" s="6">
        <f t="shared" ref="J3949:L3949" si="41">SUM(J3862:J3948)</f>
        <v>17628.98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89944.38</v>
      </c>
      <c r="L3958" s="59">
        <v>89944.38</v>
      </c>
      <c r="M3958" s="59">
        <v>89944.38</v>
      </c>
      <c r="N3958" s="59">
        <v>89944.38</v>
      </c>
      <c r="O3958" s="59">
        <v>89944.38</v>
      </c>
      <c r="P3958" s="59">
        <v>89944.38</v>
      </c>
      <c r="Q3958" s="59">
        <v>89944.38</v>
      </c>
      <c r="R3958" s="59">
        <v>89944.38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89944.38</v>
      </c>
      <c r="L4043" s="6">
        <f t="shared" si="42"/>
        <v>89944.38</v>
      </c>
      <c r="M4043" s="6">
        <f>SUM(M3956:M4042)</f>
        <v>89944.38</v>
      </c>
      <c r="N4043" s="13">
        <f>SUM(N3952:N4042)</f>
        <v>89944.38</v>
      </c>
      <c r="O4043" s="13">
        <f>SUM(O3952:O4042)</f>
        <v>89944.38</v>
      </c>
      <c r="P4043" s="13">
        <f>SUM(P3952:P4042)</f>
        <v>89944.38</v>
      </c>
      <c r="Q4043" s="13">
        <f>SUM(Q3952:Q4042)</f>
        <v>89944.38</v>
      </c>
      <c r="R4043" s="13">
        <f>SUM(R3951:R4042)</f>
        <v>89944.38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1121</v>
      </c>
      <c r="Q4047" s="59">
        <v>1121</v>
      </c>
      <c r="R4047" s="59">
        <v>1121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10994.5</v>
      </c>
      <c r="L4052" s="59">
        <v>10994.5</v>
      </c>
      <c r="M4052" s="59">
        <v>10994.5</v>
      </c>
      <c r="N4052" s="59">
        <v>7670.19</v>
      </c>
      <c r="O4052" s="59">
        <v>7670.19</v>
      </c>
      <c r="P4052" s="59">
        <v>7670.19</v>
      </c>
      <c r="Q4052" s="59">
        <v>7670.19</v>
      </c>
      <c r="R4052" s="59">
        <v>7670.19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5947</v>
      </c>
      <c r="D4062" s="59">
        <v>5947</v>
      </c>
      <c r="E4062" s="59">
        <v>5947</v>
      </c>
      <c r="F4062" s="59">
        <v>5947</v>
      </c>
      <c r="G4062" s="59">
        <v>5947</v>
      </c>
      <c r="H4062" s="59">
        <v>5947</v>
      </c>
      <c r="I4062" s="59">
        <v>5947</v>
      </c>
      <c r="J4062" s="59">
        <v>5947</v>
      </c>
      <c r="K4062" s="59">
        <v>5947</v>
      </c>
      <c r="L4062" s="59">
        <v>5947</v>
      </c>
      <c r="M4062" s="59">
        <v>5947</v>
      </c>
      <c r="N4062" s="59">
        <v>2037</v>
      </c>
      <c r="O4062" s="59">
        <v>2037</v>
      </c>
      <c r="P4062" s="59">
        <v>2037</v>
      </c>
      <c r="Q4062" s="59">
        <v>2037</v>
      </c>
      <c r="R4062" s="59">
        <v>2037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5947</v>
      </c>
      <c r="E4137" s="13">
        <f>SUM(E4058:E4136)</f>
        <v>5947</v>
      </c>
      <c r="F4137" s="13">
        <f>SUM(F4057:F4136)</f>
        <v>5947</v>
      </c>
      <c r="G4137" s="13">
        <f>SUM(G4056:G4136)</f>
        <v>5947</v>
      </c>
      <c r="H4137" s="13">
        <f>SUM(H4050:H4136)</f>
        <v>5947</v>
      </c>
      <c r="I4137" s="13">
        <f>SUM(I4050:I4136)</f>
        <v>5947</v>
      </c>
      <c r="J4137" s="13">
        <f t="shared" ref="J4137:L4137" si="43">SUM(J4050:J4136)</f>
        <v>5947</v>
      </c>
      <c r="K4137" s="13">
        <f>SUM(K4050:K4136)</f>
        <v>16941.5</v>
      </c>
      <c r="L4137" s="13">
        <f t="shared" si="43"/>
        <v>16941.5</v>
      </c>
      <c r="M4137" s="13">
        <f>SUM(M4050:M4136)</f>
        <v>16941.5</v>
      </c>
      <c r="N4137" s="13">
        <f>SUM(N4046:N4136)</f>
        <v>9707.1899999999987</v>
      </c>
      <c r="O4137" s="13">
        <f>SUM(O4046:O4136)</f>
        <v>9707.1899999999987</v>
      </c>
      <c r="P4137" s="13">
        <f>SUM(P4046:P4136)</f>
        <v>10828.189999999999</v>
      </c>
      <c r="Q4137" s="13">
        <f>SUM(Q4046:Q4136)</f>
        <v>10828.189999999999</v>
      </c>
      <c r="R4137" s="13">
        <f>SUM(R4045:R4136)</f>
        <v>10828.189999999999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2023-03-16T09:07:34Z</dcterms:modified>
</cp:coreProperties>
</file>