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<sst xmlns="http://schemas.openxmlformats.org/spreadsheetml/2006/main" count="407" uniqueCount="169">
  <si>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</si>
  <si>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</si>
  <si>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</si>
  <si>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</si>
  <si>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</si>
  <si>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</si>
  <si>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</si>
  <si>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</si>
  <si>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</si>
  <si>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</si>
  <si>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</si>
  <si>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</si>
  <si>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</si>
  <si>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</si>
  <si>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</si>
  <si>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</si>
  <si>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</si>
  <si>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</si>
  <si>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</si>
  <si>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</si>
  <si>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</si>
  <si>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</si>
  <si>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</si>
  <si>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</si>
  <si>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</si>
  <si>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</si>
  <si>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</si>
  <si>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</si>
  <si>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</si>
  <si>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</si>
  <si>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</si>
  <si>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</si>
  <si>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</si>
  <si>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</si>
  <si>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</si>
  <si>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</si>
  <si>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</si>
  <si>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</si>
  <si>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</si>
  <si>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</si>
  <si>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</si>
  <si>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</si>
  <si>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</si>
  <si>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</si>
  <si>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</si>
  <si>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</si>
  <si>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</si>
  <si>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</si>
  <si>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</si>
  <si>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</si>
  <si>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</si>
  <si>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</si>
  <si>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</si>
  <si>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</si>
  <si>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</si>
  <si>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</si>
  <si>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</si>
  <si>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</si>
  <si>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</si>
  <si>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</si>
  <si>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</si>
  <si>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</si>
  <si>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</si>
  <si>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</si>
  <si>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</si>
  <si>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</si>
  <si>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</si>
  <si>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</si>
  <si>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</si>
  <si>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</si>
  <si>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</si>
  <si>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</si>
  <si>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</si>
  <si>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</si>
  <si>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</si>
  <si>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</si>
  <si>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</si>
  <si>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</si>
  <si>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</si>
  <si>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</si>
  <si>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</si>
  <si>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</si>
  <si>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</si>
  <si>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</si>
  <si>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</si>
  <si>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</si>
  <si>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</si>
  <si>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</si>
  <si>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</si>
  <si>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</si>
  <si>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</si>
  <si>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</si>
  <si>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</si>
  <si>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</si>
  <si>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</si>
  <si>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</si>
  <si>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</si>
  <si>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</si>
  <si>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</si>
  <si>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</si>
  <si>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</si>
  <si>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</si>
  <si>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</si>
  <si>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</si>
  <si>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</si>
  <si>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</si>
  <si>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</si>
  <si>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</si>
  <si>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</si>
  <si>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</si>
  <si>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</si>
  <si>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</si>
  <si>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</si>
  <si>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</si>
  <si>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</si>
  <si>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</si>
  <si>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</si>
  <si>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</si>
  <si>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</si>
  <si>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</si>
  <si>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</si>
  <si>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</si>
  <si>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</si>
  <si>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</si>
  <si>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</si>
  <si>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</si>
  <si>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</si>
  <si>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</si>
  <si>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</si>
  <si>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</si>
  <si>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</si>
  <si>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</si>
  <si>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</si>
  <si>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</si>
  <si>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</si>
  <si>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</si>
  <si>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</si>
  <si>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</si>
  <si>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</si>
  <si>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</si>
  <si>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</si>
  <si>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</si>
  <si>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</si>
  <si>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</si>
  <si>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</si>
  <si>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</si>
  <si>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</si>
  <si>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</si>
  <si>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</si>
  <si>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</si>
  <si>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</si>
  <si>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</si>
  <si>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</si>
  <si>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</si>
  <si>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</si>
  <si>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</si>
  <si>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</si>
  <si>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</si>
  <si>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</si>
  <si>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</si>
  <si>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</si>
  <si>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</si>
  <si>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</si>
  <si>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</si>
  <si>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</si>
  <si>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</si>
  <si>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</si>
  <si>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</si>
  <si>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Delmenhorst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</si>
</sst>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12001552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37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75616</v>
      </c>
      <c r="D5" s="21">
        <v>75616</v>
      </c>
      <c r="E5" s="21">
        <v>75616</v>
      </c>
      <c r="F5" s="21">
        <v>75616</v>
      </c>
      <c r="G5" s="21">
        <v>75616</v>
      </c>
      <c r="H5" s="21">
        <v>75616</v>
      </c>
      <c r="I5" s="21">
        <v>75616</v>
      </c>
      <c r="J5" s="21">
        <v>75616</v>
      </c>
      <c r="K5" s="21">
        <v>75616</v>
      </c>
      <c r="L5" s="21">
        <v>75616</v>
      </c>
      <c r="M5" s="21">
        <v>72800</v>
      </c>
      <c r="N5" s="21">
        <v>72800</v>
      </c>
      <c r="O5" s="21">
        <v>72800</v>
      </c>
      <c r="P5" s="21">
        <v>72800</v>
      </c>
      <c r="Q5" s="21">
        <v>72800</v>
      </c>
      <c r="R5" s="21">
        <v>72800</v>
      </c>
    </row>
    <row r="6" spans="1:18" ht="18.75" customHeight="1" x14ac:dyDescent="0.25">
      <c r="A6" s="47">
        <v>2</v>
      </c>
      <c r="B6" s="48" t="s">
        <v>54</v>
      </c>
      <c r="C6" s="21">
        <v>47.26</v>
      </c>
      <c r="D6" s="21">
        <v>47.26</v>
      </c>
      <c r="E6" s="21">
        <v>47.26</v>
      </c>
      <c r="F6" s="21">
        <v>47.26</v>
      </c>
      <c r="G6" s="21">
        <v>47.26</v>
      </c>
      <c r="H6" s="21">
        <v>47.26</v>
      </c>
      <c r="I6" s="21">
        <v>47.26</v>
      </c>
      <c r="J6" s="21">
        <v>47.26</v>
      </c>
      <c r="K6" s="21">
        <v>47.26</v>
      </c>
      <c r="L6" s="21">
        <v>47.26</v>
      </c>
      <c r="M6" s="21">
        <v>45.5</v>
      </c>
      <c r="N6" s="21">
        <v>45.5</v>
      </c>
      <c r="O6" s="21">
        <v>45.5</v>
      </c>
      <c r="P6" s="21">
        <v>45.5</v>
      </c>
      <c r="Q6" s="21">
        <v>45.5</v>
      </c>
      <c r="R6" s="21">
        <v>45.5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8211581.1600000001</v>
      </c>
      <c r="D8" s="22">
        <v>7794512.3700000001</v>
      </c>
      <c r="E8" s="22">
        <v>8659969.2599999998</v>
      </c>
      <c r="F8" s="22">
        <v>8770929.4100000001</v>
      </c>
      <c r="G8" s="22">
        <v>9464958.1099999994</v>
      </c>
      <c r="H8" s="22">
        <v>9104511.6400000006</v>
      </c>
      <c r="I8" s="22">
        <v>8951094.0199999996</v>
      </c>
      <c r="J8" s="22">
        <v>9120355.0500000007</v>
      </c>
      <c r="K8" s="22">
        <v>8779778.5700000003</v>
      </c>
      <c r="L8" s="22">
        <v>8615339.9000000004</v>
      </c>
      <c r="M8" s="22">
        <v>9713705.0299999993</v>
      </c>
      <c r="N8" s="22">
        <v>9023920.2300000004</v>
      </c>
      <c r="O8" s="22">
        <v>9564503.7300000004</v>
      </c>
      <c r="P8" s="22">
        <v>9476247.5</v>
      </c>
      <c r="Q8" s="22">
        <v>8338465.6100000003</v>
      </c>
      <c r="R8" s="22">
        <v>9536125.0700000003</v>
      </c>
    </row>
    <row r="9" spans="1:18" ht="18.75" customHeight="1" x14ac:dyDescent="0.25">
      <c r="A9" s="47" t="s">
        <v>90</v>
      </c>
      <c r="B9" s="48" t="s">
        <v>115</v>
      </c>
      <c r="C9" s="22">
        <v>1667723.57</v>
      </c>
      <c r="D9" s="22">
        <v>1510900.74</v>
      </c>
      <c r="E9" s="22">
        <v>1538661.23</v>
      </c>
      <c r="F9" s="22">
        <v>1478492.57</v>
      </c>
      <c r="G9" s="22">
        <v>1621828.81</v>
      </c>
      <c r="H9" s="22">
        <v>1197313.81</v>
      </c>
      <c r="I9" s="22">
        <v>1211485</v>
      </c>
      <c r="J9" s="22">
        <v>1275662.3999999999</v>
      </c>
      <c r="K9" s="22">
        <v>989590.4</v>
      </c>
      <c r="L9" s="22">
        <v>1071963.23</v>
      </c>
      <c r="M9" s="22">
        <v>1095889.22</v>
      </c>
      <c r="N9" s="22">
        <v>1214408.75</v>
      </c>
      <c r="O9" s="22">
        <v>1030908.94</v>
      </c>
      <c r="P9" s="22">
        <v>921631.37</v>
      </c>
      <c r="Q9" s="22">
        <v>813074.02</v>
      </c>
      <c r="R9" s="22">
        <v>800528.13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95112.06</v>
      </c>
      <c r="D11" s="22">
        <v>72912.740000000005</v>
      </c>
      <c r="E11" s="22">
        <v>47024.63</v>
      </c>
      <c r="F11" s="22">
        <v>88951.09</v>
      </c>
      <c r="G11" s="22">
        <v>73819.960000000006</v>
      </c>
      <c r="H11" s="22">
        <v>57174.33</v>
      </c>
      <c r="I11" s="22">
        <v>59139.71</v>
      </c>
      <c r="J11" s="22">
        <v>66135.13</v>
      </c>
      <c r="K11" s="22">
        <v>45560.21</v>
      </c>
      <c r="L11" s="22">
        <v>43625.66</v>
      </c>
      <c r="M11" s="22">
        <v>81784.75</v>
      </c>
      <c r="N11" s="22">
        <v>232435.32</v>
      </c>
      <c r="O11" s="22">
        <v>67135.070000000007</v>
      </c>
      <c r="P11" s="22">
        <v>38440.25</v>
      </c>
      <c r="Q11" s="22">
        <v>39644.53</v>
      </c>
      <c r="R11" s="22">
        <v>66397.45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116695.73</v>
      </c>
      <c r="D13" s="22">
        <v>141558.75</v>
      </c>
      <c r="E13" s="22">
        <v>193829.72</v>
      </c>
      <c r="F13" s="22">
        <v>118978.02</v>
      </c>
      <c r="G13" s="22">
        <v>239442.49</v>
      </c>
      <c r="H13" s="22">
        <v>206513.39</v>
      </c>
      <c r="I13" s="22">
        <v>156969.19</v>
      </c>
      <c r="J13" s="22">
        <v>155807.28</v>
      </c>
      <c r="K13" s="22">
        <v>171829.04</v>
      </c>
      <c r="L13" s="22">
        <v>159154.65</v>
      </c>
      <c r="M13" s="22">
        <v>611381.34</v>
      </c>
      <c r="N13" s="22">
        <v>262141.78</v>
      </c>
      <c r="O13" s="22">
        <v>314508.43</v>
      </c>
      <c r="P13" s="22">
        <v>180262.07</v>
      </c>
      <c r="Q13" s="22">
        <v>697651.63</v>
      </c>
      <c r="R13" s="22">
        <v>401568.6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2017164.35</v>
      </c>
      <c r="D16" s="22">
        <v>1794562.9</v>
      </c>
      <c r="E16" s="22">
        <v>1865718.66</v>
      </c>
      <c r="F16" s="22">
        <v>1978167.49</v>
      </c>
      <c r="G16" s="22">
        <v>2021911.18</v>
      </c>
      <c r="H16" s="22">
        <v>2056889.54</v>
      </c>
      <c r="I16" s="22">
        <v>2035967.73</v>
      </c>
      <c r="J16" s="22">
        <v>1988027.12</v>
      </c>
      <c r="K16" s="22">
        <v>2117472.8199999998</v>
      </c>
      <c r="L16" s="22">
        <v>2187674.9700000002</v>
      </c>
      <c r="M16" s="22">
        <v>2437361.9300000002</v>
      </c>
      <c r="N16" s="22">
        <v>2773408.29</v>
      </c>
      <c r="O16" s="22">
        <v>2969707.52</v>
      </c>
      <c r="P16" s="22">
        <v>3046936.34</v>
      </c>
      <c r="Q16" s="22">
        <v>3072630.22</v>
      </c>
      <c r="R16" s="22">
        <v>2993001.74</v>
      </c>
    </row>
    <row r="17" spans="1:18" ht="18.75" customHeight="1" x14ac:dyDescent="0.25">
      <c r="A17" s="50">
        <v>2</v>
      </c>
      <c r="B17" s="48" t="s">
        <v>60</v>
      </c>
      <c r="C17" s="22">
        <v>365734.74</v>
      </c>
      <c r="D17" s="22">
        <v>603756.64</v>
      </c>
      <c r="E17" s="22">
        <v>1373549.83</v>
      </c>
      <c r="F17" s="22">
        <v>1121163.08</v>
      </c>
      <c r="G17" s="22">
        <v>1249487.05</v>
      </c>
      <c r="H17" s="22">
        <v>1216037.06</v>
      </c>
      <c r="I17" s="22">
        <v>1437346.59</v>
      </c>
      <c r="J17" s="22">
        <v>1528798.08</v>
      </c>
      <c r="K17" s="22">
        <v>1946082.89</v>
      </c>
      <c r="L17" s="22">
        <v>2274353.7200000002</v>
      </c>
      <c r="M17" s="22">
        <v>2851894.09</v>
      </c>
      <c r="N17" s="22">
        <v>2642094.1800000002</v>
      </c>
      <c r="O17" s="22">
        <v>3868051.2</v>
      </c>
      <c r="P17" s="22">
        <v>4415499.8600000003</v>
      </c>
      <c r="Q17" s="22">
        <v>5570529.7599999998</v>
      </c>
      <c r="R17" s="22">
        <v>4174659.54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207121.55</v>
      </c>
      <c r="E19" s="22">
        <v>802316.89</v>
      </c>
      <c r="F19" s="22">
        <v>710823.75</v>
      </c>
      <c r="G19" s="22">
        <v>672616.14</v>
      </c>
      <c r="H19" s="22">
        <v>708539.59</v>
      </c>
      <c r="I19" s="22">
        <v>1029617.26</v>
      </c>
      <c r="J19" s="22">
        <v>1199043.26</v>
      </c>
      <c r="K19" s="22">
        <v>1485860.63</v>
      </c>
      <c r="L19" s="22">
        <v>1799039.64</v>
      </c>
      <c r="M19" s="22">
        <v>1964614.77</v>
      </c>
      <c r="N19" s="22">
        <v>2031059.55</v>
      </c>
      <c r="O19" s="22">
        <v>1667887.59</v>
      </c>
      <c r="P19" s="22">
        <v>1961317.42</v>
      </c>
      <c r="Q19" s="22">
        <v>1651108.85</v>
      </c>
      <c r="R19" s="22">
        <v>1730915.85</v>
      </c>
    </row>
    <row r="20" spans="1:18" ht="18.75" customHeight="1" x14ac:dyDescent="0.25">
      <c r="A20" s="47">
        <v>3</v>
      </c>
      <c r="B20" s="48" t="s">
        <v>62</v>
      </c>
      <c r="C20" s="22">
        <v>2246226.25</v>
      </c>
      <c r="D20" s="22">
        <v>2037753.45</v>
      </c>
      <c r="E20" s="22">
        <v>2152946.88</v>
      </c>
      <c r="F20" s="22">
        <v>2137096.02</v>
      </c>
      <c r="G20" s="22">
        <v>2265178.0099999998</v>
      </c>
      <c r="H20" s="22">
        <v>1860260.37</v>
      </c>
      <c r="I20" s="22">
        <v>1881763.72</v>
      </c>
      <c r="J20" s="22">
        <v>1971706.66</v>
      </c>
      <c r="K20" s="22">
        <v>2123676.16</v>
      </c>
      <c r="L20" s="22">
        <v>2149279.7200000002</v>
      </c>
      <c r="M20" s="22">
        <v>2040798.44</v>
      </c>
      <c r="N20" s="22">
        <v>1870550.52</v>
      </c>
      <c r="O20" s="22">
        <v>2211715.7999999998</v>
      </c>
      <c r="P20" s="22">
        <v>2305339.2599999998</v>
      </c>
      <c r="Q20" s="22">
        <v>2150586.02</v>
      </c>
      <c r="R20" s="22">
        <v>1803747.08</v>
      </c>
    </row>
    <row r="21" spans="1:18" ht="18.75" customHeight="1" x14ac:dyDescent="0.25">
      <c r="A21" s="47" t="s">
        <v>52</v>
      </c>
      <c r="B21" s="48" t="s">
        <v>78</v>
      </c>
      <c r="C21" s="22">
        <v>1667723.57</v>
      </c>
      <c r="D21" s="22">
        <v>1510900.74</v>
      </c>
      <c r="E21" s="22">
        <v>1538661.23</v>
      </c>
      <c r="F21" s="22">
        <v>1478492.57</v>
      </c>
      <c r="G21" s="22">
        <v>1621828.81</v>
      </c>
      <c r="H21" s="22">
        <v>1197313.81</v>
      </c>
      <c r="I21" s="22">
        <v>1211485</v>
      </c>
      <c r="J21" s="22">
        <v>1245217.18</v>
      </c>
      <c r="K21" s="22">
        <v>989590.4</v>
      </c>
      <c r="L21" s="22">
        <v>1071963.23</v>
      </c>
      <c r="M21" s="22">
        <v>1069675.95</v>
      </c>
      <c r="N21" s="22">
        <v>782807.44</v>
      </c>
      <c r="O21" s="22">
        <v>943346.91</v>
      </c>
      <c r="P21" s="22">
        <v>882008.27</v>
      </c>
      <c r="Q21" s="22">
        <v>813074.02</v>
      </c>
      <c r="R21" s="22">
        <v>868168.42</v>
      </c>
    </row>
    <row r="22" spans="1:18" ht="18.75" customHeight="1" x14ac:dyDescent="0.25">
      <c r="A22" s="47">
        <v>4</v>
      </c>
      <c r="B22" s="48" t="s">
        <v>63</v>
      </c>
      <c r="C22" s="22">
        <v>1962925.21</v>
      </c>
      <c r="D22" s="22">
        <v>1882570.89</v>
      </c>
      <c r="E22" s="22">
        <v>1814685.76</v>
      </c>
      <c r="F22" s="22">
        <v>1722948.92</v>
      </c>
      <c r="G22" s="22">
        <v>1652386.07</v>
      </c>
      <c r="H22" s="22">
        <v>1596012.56</v>
      </c>
      <c r="I22" s="22">
        <v>1499775.79</v>
      </c>
      <c r="J22" s="22">
        <v>1423335.81</v>
      </c>
      <c r="K22" s="22">
        <v>1428065.59</v>
      </c>
      <c r="L22" s="22">
        <v>1507504.24</v>
      </c>
      <c r="M22" s="22">
        <v>1181959.8999999999</v>
      </c>
      <c r="N22" s="22">
        <v>1179639.05</v>
      </c>
      <c r="O22" s="22">
        <v>1095454.6200000001</v>
      </c>
      <c r="P22" s="22">
        <v>981152.25</v>
      </c>
      <c r="Q22" s="22">
        <v>981616.92</v>
      </c>
      <c r="R22" s="22">
        <v>981710.29</v>
      </c>
    </row>
    <row r="23" spans="1:18" ht="18.75" customHeight="1" x14ac:dyDescent="0.25">
      <c r="A23" s="47">
        <v>5</v>
      </c>
      <c r="B23" s="48" t="s">
        <v>64</v>
      </c>
      <c r="C23" s="22">
        <v>21502.51</v>
      </c>
      <c r="D23" s="22">
        <v>93432.42</v>
      </c>
      <c r="E23" s="22">
        <v>92563.57</v>
      </c>
      <c r="F23" s="22">
        <v>20779.95</v>
      </c>
      <c r="G23" s="22">
        <v>15893.68</v>
      </c>
      <c r="H23" s="22">
        <v>39909.39</v>
      </c>
      <c r="I23" s="22">
        <v>17882.349999999999</v>
      </c>
      <c r="J23" s="22">
        <v>6400.75</v>
      </c>
      <c r="K23" s="22">
        <v>7405.37</v>
      </c>
      <c r="L23" s="22">
        <v>30121.87</v>
      </c>
      <c r="M23" s="22">
        <v>58911.85</v>
      </c>
      <c r="N23" s="22">
        <v>-8201.92</v>
      </c>
      <c r="O23" s="22">
        <v>-2265.06</v>
      </c>
      <c r="P23" s="22">
        <v>-1186.08</v>
      </c>
      <c r="Q23" s="22">
        <v>-181.13</v>
      </c>
      <c r="R23" s="22">
        <v>-1184.56</v>
      </c>
    </row>
    <row r="24" spans="1:18" ht="18.75" customHeight="1" x14ac:dyDescent="0.25">
      <c r="A24" s="47">
        <v>6</v>
      </c>
      <c r="B24" s="48" t="s">
        <v>65</v>
      </c>
      <c r="C24" s="22">
        <v>136161.23000000001</v>
      </c>
      <c r="D24" s="22">
        <v>124775.13</v>
      </c>
      <c r="E24" s="22">
        <v>112422.03</v>
      </c>
      <c r="F24" s="22">
        <v>92564.39</v>
      </c>
      <c r="G24" s="22">
        <v>144110.06</v>
      </c>
      <c r="H24" s="22">
        <v>119433.81</v>
      </c>
      <c r="I24" s="22">
        <v>55351.82</v>
      </c>
      <c r="J24" s="22">
        <v>59412.81</v>
      </c>
      <c r="K24" s="22">
        <v>43135.29</v>
      </c>
      <c r="L24" s="22">
        <v>35823.64</v>
      </c>
      <c r="M24" s="22">
        <v>20897.330000000002</v>
      </c>
      <c r="N24" s="22">
        <v>18295.150000000001</v>
      </c>
      <c r="O24" s="22">
        <v>18804.62</v>
      </c>
      <c r="P24" s="22">
        <v>64293.73</v>
      </c>
      <c r="Q24" s="22">
        <v>2300.79</v>
      </c>
      <c r="R24" s="22">
        <v>3840.37</v>
      </c>
    </row>
    <row r="25" spans="1:18" ht="18.75" customHeight="1" x14ac:dyDescent="0.25">
      <c r="A25" s="47">
        <v>7</v>
      </c>
      <c r="B25" s="48" t="s">
        <v>81</v>
      </c>
      <c r="C25" s="22">
        <v>160495.65</v>
      </c>
      <c r="D25" s="22">
        <v>163593</v>
      </c>
      <c r="E25" s="22">
        <v>284731.53000000003</v>
      </c>
      <c r="F25" s="22">
        <v>252225.08</v>
      </c>
      <c r="G25" s="22">
        <v>213121.47</v>
      </c>
      <c r="H25" s="22">
        <v>88548.96</v>
      </c>
      <c r="I25" s="22">
        <v>59282.559999999998</v>
      </c>
      <c r="J25" s="22">
        <v>69184.570000000007</v>
      </c>
      <c r="K25" s="22">
        <v>86187.99</v>
      </c>
      <c r="L25" s="22">
        <v>159401.07999999999</v>
      </c>
      <c r="M25" s="22">
        <v>146271.82999999999</v>
      </c>
      <c r="N25" s="22">
        <v>203602.7</v>
      </c>
      <c r="O25" s="22">
        <v>1616216.57</v>
      </c>
      <c r="P25" s="22">
        <v>3176696.7</v>
      </c>
      <c r="Q25" s="22">
        <v>3790706.13</v>
      </c>
      <c r="R25" s="22">
        <v>2006885.87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17612193.420000002</v>
      </c>
      <c r="D27" s="22">
        <v>17590137.530000001</v>
      </c>
      <c r="E27" s="22">
        <v>17325856.539999999</v>
      </c>
      <c r="F27" s="22">
        <v>14131353.24</v>
      </c>
      <c r="G27" s="22">
        <v>14131845.08</v>
      </c>
      <c r="H27" s="22">
        <v>14131288.390000001</v>
      </c>
      <c r="I27" s="22">
        <v>14130346.859999999</v>
      </c>
      <c r="J27" s="22">
        <v>14130327.050000001</v>
      </c>
      <c r="K27" s="22">
        <v>14127123.060000001</v>
      </c>
      <c r="L27" s="22">
        <v>14123494.939999999</v>
      </c>
      <c r="M27" s="22">
        <v>14121603.41</v>
      </c>
      <c r="N27" s="22">
        <v>14272019.35</v>
      </c>
      <c r="O27" s="22">
        <v>14251109.779999999</v>
      </c>
      <c r="P27" s="22">
        <v>14229760.289999999</v>
      </c>
      <c r="Q27" s="22">
        <v>14222560.77</v>
      </c>
      <c r="R27" s="22">
        <v>14222560.77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17612193.420000002</v>
      </c>
      <c r="D28" s="22">
        <v>17590137.530000001</v>
      </c>
      <c r="E28" s="22">
        <v>17325856.539999999</v>
      </c>
      <c r="F28" s="22">
        <v>14131353.24</v>
      </c>
      <c r="G28" s="22">
        <v>14131845.08</v>
      </c>
      <c r="H28" s="22">
        <v>8852315.9199999999</v>
      </c>
      <c r="I28" s="22">
        <v>8851726.1099999994</v>
      </c>
      <c r="J28" s="22">
        <v>8851713.6999999993</v>
      </c>
      <c r="K28" s="22">
        <v>8849706.6199999992</v>
      </c>
      <c r="L28" s="22">
        <v>8847433.8399999999</v>
      </c>
      <c r="M28" s="22">
        <v>8846248.9199999999</v>
      </c>
      <c r="N28" s="22">
        <v>8940474.5399999991</v>
      </c>
      <c r="O28" s="22">
        <v>8927376.0800000001</v>
      </c>
      <c r="P28" s="22">
        <v>8914002.0399999991</v>
      </c>
      <c r="Q28" s="22">
        <v>8909492.0199999996</v>
      </c>
      <c r="R28" s="22">
        <v>8909492.0199999996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5278972.47</v>
      </c>
      <c r="I30" s="22">
        <v>5278620.75</v>
      </c>
      <c r="J30" s="22">
        <v>5278613.3499999996</v>
      </c>
      <c r="K30" s="22">
        <v>5277416.4400000004</v>
      </c>
      <c r="L30" s="22">
        <v>5276061.0999999996</v>
      </c>
      <c r="M30" s="22">
        <v>5275354.49</v>
      </c>
      <c r="N30" s="22">
        <v>5331544.8099999996</v>
      </c>
      <c r="O30" s="22">
        <v>5323733.7</v>
      </c>
      <c r="P30" s="22">
        <v>5315758.25</v>
      </c>
      <c r="Q30" s="22">
        <v>5313068.75</v>
      </c>
      <c r="R30" s="22">
        <v>5313068.75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632575.32999999996</v>
      </c>
      <c r="D33" s="22">
        <v>687699.45</v>
      </c>
      <c r="E33" s="22">
        <v>461272.62</v>
      </c>
      <c r="F33" s="22">
        <v>353726.13</v>
      </c>
      <c r="G33" s="22">
        <v>391355.51</v>
      </c>
      <c r="H33" s="22">
        <v>936200.68</v>
      </c>
      <c r="I33" s="22">
        <v>1168149.56</v>
      </c>
      <c r="J33" s="22">
        <v>2313392.1800000002</v>
      </c>
      <c r="K33" s="22">
        <v>1458623.72</v>
      </c>
      <c r="L33" s="22">
        <v>1543070.97</v>
      </c>
      <c r="M33" s="22">
        <v>1463028.66</v>
      </c>
      <c r="N33" s="22">
        <v>1510238.46</v>
      </c>
      <c r="O33" s="22">
        <v>1200622.98</v>
      </c>
      <c r="P33" s="22">
        <v>293802.28000000003</v>
      </c>
      <c r="Q33" s="22">
        <v>773834.14</v>
      </c>
      <c r="R33" s="22">
        <v>698412.42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2039432.32</v>
      </c>
      <c r="D34" s="22">
        <v>2027433.7</v>
      </c>
      <c r="E34" s="22">
        <v>2250920.5499999998</v>
      </c>
      <c r="F34" s="22">
        <v>3358506.35</v>
      </c>
      <c r="G34" s="22">
        <v>3179964.88</v>
      </c>
      <c r="H34" s="22">
        <v>2701179.2</v>
      </c>
      <c r="I34" s="22">
        <v>1347017.28</v>
      </c>
      <c r="J34" s="22">
        <v>2527264.71</v>
      </c>
      <c r="K34" s="22">
        <v>2179672.48</v>
      </c>
      <c r="L34" s="22">
        <v>2144901.9900000002</v>
      </c>
      <c r="M34" s="22">
        <v>3066930.87</v>
      </c>
      <c r="N34" s="22">
        <v>1204983.22</v>
      </c>
      <c r="O34" s="22">
        <v>1640483.55</v>
      </c>
      <c r="P34" s="22">
        <v>1890076.51</v>
      </c>
      <c r="Q34" s="22">
        <v>834279.57</v>
      </c>
      <c r="R34" s="22">
        <v>1285244.1100000001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2257162.8199999998</v>
      </c>
      <c r="D38" s="53">
        <v>2047400.79</v>
      </c>
      <c r="E38" s="53">
        <v>1825233.77</v>
      </c>
      <c r="F38" s="53">
        <v>1600603.92</v>
      </c>
      <c r="G38" s="53">
        <v>1375619.72</v>
      </c>
      <c r="H38" s="53">
        <v>1379113.12</v>
      </c>
      <c r="I38" s="53">
        <v>1110721.33</v>
      </c>
      <c r="J38" s="53">
        <v>1495262.2</v>
      </c>
      <c r="K38" s="53">
        <v>1147261.3</v>
      </c>
      <c r="L38" s="53">
        <v>1030955.99</v>
      </c>
      <c r="M38" s="53">
        <v>1991944.22</v>
      </c>
      <c r="N38" s="53">
        <v>370031.56</v>
      </c>
      <c r="O38" s="53">
        <v>86609.44</v>
      </c>
      <c r="P38" s="53">
        <v>37500</v>
      </c>
      <c r="Q38" s="53">
        <v>12500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2926.13</v>
      </c>
      <c r="D28" s="59">
        <v>2926.13</v>
      </c>
      <c r="E28" s="59">
        <v>2926.13</v>
      </c>
      <c r="F28" s="59">
        <v>2926.13</v>
      </c>
      <c r="G28" s="59">
        <v>2926.13</v>
      </c>
      <c r="H28" s="59">
        <v>2926.13</v>
      </c>
      <c r="I28" s="59">
        <v>2926.13</v>
      </c>
      <c r="J28" s="59">
        <v>2926.13</v>
      </c>
      <c r="K28" s="59">
        <v>2926.13</v>
      </c>
      <c r="L28" s="59">
        <v>2926.13</v>
      </c>
      <c r="M28" s="59">
        <v>2926.13</v>
      </c>
      <c r="N28" s="59">
        <v>2926.13</v>
      </c>
      <c r="O28" s="59">
        <v>2926.13</v>
      </c>
      <c r="P28" s="59">
        <v>2926.13</v>
      </c>
      <c r="Q28" s="59">
        <v>2926.13</v>
      </c>
      <c r="R28" s="59">
        <v>2926.13</v>
      </c>
    </row>
    <row r="29" spans="2:18" x14ac:dyDescent="0.2">
      <c r="B29" s="4">
        <v>1995</v>
      </c>
      <c r="C29" s="59">
        <v>2382.63</v>
      </c>
      <c r="D29" s="59">
        <v>2382.63</v>
      </c>
      <c r="E29" s="59">
        <v>2382.63</v>
      </c>
      <c r="F29" s="59">
        <v>2382.63</v>
      </c>
      <c r="G29" s="59">
        <v>2382.63</v>
      </c>
      <c r="H29" s="59">
        <v>2382.63</v>
      </c>
      <c r="I29" s="59">
        <v>2382.63</v>
      </c>
      <c r="J29" s="59">
        <v>2382.63</v>
      </c>
      <c r="K29" s="59">
        <v>2382.63</v>
      </c>
      <c r="L29" s="59">
        <v>2382.63</v>
      </c>
      <c r="M29" s="59">
        <v>2382.63</v>
      </c>
      <c r="N29" s="59">
        <v>2382.63</v>
      </c>
      <c r="O29" s="59">
        <v>2382.63</v>
      </c>
      <c r="P29" s="59">
        <v>2382.63</v>
      </c>
      <c r="Q29" s="59">
        <v>2382.63</v>
      </c>
      <c r="R29" s="59">
        <v>2382.63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3709.43</v>
      </c>
      <c r="D32" s="59">
        <v>3709.43</v>
      </c>
      <c r="E32" s="59">
        <v>3709.43</v>
      </c>
      <c r="F32" s="59">
        <v>3709.43</v>
      </c>
      <c r="G32" s="59">
        <v>3709.43</v>
      </c>
      <c r="H32" s="59">
        <v>3709.43</v>
      </c>
      <c r="I32" s="59">
        <v>3709.43</v>
      </c>
      <c r="J32" s="59">
        <v>3709.43</v>
      </c>
      <c r="K32" s="59">
        <v>3709.43</v>
      </c>
      <c r="L32" s="59">
        <v>3709.43</v>
      </c>
      <c r="M32" s="59">
        <v>3709.43</v>
      </c>
      <c r="N32" s="59">
        <v>3709.43</v>
      </c>
      <c r="O32" s="59">
        <v>3709.43</v>
      </c>
      <c r="P32" s="59">
        <v>3709.43</v>
      </c>
      <c r="Q32" s="59">
        <v>3709.43</v>
      </c>
      <c r="R32" s="59">
        <v>3709.43</v>
      </c>
    </row>
    <row r="33" spans="2:18" x14ac:dyDescent="0.2">
      <c r="B33" s="4">
        <v>1991</v>
      </c>
      <c r="C33" s="59">
        <v>2077.89</v>
      </c>
      <c r="D33" s="59">
        <v>2077.89</v>
      </c>
      <c r="E33" s="59">
        <v>2077.89</v>
      </c>
      <c r="F33" s="59">
        <v>2077.89</v>
      </c>
      <c r="G33" s="59">
        <v>2077.89</v>
      </c>
      <c r="H33" s="59">
        <v>2077.89</v>
      </c>
      <c r="I33" s="59">
        <v>2077.89</v>
      </c>
      <c r="J33" s="59">
        <v>2077.89</v>
      </c>
      <c r="K33" s="59">
        <v>2077.89</v>
      </c>
      <c r="L33" s="59">
        <v>2077.89</v>
      </c>
      <c r="M33" s="59">
        <v>2077.89</v>
      </c>
      <c r="N33" s="59">
        <v>2077.89</v>
      </c>
      <c r="O33" s="59">
        <v>2077.89</v>
      </c>
      <c r="P33" s="59">
        <v>2077.89</v>
      </c>
      <c r="Q33" s="59">
        <v>2077.89</v>
      </c>
      <c r="R33" s="59">
        <v>2077.89</v>
      </c>
    </row>
    <row r="34" spans="2:18" x14ac:dyDescent="0.2">
      <c r="B34" s="4">
        <v>1990</v>
      </c>
      <c r="C34" s="59">
        <v>2795.74</v>
      </c>
      <c r="D34" s="59">
        <v>2795.74</v>
      </c>
      <c r="E34" s="59">
        <v>2795.74</v>
      </c>
      <c r="F34" s="59">
        <v>2795.74</v>
      </c>
      <c r="G34" s="59">
        <v>2795.74</v>
      </c>
      <c r="H34" s="59">
        <v>2795.74</v>
      </c>
      <c r="I34" s="59">
        <v>2795.74</v>
      </c>
      <c r="J34" s="59">
        <v>2795.74</v>
      </c>
      <c r="K34" s="59">
        <v>2795.74</v>
      </c>
      <c r="L34" s="59">
        <v>2795.74</v>
      </c>
      <c r="M34" s="59">
        <v>2795.74</v>
      </c>
      <c r="N34" s="59">
        <v>2795.74</v>
      </c>
      <c r="O34" s="59">
        <v>2795.74</v>
      </c>
      <c r="P34" s="59">
        <v>2795.74</v>
      </c>
      <c r="Q34" s="59">
        <v>2795.74</v>
      </c>
      <c r="R34" s="59">
        <v>2795.74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1138.6500000000001</v>
      </c>
      <c r="D44" s="59">
        <v>1138.6500000000001</v>
      </c>
      <c r="E44" s="59">
        <v>1138.6500000000001</v>
      </c>
      <c r="F44" s="59">
        <v>1138.6500000000001</v>
      </c>
      <c r="G44" s="59">
        <v>1138.6500000000001</v>
      </c>
      <c r="H44" s="59">
        <v>1138.6500000000001</v>
      </c>
      <c r="I44" s="59">
        <v>1138.6500000000001</v>
      </c>
      <c r="J44" s="59">
        <v>1138.6500000000001</v>
      </c>
      <c r="K44" s="59">
        <v>1138.6500000000001</v>
      </c>
      <c r="L44" s="59">
        <v>1138.6500000000001</v>
      </c>
      <c r="M44" s="59">
        <v>1138.6500000000001</v>
      </c>
      <c r="N44" s="59">
        <v>1138.6500000000001</v>
      </c>
      <c r="O44" s="59">
        <v>1138.6500000000001</v>
      </c>
      <c r="P44" s="59">
        <v>1138.6500000000001</v>
      </c>
      <c r="Q44" s="59">
        <v>1138.6500000000001</v>
      </c>
      <c r="R44" s="59">
        <v>1138.6500000000001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800.18</v>
      </c>
      <c r="D46" s="59">
        <v>800.18</v>
      </c>
      <c r="E46" s="59">
        <v>800.18</v>
      </c>
      <c r="F46" s="59">
        <v>800.18</v>
      </c>
      <c r="G46" s="59">
        <v>800.18</v>
      </c>
      <c r="H46" s="59">
        <v>800.18</v>
      </c>
      <c r="I46" s="59">
        <v>800.18</v>
      </c>
      <c r="J46" s="59">
        <v>800.18</v>
      </c>
      <c r="K46" s="59">
        <v>800.18</v>
      </c>
      <c r="L46" s="59">
        <v>800.18</v>
      </c>
      <c r="M46" s="59">
        <v>800.18</v>
      </c>
      <c r="N46" s="59">
        <v>800.18</v>
      </c>
      <c r="O46" s="59">
        <v>800.18</v>
      </c>
      <c r="P46" s="59">
        <v>800.18</v>
      </c>
      <c r="Q46" s="59">
        <v>800.18</v>
      </c>
      <c r="R46" s="59">
        <v>800.18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15830.65</v>
      </c>
      <c r="E95" s="6">
        <f>SUM(E16:E94)</f>
        <v>15830.65</v>
      </c>
      <c r="F95" s="6">
        <f>SUM(F15:F94)</f>
        <v>15830.65</v>
      </c>
      <c r="G95" s="6">
        <f>SUM(G14:G94)</f>
        <v>15830.65</v>
      </c>
      <c r="H95" s="6">
        <f>SUM(H8:H94)</f>
        <v>15830.65</v>
      </c>
      <c r="I95" s="6">
        <f>SUM(I8:I94)</f>
        <v>15830.65</v>
      </c>
      <c r="J95" s="6">
        <f t="shared" ref="J95:L95" si="0">SUM(J8:J94)</f>
        <v>15830.65</v>
      </c>
      <c r="K95" s="6">
        <f>SUM(K8:K94)</f>
        <v>15830.65</v>
      </c>
      <c r="L95" s="6">
        <f t="shared" si="0"/>
        <v>15830.65</v>
      </c>
      <c r="M95" s="6">
        <f>SUM(M8:M94)</f>
        <v>15830.65</v>
      </c>
      <c r="N95" s="13">
        <f>SUM(N4:N94)</f>
        <v>15830.65</v>
      </c>
      <c r="O95" s="13">
        <f>SUM(O4:O94)</f>
        <v>15830.65</v>
      </c>
      <c r="P95" s="13">
        <f>SUM(P4:P94)</f>
        <v>15830.65</v>
      </c>
      <c r="Q95" s="13">
        <f>SUM(Q4:Q94)</f>
        <v>15830.65</v>
      </c>
      <c r="R95" s="13">
        <f>SUM(R3:R94)</f>
        <v>15830.65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6979</v>
      </c>
      <c r="D115" s="59">
        <v>6979</v>
      </c>
      <c r="E115" s="59">
        <v>6979</v>
      </c>
      <c r="F115" s="59">
        <v>6979</v>
      </c>
      <c r="G115" s="59">
        <v>6979</v>
      </c>
      <c r="H115" s="59">
        <v>6979</v>
      </c>
      <c r="I115" s="59">
        <v>6979</v>
      </c>
      <c r="J115" s="59">
        <v>6979</v>
      </c>
      <c r="K115" s="59">
        <v>6979</v>
      </c>
      <c r="L115" s="59">
        <v>6979</v>
      </c>
      <c r="M115" s="59">
        <v>6979</v>
      </c>
      <c r="N115" s="59">
        <v>6979</v>
      </c>
      <c r="O115" s="59">
        <v>6979</v>
      </c>
      <c r="P115" s="59">
        <v>6979</v>
      </c>
      <c r="Q115" s="59">
        <v>6979</v>
      </c>
      <c r="R115" s="59">
        <v>6979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14754</v>
      </c>
      <c r="D117" s="59">
        <v>14754</v>
      </c>
      <c r="E117" s="59">
        <v>14754</v>
      </c>
      <c r="F117" s="59">
        <v>14754</v>
      </c>
      <c r="G117" s="59">
        <v>14754</v>
      </c>
      <c r="H117" s="59">
        <v>14754</v>
      </c>
      <c r="I117" s="59">
        <v>14754</v>
      </c>
      <c r="J117" s="59">
        <v>14754</v>
      </c>
      <c r="K117" s="59">
        <v>14754</v>
      </c>
      <c r="L117" s="59">
        <v>14754</v>
      </c>
      <c r="M117" s="59">
        <v>14754</v>
      </c>
      <c r="N117" s="59">
        <v>14754</v>
      </c>
      <c r="O117" s="59">
        <v>14754</v>
      </c>
      <c r="P117" s="59">
        <v>14754</v>
      </c>
      <c r="Q117" s="59">
        <v>14754</v>
      </c>
      <c r="R117" s="59">
        <v>14754</v>
      </c>
    </row>
    <row r="118" spans="2:18" x14ac:dyDescent="0.2">
      <c r="B118" s="4">
        <v>2000</v>
      </c>
      <c r="C118" s="59">
        <v>802</v>
      </c>
      <c r="D118" s="59">
        <v>802</v>
      </c>
      <c r="E118" s="59">
        <v>802</v>
      </c>
      <c r="F118" s="59">
        <v>802</v>
      </c>
      <c r="G118" s="59">
        <v>802</v>
      </c>
      <c r="H118" s="59">
        <v>802</v>
      </c>
      <c r="I118" s="59">
        <v>802</v>
      </c>
      <c r="J118" s="59">
        <v>802</v>
      </c>
      <c r="K118" s="59">
        <v>802</v>
      </c>
      <c r="L118" s="59">
        <v>802</v>
      </c>
      <c r="M118" s="59">
        <v>802</v>
      </c>
      <c r="N118" s="59">
        <v>802</v>
      </c>
      <c r="O118" s="59">
        <v>802</v>
      </c>
      <c r="P118" s="59">
        <v>802</v>
      </c>
      <c r="Q118" s="59">
        <v>802</v>
      </c>
      <c r="R118" s="59">
        <v>802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28718</v>
      </c>
      <c r="D121" s="59">
        <v>28718</v>
      </c>
      <c r="E121" s="59">
        <v>28718</v>
      </c>
      <c r="F121" s="59">
        <v>28718</v>
      </c>
      <c r="G121" s="59">
        <v>28718</v>
      </c>
      <c r="H121" s="59">
        <v>28718</v>
      </c>
      <c r="I121" s="59">
        <v>28718</v>
      </c>
      <c r="J121" s="59">
        <v>28718</v>
      </c>
      <c r="K121" s="59">
        <v>28718</v>
      </c>
      <c r="L121" s="59">
        <v>28718</v>
      </c>
      <c r="M121" s="59">
        <v>28718</v>
      </c>
      <c r="N121" s="59">
        <v>28718</v>
      </c>
      <c r="O121" s="59">
        <v>28718</v>
      </c>
      <c r="P121" s="59">
        <v>28718</v>
      </c>
      <c r="Q121" s="59">
        <v>28718</v>
      </c>
      <c r="R121" s="59">
        <v>28718</v>
      </c>
    </row>
    <row r="122" spans="2:18" x14ac:dyDescent="0.2">
      <c r="B122" s="4">
        <v>1996</v>
      </c>
      <c r="C122" s="59">
        <v>348</v>
      </c>
      <c r="D122" s="59">
        <v>348</v>
      </c>
      <c r="E122" s="59">
        <v>348</v>
      </c>
      <c r="F122" s="59">
        <v>348</v>
      </c>
      <c r="G122" s="59">
        <v>348</v>
      </c>
      <c r="H122" s="59">
        <v>348</v>
      </c>
      <c r="I122" s="59">
        <v>348</v>
      </c>
      <c r="J122" s="59">
        <v>348</v>
      </c>
      <c r="K122" s="59">
        <v>348</v>
      </c>
      <c r="L122" s="59">
        <v>348</v>
      </c>
      <c r="M122" s="59">
        <v>348</v>
      </c>
      <c r="N122" s="59">
        <v>348</v>
      </c>
      <c r="O122" s="59">
        <v>348</v>
      </c>
      <c r="P122" s="59">
        <v>348</v>
      </c>
      <c r="Q122" s="59">
        <v>348</v>
      </c>
      <c r="R122" s="59">
        <v>348</v>
      </c>
    </row>
    <row r="123" spans="2:18" x14ac:dyDescent="0.2">
      <c r="B123" s="4">
        <v>1995</v>
      </c>
      <c r="C123" s="59">
        <v>6029</v>
      </c>
      <c r="D123" s="59">
        <v>6029</v>
      </c>
      <c r="E123" s="59">
        <v>6029</v>
      </c>
      <c r="F123" s="59">
        <v>6029</v>
      </c>
      <c r="G123" s="59">
        <v>6029</v>
      </c>
      <c r="H123" s="59">
        <v>6029</v>
      </c>
      <c r="I123" s="59">
        <v>6029</v>
      </c>
      <c r="J123" s="59">
        <v>6029</v>
      </c>
      <c r="K123" s="59">
        <v>6029</v>
      </c>
      <c r="L123" s="59">
        <v>6029</v>
      </c>
      <c r="M123" s="59">
        <v>6029</v>
      </c>
      <c r="N123" s="59">
        <v>6029</v>
      </c>
      <c r="O123" s="59">
        <v>6029</v>
      </c>
      <c r="P123" s="59">
        <v>6029</v>
      </c>
      <c r="Q123" s="59">
        <v>6029</v>
      </c>
      <c r="R123" s="59">
        <v>6029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7676</v>
      </c>
      <c r="D134" s="59">
        <v>7676</v>
      </c>
      <c r="E134" s="59">
        <v>7676</v>
      </c>
      <c r="F134" s="59">
        <v>7676</v>
      </c>
      <c r="G134" s="59">
        <v>7676</v>
      </c>
      <c r="H134" s="59">
        <v>7676</v>
      </c>
      <c r="I134" s="59">
        <v>7676</v>
      </c>
      <c r="J134" s="59">
        <v>7676</v>
      </c>
      <c r="K134" s="59">
        <v>7676</v>
      </c>
      <c r="L134" s="59">
        <v>7676</v>
      </c>
      <c r="M134" s="59">
        <v>7676</v>
      </c>
      <c r="N134" s="59">
        <v>7676</v>
      </c>
      <c r="O134" s="59">
        <v>7676</v>
      </c>
      <c r="P134" s="59">
        <v>7676</v>
      </c>
      <c r="Q134" s="59">
        <v>7676</v>
      </c>
      <c r="R134" s="59">
        <v>7676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733</v>
      </c>
      <c r="D136" s="59">
        <v>733</v>
      </c>
      <c r="E136" s="59">
        <v>733</v>
      </c>
      <c r="F136" s="59">
        <v>733</v>
      </c>
      <c r="G136" s="59">
        <v>733</v>
      </c>
      <c r="H136" s="59">
        <v>733</v>
      </c>
      <c r="I136" s="59">
        <v>733</v>
      </c>
      <c r="J136" s="59">
        <v>733</v>
      </c>
      <c r="K136" s="59">
        <v>733</v>
      </c>
      <c r="L136" s="59">
        <v>733</v>
      </c>
      <c r="M136" s="59">
        <v>733</v>
      </c>
      <c r="N136" s="59">
        <v>733</v>
      </c>
      <c r="O136" s="59">
        <v>733</v>
      </c>
      <c r="P136" s="59">
        <v>733</v>
      </c>
      <c r="Q136" s="59">
        <v>733</v>
      </c>
      <c r="R136" s="59">
        <v>733</v>
      </c>
    </row>
    <row r="137" spans="2:18" x14ac:dyDescent="0.2">
      <c r="B137" s="4">
        <v>1981</v>
      </c>
      <c r="C137" s="59">
        <v>3920</v>
      </c>
      <c r="D137" s="59">
        <v>3920</v>
      </c>
      <c r="E137" s="59">
        <v>3920</v>
      </c>
      <c r="F137" s="59">
        <v>3920</v>
      </c>
      <c r="G137" s="59">
        <v>3920</v>
      </c>
      <c r="H137" s="59">
        <v>3920</v>
      </c>
      <c r="I137" s="59">
        <v>3920</v>
      </c>
      <c r="J137" s="59">
        <v>3920</v>
      </c>
      <c r="K137" s="59">
        <v>3920</v>
      </c>
      <c r="L137" s="59">
        <v>3920</v>
      </c>
      <c r="M137" s="59">
        <v>3920</v>
      </c>
      <c r="N137" s="59">
        <v>3920</v>
      </c>
      <c r="O137" s="59">
        <v>3920</v>
      </c>
      <c r="P137" s="59">
        <v>3920</v>
      </c>
      <c r="Q137" s="59">
        <v>3920</v>
      </c>
      <c r="R137" s="59">
        <v>3920</v>
      </c>
    </row>
    <row r="138" spans="2:18" x14ac:dyDescent="0.2">
      <c r="B138" s="4">
        <v>1980</v>
      </c>
      <c r="C138" s="59">
        <v>6070</v>
      </c>
      <c r="D138" s="59">
        <v>6070</v>
      </c>
      <c r="E138" s="59">
        <v>6070</v>
      </c>
      <c r="F138" s="59">
        <v>6070</v>
      </c>
      <c r="G138" s="59">
        <v>6070</v>
      </c>
      <c r="H138" s="59">
        <v>6070</v>
      </c>
      <c r="I138" s="59">
        <v>6070</v>
      </c>
      <c r="J138" s="59">
        <v>6070</v>
      </c>
      <c r="K138" s="59">
        <v>6070</v>
      </c>
      <c r="L138" s="59">
        <v>6070</v>
      </c>
      <c r="M138" s="59">
        <v>6070</v>
      </c>
      <c r="N138" s="59">
        <v>6070</v>
      </c>
      <c r="O138" s="59">
        <v>6070</v>
      </c>
      <c r="P138" s="59">
        <v>6070</v>
      </c>
      <c r="Q138" s="59">
        <v>6070</v>
      </c>
      <c r="R138" s="59">
        <v>6070</v>
      </c>
    </row>
    <row r="139" spans="2:18" x14ac:dyDescent="0.2">
      <c r="B139" s="4">
        <v>1979</v>
      </c>
      <c r="C139" s="59">
        <v>586</v>
      </c>
      <c r="D139" s="59">
        <v>586</v>
      </c>
      <c r="E139" s="59">
        <v>586</v>
      </c>
      <c r="F139" s="59">
        <v>586</v>
      </c>
      <c r="G139" s="59">
        <v>586</v>
      </c>
      <c r="H139" s="59">
        <v>586</v>
      </c>
      <c r="I139" s="59">
        <v>586</v>
      </c>
      <c r="J139" s="59">
        <v>586</v>
      </c>
      <c r="K139" s="59">
        <v>586</v>
      </c>
      <c r="L139" s="59">
        <v>586</v>
      </c>
      <c r="M139" s="59">
        <v>586</v>
      </c>
      <c r="N139" s="59">
        <v>586</v>
      </c>
      <c r="O139" s="59">
        <v>586</v>
      </c>
      <c r="P139" s="59">
        <v>586</v>
      </c>
      <c r="Q139" s="59">
        <v>586</v>
      </c>
      <c r="R139" s="59">
        <v>586</v>
      </c>
    </row>
    <row r="140" spans="2:18" x14ac:dyDescent="0.2">
      <c r="B140" s="4">
        <v>1978</v>
      </c>
      <c r="C140" s="59">
        <v>27762</v>
      </c>
      <c r="D140" s="59">
        <v>27762</v>
      </c>
      <c r="E140" s="59">
        <v>27762</v>
      </c>
      <c r="F140" s="59">
        <v>27762</v>
      </c>
      <c r="G140" s="59">
        <v>27762</v>
      </c>
      <c r="H140" s="59">
        <v>27762</v>
      </c>
      <c r="I140" s="59">
        <v>27762</v>
      </c>
      <c r="J140" s="59">
        <v>27762</v>
      </c>
      <c r="K140" s="59">
        <v>27762</v>
      </c>
      <c r="L140" s="59">
        <v>27762</v>
      </c>
      <c r="M140" s="59">
        <v>27762</v>
      </c>
      <c r="N140" s="59">
        <v>27762</v>
      </c>
      <c r="O140" s="59">
        <v>27762</v>
      </c>
      <c r="P140" s="59">
        <v>27762</v>
      </c>
      <c r="Q140" s="59">
        <v>27762</v>
      </c>
      <c r="R140" s="59">
        <v>27762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8036</v>
      </c>
      <c r="D142" s="59">
        <v>8036</v>
      </c>
      <c r="E142" s="59">
        <v>8036</v>
      </c>
      <c r="F142" s="59">
        <v>8036</v>
      </c>
      <c r="G142" s="59">
        <v>8036</v>
      </c>
      <c r="H142" s="59">
        <v>8036</v>
      </c>
      <c r="I142" s="59">
        <v>8036</v>
      </c>
      <c r="J142" s="59">
        <v>8036</v>
      </c>
      <c r="K142" s="59">
        <v>8036</v>
      </c>
      <c r="L142" s="59">
        <v>8036</v>
      </c>
      <c r="M142" s="59">
        <v>8036</v>
      </c>
      <c r="N142" s="59">
        <v>8036</v>
      </c>
      <c r="O142" s="59">
        <v>8036</v>
      </c>
      <c r="P142" s="59">
        <v>8036</v>
      </c>
      <c r="Q142" s="59">
        <v>8036</v>
      </c>
      <c r="R142" s="59">
        <v>8036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112413</v>
      </c>
      <c r="E189" s="6">
        <f>SUM(E110:E188)</f>
        <v>112413</v>
      </c>
      <c r="F189" s="6">
        <f>SUM(F109:F188)</f>
        <v>112413</v>
      </c>
      <c r="G189" s="6">
        <f>SUM(G108:G188)</f>
        <v>112413</v>
      </c>
      <c r="H189" s="6">
        <f>SUM(H102:H188)</f>
        <v>112413</v>
      </c>
      <c r="I189" s="6">
        <f>SUM(I102:I188)</f>
        <v>112413</v>
      </c>
      <c r="J189" s="6">
        <f t="shared" ref="J189:L189" si="1">SUM(J102:J188)</f>
        <v>112413</v>
      </c>
      <c r="K189" s="6">
        <f>SUM(K102:K188)</f>
        <v>112413</v>
      </c>
      <c r="L189" s="6">
        <f t="shared" si="1"/>
        <v>112413</v>
      </c>
      <c r="M189" s="6">
        <f>SUM(M102:M188)</f>
        <v>112413</v>
      </c>
      <c r="N189" s="13">
        <f>SUM(N98:N188)</f>
        <v>112413</v>
      </c>
      <c r="O189" s="13">
        <f>SUM(O98:O188)</f>
        <v>112413</v>
      </c>
      <c r="P189" s="13">
        <f>SUM(P98:P188)</f>
        <v>112413</v>
      </c>
      <c r="Q189" s="13">
        <f>SUM(Q98:Q188)</f>
        <v>112413</v>
      </c>
      <c r="R189" s="13">
        <f>SUM(R97:R188)</f>
        <v>112413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112997.5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14370.6</v>
      </c>
      <c r="O195" s="59">
        <v>14370.6</v>
      </c>
      <c r="P195" s="59">
        <v>14370.6</v>
      </c>
      <c r="Q195" s="59">
        <v>14370.6</v>
      </c>
      <c r="R195" s="59">
        <v>14370.6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4653.91</v>
      </c>
      <c r="N196" s="59">
        <v>4653.91</v>
      </c>
      <c r="O196" s="59">
        <v>4653.91</v>
      </c>
      <c r="P196" s="59">
        <v>4653.91</v>
      </c>
      <c r="Q196" s="59">
        <v>4653.91</v>
      </c>
      <c r="R196" s="59">
        <v>4653.91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1560</v>
      </c>
      <c r="G203" s="59">
        <v>1560</v>
      </c>
      <c r="H203" s="59">
        <v>1560</v>
      </c>
      <c r="I203" s="59">
        <v>1560</v>
      </c>
      <c r="J203" s="59">
        <v>1560</v>
      </c>
      <c r="K203" s="59">
        <v>1560</v>
      </c>
      <c r="L203" s="59">
        <v>1560</v>
      </c>
      <c r="M203" s="59">
        <v>1560</v>
      </c>
      <c r="N203" s="59">
        <v>1560</v>
      </c>
      <c r="O203" s="59">
        <v>1560</v>
      </c>
      <c r="P203" s="59">
        <v>1560</v>
      </c>
      <c r="Q203" s="59">
        <v>1560</v>
      </c>
      <c r="R203" s="59">
        <v>1560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1346</v>
      </c>
      <c r="D210" s="59">
        <v>1346</v>
      </c>
      <c r="E210" s="59">
        <v>1346</v>
      </c>
      <c r="F210" s="59">
        <v>1346</v>
      </c>
      <c r="G210" s="59">
        <v>1346</v>
      </c>
      <c r="H210" s="59">
        <v>1346</v>
      </c>
      <c r="I210" s="59">
        <v>1346</v>
      </c>
      <c r="J210" s="59">
        <v>1346</v>
      </c>
      <c r="K210" s="59">
        <v>1346</v>
      </c>
      <c r="L210" s="59">
        <v>1346</v>
      </c>
      <c r="M210" s="59">
        <v>1346</v>
      </c>
      <c r="N210" s="59">
        <v>1346</v>
      </c>
      <c r="O210" s="59">
        <v>1346</v>
      </c>
      <c r="P210" s="59">
        <v>1346</v>
      </c>
      <c r="Q210" s="59">
        <v>1346</v>
      </c>
      <c r="R210" s="59">
        <v>1346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72900</v>
      </c>
      <c r="D214" s="59">
        <v>72900</v>
      </c>
      <c r="E214" s="59">
        <v>72900</v>
      </c>
      <c r="F214" s="59">
        <v>72900</v>
      </c>
      <c r="G214" s="59">
        <v>72900</v>
      </c>
      <c r="H214" s="59">
        <v>72900</v>
      </c>
      <c r="I214" s="59">
        <v>72900</v>
      </c>
      <c r="J214" s="59">
        <v>72900</v>
      </c>
      <c r="K214" s="59">
        <v>72900</v>
      </c>
      <c r="L214" s="59">
        <v>72900</v>
      </c>
      <c r="M214" s="59">
        <v>72900</v>
      </c>
      <c r="N214" s="59">
        <v>72900</v>
      </c>
      <c r="O214" s="59">
        <v>72900</v>
      </c>
      <c r="P214" s="59">
        <v>72900</v>
      </c>
      <c r="Q214" s="59">
        <v>72900</v>
      </c>
      <c r="R214" s="59">
        <v>72900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7023</v>
      </c>
      <c r="D216" s="59">
        <v>7023</v>
      </c>
      <c r="E216" s="59">
        <v>7023</v>
      </c>
      <c r="F216" s="59">
        <v>7023</v>
      </c>
      <c r="G216" s="59">
        <v>7023</v>
      </c>
      <c r="H216" s="59">
        <v>7023</v>
      </c>
      <c r="I216" s="59">
        <v>7023</v>
      </c>
      <c r="J216" s="59">
        <v>7023</v>
      </c>
      <c r="K216" s="59">
        <v>7023</v>
      </c>
      <c r="L216" s="59">
        <v>7023</v>
      </c>
      <c r="M216" s="59">
        <v>7023</v>
      </c>
      <c r="N216" s="59">
        <v>7023</v>
      </c>
      <c r="O216" s="59">
        <v>7023</v>
      </c>
      <c r="P216" s="59">
        <v>7023</v>
      </c>
      <c r="Q216" s="59">
        <v>7023</v>
      </c>
      <c r="R216" s="59">
        <v>7023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2043</v>
      </c>
      <c r="D218" s="59">
        <v>2043</v>
      </c>
      <c r="E218" s="59">
        <v>2043</v>
      </c>
      <c r="F218" s="59">
        <v>2043</v>
      </c>
      <c r="G218" s="59">
        <v>2043</v>
      </c>
      <c r="H218" s="59">
        <v>2043</v>
      </c>
      <c r="I218" s="59">
        <v>2043</v>
      </c>
      <c r="J218" s="59">
        <v>2043</v>
      </c>
      <c r="K218" s="59">
        <v>2043</v>
      </c>
      <c r="L218" s="59">
        <v>2043</v>
      </c>
      <c r="M218" s="59">
        <v>2043</v>
      </c>
      <c r="N218" s="59">
        <v>2043</v>
      </c>
      <c r="O218" s="59">
        <v>2043</v>
      </c>
      <c r="P218" s="59">
        <v>2043</v>
      </c>
      <c r="Q218" s="59">
        <v>2043</v>
      </c>
      <c r="R218" s="59">
        <v>2043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119</v>
      </c>
      <c r="D223" s="59">
        <v>119</v>
      </c>
      <c r="E223" s="59">
        <v>119</v>
      </c>
      <c r="F223" s="59">
        <v>119</v>
      </c>
      <c r="G223" s="59">
        <v>119</v>
      </c>
      <c r="H223" s="59">
        <v>119</v>
      </c>
      <c r="I223" s="59">
        <v>119</v>
      </c>
      <c r="J223" s="59">
        <v>119</v>
      </c>
      <c r="K223" s="59">
        <v>119</v>
      </c>
      <c r="L223" s="59">
        <v>119</v>
      </c>
      <c r="M223" s="59">
        <v>119</v>
      </c>
      <c r="N223" s="59">
        <v>119</v>
      </c>
      <c r="O223" s="59">
        <v>119</v>
      </c>
      <c r="P223" s="59">
        <v>119</v>
      </c>
      <c r="Q223" s="59">
        <v>119</v>
      </c>
      <c r="R223" s="59">
        <v>119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6973</v>
      </c>
      <c r="D230" s="59">
        <v>6973</v>
      </c>
      <c r="E230" s="59">
        <v>6973</v>
      </c>
      <c r="F230" s="59">
        <v>6973</v>
      </c>
      <c r="G230" s="59">
        <v>6973</v>
      </c>
      <c r="H230" s="59">
        <v>6973</v>
      </c>
      <c r="I230" s="59">
        <v>6973</v>
      </c>
      <c r="J230" s="59">
        <v>6973</v>
      </c>
      <c r="K230" s="59">
        <v>6973</v>
      </c>
      <c r="L230" s="59">
        <v>6973</v>
      </c>
      <c r="M230" s="59">
        <v>6973</v>
      </c>
      <c r="N230" s="59">
        <v>6973</v>
      </c>
      <c r="O230" s="59">
        <v>6973</v>
      </c>
      <c r="P230" s="59">
        <v>6973</v>
      </c>
      <c r="Q230" s="59">
        <v>6973</v>
      </c>
      <c r="R230" s="59">
        <v>6973</v>
      </c>
    </row>
    <row r="231" spans="2:18" x14ac:dyDescent="0.2">
      <c r="B231" s="4">
        <v>1981</v>
      </c>
      <c r="C231" s="59">
        <v>941</v>
      </c>
      <c r="D231" s="59">
        <v>941</v>
      </c>
      <c r="E231" s="59">
        <v>941</v>
      </c>
      <c r="F231" s="59">
        <v>941</v>
      </c>
      <c r="G231" s="59">
        <v>941</v>
      </c>
      <c r="H231" s="59">
        <v>941</v>
      </c>
      <c r="I231" s="59">
        <v>941</v>
      </c>
      <c r="J231" s="59">
        <v>941</v>
      </c>
      <c r="K231" s="59">
        <v>941</v>
      </c>
      <c r="L231" s="59">
        <v>941</v>
      </c>
      <c r="M231" s="59">
        <v>941</v>
      </c>
      <c r="N231" s="59">
        <v>941</v>
      </c>
      <c r="O231" s="59">
        <v>941</v>
      </c>
      <c r="P231" s="59">
        <v>941</v>
      </c>
      <c r="Q231" s="59">
        <v>941</v>
      </c>
      <c r="R231" s="59">
        <v>941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3116</v>
      </c>
      <c r="D233" s="59">
        <v>3116</v>
      </c>
      <c r="E233" s="59">
        <v>3116</v>
      </c>
      <c r="F233" s="59">
        <v>3116</v>
      </c>
      <c r="G233" s="59">
        <v>3116</v>
      </c>
      <c r="H233" s="59">
        <v>3116</v>
      </c>
      <c r="I233" s="59">
        <v>3116</v>
      </c>
      <c r="J233" s="59">
        <v>3116</v>
      </c>
      <c r="K233" s="59">
        <v>3116</v>
      </c>
      <c r="L233" s="59">
        <v>3116</v>
      </c>
      <c r="M233" s="59">
        <v>3116</v>
      </c>
      <c r="N233" s="59">
        <v>3116</v>
      </c>
      <c r="O233" s="59">
        <v>3116</v>
      </c>
      <c r="P233" s="59">
        <v>3116</v>
      </c>
      <c r="Q233" s="59">
        <v>3116</v>
      </c>
      <c r="R233" s="59">
        <v>3116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470</v>
      </c>
      <c r="D244" s="59">
        <v>470</v>
      </c>
      <c r="E244" s="59">
        <v>470</v>
      </c>
      <c r="F244" s="59">
        <v>470</v>
      </c>
      <c r="G244" s="59">
        <v>470</v>
      </c>
      <c r="H244" s="59">
        <v>470</v>
      </c>
      <c r="I244" s="59">
        <v>470</v>
      </c>
      <c r="J244" s="59">
        <v>470</v>
      </c>
      <c r="K244" s="59">
        <v>470</v>
      </c>
      <c r="L244" s="59">
        <v>470</v>
      </c>
      <c r="M244" s="59">
        <v>470</v>
      </c>
      <c r="N244" s="59">
        <v>470</v>
      </c>
      <c r="O244" s="59">
        <v>470</v>
      </c>
      <c r="P244" s="59">
        <v>470</v>
      </c>
      <c r="Q244" s="59">
        <v>470</v>
      </c>
      <c r="R244" s="59">
        <v>470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77208</v>
      </c>
      <c r="D246" s="59">
        <v>77208</v>
      </c>
      <c r="E246" s="59">
        <v>77208</v>
      </c>
      <c r="F246" s="59">
        <v>77208</v>
      </c>
      <c r="G246" s="59">
        <v>77208</v>
      </c>
      <c r="H246" s="59">
        <v>77208</v>
      </c>
      <c r="I246" s="59">
        <v>77208</v>
      </c>
      <c r="J246" s="59">
        <v>77208</v>
      </c>
      <c r="K246" s="59">
        <v>77208</v>
      </c>
      <c r="L246" s="59">
        <v>77208</v>
      </c>
      <c r="M246" s="59">
        <v>77208</v>
      </c>
      <c r="N246" s="59">
        <v>77208</v>
      </c>
      <c r="O246" s="59">
        <v>77208</v>
      </c>
      <c r="P246" s="59">
        <v>77208</v>
      </c>
      <c r="Q246" s="59">
        <v>77208</v>
      </c>
      <c r="R246" s="59">
        <v>77208</v>
      </c>
    </row>
    <row r="247" spans="2:18" x14ac:dyDescent="0.2">
      <c r="B247" s="4">
        <v>1965</v>
      </c>
      <c r="C247" s="59">
        <v>20074</v>
      </c>
      <c r="D247" s="59">
        <v>20074</v>
      </c>
      <c r="E247" s="59">
        <v>20074</v>
      </c>
      <c r="F247" s="59">
        <v>20074</v>
      </c>
      <c r="G247" s="59">
        <v>20074</v>
      </c>
      <c r="H247" s="59">
        <v>20074</v>
      </c>
      <c r="I247" s="59">
        <v>20074</v>
      </c>
      <c r="J247" s="59">
        <v>20074</v>
      </c>
      <c r="K247" s="59">
        <v>20074</v>
      </c>
      <c r="L247" s="59">
        <v>20074</v>
      </c>
      <c r="M247" s="59">
        <v>20074</v>
      </c>
      <c r="N247" s="59">
        <v>20074</v>
      </c>
      <c r="O247" s="59">
        <v>20074</v>
      </c>
      <c r="P247" s="59">
        <v>20074</v>
      </c>
      <c r="Q247" s="59">
        <v>20074</v>
      </c>
      <c r="R247" s="59">
        <v>20074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511</v>
      </c>
      <c r="D257" s="59">
        <v>511</v>
      </c>
      <c r="E257" s="59">
        <v>511</v>
      </c>
      <c r="F257" s="59">
        <v>511</v>
      </c>
      <c r="G257" s="59">
        <v>511</v>
      </c>
      <c r="H257" s="59">
        <v>511</v>
      </c>
      <c r="I257" s="59">
        <v>511</v>
      </c>
      <c r="J257" s="59">
        <v>511</v>
      </c>
      <c r="K257" s="59">
        <v>511</v>
      </c>
      <c r="L257" s="59">
        <v>511</v>
      </c>
      <c r="M257" s="59">
        <v>511</v>
      </c>
      <c r="N257" s="59">
        <v>511</v>
      </c>
      <c r="O257" s="59">
        <v>511</v>
      </c>
      <c r="P257" s="59">
        <v>511</v>
      </c>
      <c r="Q257" s="59">
        <v>511</v>
      </c>
      <c r="R257" s="59">
        <v>511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192724</v>
      </c>
      <c r="E283" s="6">
        <f>SUM(E204:E282)</f>
        <v>192724</v>
      </c>
      <c r="F283" s="6">
        <f>SUM(F203:F282)</f>
        <v>194284</v>
      </c>
      <c r="G283" s="6">
        <f>SUM(G202:G282)</f>
        <v>194284</v>
      </c>
      <c r="H283" s="6">
        <f>SUM(H196:H282)</f>
        <v>194284</v>
      </c>
      <c r="I283" s="6">
        <f>SUM(I196:I282)</f>
        <v>194284</v>
      </c>
      <c r="J283" s="6">
        <f t="shared" ref="J283:L283" si="2">SUM(J196:J282)</f>
        <v>194284</v>
      </c>
      <c r="K283" s="6">
        <f>SUM(K196:K282)</f>
        <v>194284</v>
      </c>
      <c r="L283" s="6">
        <f t="shared" si="2"/>
        <v>194284</v>
      </c>
      <c r="M283" s="6">
        <f>SUM(M196:M282)</f>
        <v>198937.91</v>
      </c>
      <c r="N283" s="13">
        <f>SUM(N192:N282)</f>
        <v>213308.51</v>
      </c>
      <c r="O283" s="13">
        <f>SUM(O192:O282)</f>
        <v>213308.51</v>
      </c>
      <c r="P283" s="13">
        <f>SUM(P192:P282)</f>
        <v>213308.51</v>
      </c>
      <c r="Q283" s="13">
        <f>SUM(Q192:Q282)</f>
        <v>213308.51</v>
      </c>
      <c r="R283" s="13">
        <f>SUM(R191:R282)</f>
        <v>326306.01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51704.7</v>
      </c>
      <c r="Q287" s="59">
        <v>51704.7</v>
      </c>
      <c r="R287" s="59">
        <v>51704.7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52846.16</v>
      </c>
      <c r="P288" s="59">
        <v>52846.16</v>
      </c>
      <c r="Q288" s="59">
        <v>52846.16</v>
      </c>
      <c r="R288" s="59">
        <v>52846.16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228.77</v>
      </c>
      <c r="I295" s="59">
        <v>228.77</v>
      </c>
      <c r="J295" s="59">
        <v>228.77</v>
      </c>
      <c r="K295" s="59">
        <v>228.77</v>
      </c>
      <c r="L295" s="59">
        <v>228.77</v>
      </c>
      <c r="M295" s="59">
        <v>228.77</v>
      </c>
      <c r="N295" s="59">
        <v>228.77</v>
      </c>
      <c r="O295" s="59">
        <v>228.77</v>
      </c>
      <c r="P295" s="59">
        <v>228.77</v>
      </c>
      <c r="Q295" s="59">
        <v>228.77</v>
      </c>
      <c r="R295" s="59">
        <v>228.77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189287</v>
      </c>
      <c r="H296" s="59">
        <v>189287</v>
      </c>
      <c r="I296" s="59">
        <v>189287</v>
      </c>
      <c r="J296" s="59">
        <v>189287</v>
      </c>
      <c r="K296" s="59">
        <v>189287</v>
      </c>
      <c r="L296" s="59">
        <v>189287</v>
      </c>
      <c r="M296" s="59">
        <v>189287</v>
      </c>
      <c r="N296" s="59">
        <v>189287</v>
      </c>
      <c r="O296" s="59">
        <v>189287</v>
      </c>
      <c r="P296" s="59">
        <v>189287</v>
      </c>
      <c r="Q296" s="59">
        <v>189287</v>
      </c>
      <c r="R296" s="59">
        <v>189287</v>
      </c>
    </row>
    <row r="297" spans="2:18" x14ac:dyDescent="0.2">
      <c r="B297" s="4">
        <v>2009</v>
      </c>
      <c r="C297" s="28"/>
      <c r="D297" s="28"/>
      <c r="E297" s="28"/>
      <c r="F297" s="59">
        <v>40005</v>
      </c>
      <c r="G297" s="59">
        <v>40005</v>
      </c>
      <c r="H297" s="59">
        <v>37230.35</v>
      </c>
      <c r="I297" s="59">
        <v>34455.699999999997</v>
      </c>
      <c r="J297" s="59">
        <v>31681.05</v>
      </c>
      <c r="K297" s="59">
        <v>28906.400000000001</v>
      </c>
      <c r="L297" s="59">
        <v>28675.18</v>
      </c>
      <c r="M297" s="59">
        <v>28675.18</v>
      </c>
      <c r="N297" s="59">
        <v>28675.18</v>
      </c>
      <c r="O297" s="59">
        <v>28675.18</v>
      </c>
      <c r="P297" s="59">
        <v>28675.18</v>
      </c>
      <c r="Q297" s="59">
        <v>28675.18</v>
      </c>
      <c r="R297" s="59">
        <v>28675.18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357</v>
      </c>
      <c r="E299" s="59">
        <v>357</v>
      </c>
      <c r="F299" s="59">
        <v>357</v>
      </c>
      <c r="G299" s="59">
        <v>357</v>
      </c>
      <c r="H299" s="59">
        <v>357</v>
      </c>
      <c r="I299" s="59">
        <v>357</v>
      </c>
      <c r="J299" s="59">
        <v>357</v>
      </c>
      <c r="K299" s="59">
        <v>357</v>
      </c>
      <c r="L299" s="59">
        <v>357</v>
      </c>
      <c r="M299" s="59">
        <v>357</v>
      </c>
      <c r="N299" s="59">
        <v>357</v>
      </c>
      <c r="O299" s="59">
        <v>357</v>
      </c>
      <c r="P299" s="59">
        <v>357</v>
      </c>
      <c r="Q299" s="59">
        <v>357</v>
      </c>
      <c r="R299" s="59">
        <v>357</v>
      </c>
    </row>
    <row r="300" spans="2:18" x14ac:dyDescent="0.2">
      <c r="B300" s="4">
        <v>2006</v>
      </c>
      <c r="C300" s="59">
        <v>5862</v>
      </c>
      <c r="D300" s="59">
        <v>5862</v>
      </c>
      <c r="E300" s="59">
        <v>5862</v>
      </c>
      <c r="F300" s="59">
        <v>5862</v>
      </c>
      <c r="G300" s="59">
        <v>5862</v>
      </c>
      <c r="H300" s="59">
        <v>5862</v>
      </c>
      <c r="I300" s="59">
        <v>5862</v>
      </c>
      <c r="J300" s="59">
        <v>5862</v>
      </c>
      <c r="K300" s="59">
        <v>5862</v>
      </c>
      <c r="L300" s="59">
        <v>5862</v>
      </c>
      <c r="M300" s="59">
        <v>5862</v>
      </c>
      <c r="N300" s="59">
        <v>5862</v>
      </c>
      <c r="O300" s="59">
        <v>5862</v>
      </c>
      <c r="P300" s="59">
        <v>5862</v>
      </c>
      <c r="Q300" s="59">
        <v>5862</v>
      </c>
      <c r="R300" s="59">
        <v>5862</v>
      </c>
    </row>
    <row r="301" spans="2:18" x14ac:dyDescent="0.2">
      <c r="B301" s="4">
        <v>2005</v>
      </c>
      <c r="C301" s="59">
        <v>287</v>
      </c>
      <c r="D301" s="59">
        <v>287</v>
      </c>
      <c r="E301" s="59">
        <v>287</v>
      </c>
      <c r="F301" s="59">
        <v>287</v>
      </c>
      <c r="G301" s="59">
        <v>287</v>
      </c>
      <c r="H301" s="59">
        <v>287</v>
      </c>
      <c r="I301" s="59">
        <v>287</v>
      </c>
      <c r="J301" s="59">
        <v>287</v>
      </c>
      <c r="K301" s="59">
        <v>287</v>
      </c>
      <c r="L301" s="59">
        <v>287</v>
      </c>
      <c r="M301" s="59">
        <v>287</v>
      </c>
      <c r="N301" s="59">
        <v>287</v>
      </c>
      <c r="O301" s="59">
        <v>287</v>
      </c>
      <c r="P301" s="59">
        <v>287</v>
      </c>
      <c r="Q301" s="59">
        <v>287</v>
      </c>
      <c r="R301" s="59">
        <v>287</v>
      </c>
    </row>
    <row r="302" spans="2:18" x14ac:dyDescent="0.2">
      <c r="B302" s="4">
        <v>2004</v>
      </c>
      <c r="C302" s="59">
        <v>205876</v>
      </c>
      <c r="D302" s="59">
        <v>205876</v>
      </c>
      <c r="E302" s="59">
        <v>205876</v>
      </c>
      <c r="F302" s="59">
        <v>205876</v>
      </c>
      <c r="G302" s="59">
        <v>205876</v>
      </c>
      <c r="H302" s="59">
        <v>205876</v>
      </c>
      <c r="I302" s="59">
        <v>205876</v>
      </c>
      <c r="J302" s="59">
        <v>205876</v>
      </c>
      <c r="K302" s="59">
        <v>205876</v>
      </c>
      <c r="L302" s="59">
        <v>205876</v>
      </c>
      <c r="M302" s="59">
        <v>205876</v>
      </c>
      <c r="N302" s="59">
        <v>205876</v>
      </c>
      <c r="O302" s="59">
        <v>205876</v>
      </c>
      <c r="P302" s="59">
        <v>205876</v>
      </c>
      <c r="Q302" s="59">
        <v>205876</v>
      </c>
      <c r="R302" s="59">
        <v>205876</v>
      </c>
    </row>
    <row r="303" spans="2:18" x14ac:dyDescent="0.2">
      <c r="B303" s="4">
        <v>2003</v>
      </c>
      <c r="C303" s="59">
        <v>78277</v>
      </c>
      <c r="D303" s="59">
        <v>78277</v>
      </c>
      <c r="E303" s="59">
        <v>78277</v>
      </c>
      <c r="F303" s="59">
        <v>78277</v>
      </c>
      <c r="G303" s="59">
        <v>78277</v>
      </c>
      <c r="H303" s="59">
        <v>78277</v>
      </c>
      <c r="I303" s="59">
        <v>78277</v>
      </c>
      <c r="J303" s="59">
        <v>78277</v>
      </c>
      <c r="K303" s="59">
        <v>78277</v>
      </c>
      <c r="L303" s="59">
        <v>78277</v>
      </c>
      <c r="M303" s="59">
        <v>78277</v>
      </c>
      <c r="N303" s="59">
        <v>78277</v>
      </c>
      <c r="O303" s="59">
        <v>78277</v>
      </c>
      <c r="P303" s="59">
        <v>78277</v>
      </c>
      <c r="Q303" s="59">
        <v>78277</v>
      </c>
      <c r="R303" s="59">
        <v>78277</v>
      </c>
    </row>
    <row r="304" spans="2:18" x14ac:dyDescent="0.2">
      <c r="B304" s="4">
        <v>2002</v>
      </c>
      <c r="C304" s="59">
        <v>226</v>
      </c>
      <c r="D304" s="59">
        <v>226</v>
      </c>
      <c r="E304" s="59">
        <v>226</v>
      </c>
      <c r="F304" s="59">
        <v>226</v>
      </c>
      <c r="G304" s="59">
        <v>226</v>
      </c>
      <c r="H304" s="59">
        <v>226</v>
      </c>
      <c r="I304" s="59">
        <v>226</v>
      </c>
      <c r="J304" s="59">
        <v>226</v>
      </c>
      <c r="K304" s="59">
        <v>226</v>
      </c>
      <c r="L304" s="59">
        <v>226</v>
      </c>
      <c r="M304" s="59">
        <v>226</v>
      </c>
      <c r="N304" s="59">
        <v>226</v>
      </c>
      <c r="O304" s="59">
        <v>226</v>
      </c>
      <c r="P304" s="59">
        <v>226</v>
      </c>
      <c r="Q304" s="59">
        <v>226</v>
      </c>
      <c r="R304" s="59">
        <v>226</v>
      </c>
    </row>
    <row r="305" spans="2:18" x14ac:dyDescent="0.2">
      <c r="B305" s="4">
        <v>2001</v>
      </c>
      <c r="C305" s="59">
        <v>28060</v>
      </c>
      <c r="D305" s="59">
        <v>28060</v>
      </c>
      <c r="E305" s="59">
        <v>28060</v>
      </c>
      <c r="F305" s="59">
        <v>28060</v>
      </c>
      <c r="G305" s="59">
        <v>28060</v>
      </c>
      <c r="H305" s="59">
        <v>28060</v>
      </c>
      <c r="I305" s="59">
        <v>28060</v>
      </c>
      <c r="J305" s="59">
        <v>28060</v>
      </c>
      <c r="K305" s="59">
        <v>28060</v>
      </c>
      <c r="L305" s="59">
        <v>28060</v>
      </c>
      <c r="M305" s="59">
        <v>28060</v>
      </c>
      <c r="N305" s="59">
        <v>28060</v>
      </c>
      <c r="O305" s="59">
        <v>28060</v>
      </c>
      <c r="P305" s="59">
        <v>28060</v>
      </c>
      <c r="Q305" s="59">
        <v>28060</v>
      </c>
      <c r="R305" s="59">
        <v>28060</v>
      </c>
    </row>
    <row r="306" spans="2:18" x14ac:dyDescent="0.2">
      <c r="B306" s="4">
        <v>2000</v>
      </c>
      <c r="C306" s="59">
        <v>383695.82</v>
      </c>
      <c r="D306" s="59">
        <v>383695.82</v>
      </c>
      <c r="E306" s="59">
        <v>383695.82</v>
      </c>
      <c r="F306" s="59">
        <v>383695.82</v>
      </c>
      <c r="G306" s="59">
        <v>383695.82</v>
      </c>
      <c r="H306" s="59">
        <v>383695.82</v>
      </c>
      <c r="I306" s="59">
        <v>383695.82</v>
      </c>
      <c r="J306" s="59">
        <v>383695.82</v>
      </c>
      <c r="K306" s="59">
        <v>383695.82</v>
      </c>
      <c r="L306" s="59">
        <v>383695.82</v>
      </c>
      <c r="M306" s="59">
        <v>383695.82</v>
      </c>
      <c r="N306" s="59">
        <v>383695.82</v>
      </c>
      <c r="O306" s="59">
        <v>383695.82</v>
      </c>
      <c r="P306" s="59">
        <v>383695.82</v>
      </c>
      <c r="Q306" s="59">
        <v>383695.82</v>
      </c>
      <c r="R306" s="59">
        <v>383695.82</v>
      </c>
    </row>
    <row r="307" spans="2:18" x14ac:dyDescent="0.2">
      <c r="B307" s="4">
        <v>1999</v>
      </c>
      <c r="C307" s="59">
        <v>1612</v>
      </c>
      <c r="D307" s="59">
        <v>1612</v>
      </c>
      <c r="E307" s="59">
        <v>1612</v>
      </c>
      <c r="F307" s="59">
        <v>1612</v>
      </c>
      <c r="G307" s="59">
        <v>1612</v>
      </c>
      <c r="H307" s="59">
        <v>1612</v>
      </c>
      <c r="I307" s="59">
        <v>1612</v>
      </c>
      <c r="J307" s="59">
        <v>1612</v>
      </c>
      <c r="K307" s="59">
        <v>1612</v>
      </c>
      <c r="L307" s="59">
        <v>1612</v>
      </c>
      <c r="M307" s="59">
        <v>1612</v>
      </c>
      <c r="N307" s="59">
        <v>1612</v>
      </c>
      <c r="O307" s="59">
        <v>1612</v>
      </c>
      <c r="P307" s="59">
        <v>1612</v>
      </c>
      <c r="Q307" s="59">
        <v>1612</v>
      </c>
      <c r="R307" s="59">
        <v>1612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867</v>
      </c>
      <c r="D309" s="59">
        <v>867</v>
      </c>
      <c r="E309" s="59">
        <v>867</v>
      </c>
      <c r="F309" s="59">
        <v>867</v>
      </c>
      <c r="G309" s="59">
        <v>867</v>
      </c>
      <c r="H309" s="59">
        <v>867</v>
      </c>
      <c r="I309" s="59">
        <v>867</v>
      </c>
      <c r="J309" s="59">
        <v>867</v>
      </c>
      <c r="K309" s="59">
        <v>867</v>
      </c>
      <c r="L309" s="59">
        <v>867</v>
      </c>
      <c r="M309" s="59">
        <v>867</v>
      </c>
      <c r="N309" s="59">
        <v>867</v>
      </c>
      <c r="O309" s="59">
        <v>867</v>
      </c>
      <c r="P309" s="59">
        <v>867</v>
      </c>
      <c r="Q309" s="59">
        <v>867</v>
      </c>
      <c r="R309" s="59">
        <v>867</v>
      </c>
    </row>
    <row r="310" spans="2:18" x14ac:dyDescent="0.2">
      <c r="B310" s="4">
        <v>1996</v>
      </c>
      <c r="C310" s="59">
        <v>2473</v>
      </c>
      <c r="D310" s="59">
        <v>2473</v>
      </c>
      <c r="E310" s="59">
        <v>2473</v>
      </c>
      <c r="F310" s="59">
        <v>2473</v>
      </c>
      <c r="G310" s="59">
        <v>2473</v>
      </c>
      <c r="H310" s="59">
        <v>2473</v>
      </c>
      <c r="I310" s="59">
        <v>2473</v>
      </c>
      <c r="J310" s="59">
        <v>2473</v>
      </c>
      <c r="K310" s="59">
        <v>2473</v>
      </c>
      <c r="L310" s="59">
        <v>2473</v>
      </c>
      <c r="M310" s="59">
        <v>2473</v>
      </c>
      <c r="N310" s="59">
        <v>2473</v>
      </c>
      <c r="O310" s="59">
        <v>2473</v>
      </c>
      <c r="P310" s="59">
        <v>2473</v>
      </c>
      <c r="Q310" s="59">
        <v>2473</v>
      </c>
      <c r="R310" s="59">
        <v>2473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299848</v>
      </c>
      <c r="D340" s="59">
        <v>299848</v>
      </c>
      <c r="E340" s="59">
        <v>299848</v>
      </c>
      <c r="F340" s="59">
        <v>299848</v>
      </c>
      <c r="G340" s="59">
        <v>299848</v>
      </c>
      <c r="H340" s="59">
        <v>299848</v>
      </c>
      <c r="I340" s="59">
        <v>299848</v>
      </c>
      <c r="J340" s="59">
        <v>299848</v>
      </c>
      <c r="K340" s="59">
        <v>299848</v>
      </c>
      <c r="L340" s="59">
        <v>299848</v>
      </c>
      <c r="M340" s="59">
        <v>299848</v>
      </c>
      <c r="N340" s="59">
        <v>299848</v>
      </c>
      <c r="O340" s="59">
        <v>299848</v>
      </c>
      <c r="P340" s="59">
        <v>299848</v>
      </c>
      <c r="Q340" s="59">
        <v>299848</v>
      </c>
      <c r="R340" s="59">
        <v>299848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54151</v>
      </c>
      <c r="D350" s="59">
        <v>54151</v>
      </c>
      <c r="E350" s="59">
        <v>54151</v>
      </c>
      <c r="F350" s="59">
        <v>54151</v>
      </c>
      <c r="G350" s="59">
        <v>54151</v>
      </c>
      <c r="H350" s="59">
        <v>54151</v>
      </c>
      <c r="I350" s="59">
        <v>54151</v>
      </c>
      <c r="J350" s="59">
        <v>54151</v>
      </c>
      <c r="K350" s="59">
        <v>54151</v>
      </c>
      <c r="L350" s="59">
        <v>54151</v>
      </c>
      <c r="M350" s="59">
        <v>54151</v>
      </c>
      <c r="N350" s="59">
        <v>54151</v>
      </c>
      <c r="O350" s="59">
        <v>54151</v>
      </c>
      <c r="P350" s="59">
        <v>54151</v>
      </c>
      <c r="Q350" s="59">
        <v>54151</v>
      </c>
      <c r="R350" s="59">
        <v>54151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1061591.82</v>
      </c>
      <c r="E377" s="6">
        <f>SUM(E298:E376)</f>
        <v>1061591.82</v>
      </c>
      <c r="F377" s="6">
        <f>SUM(F297:F376)</f>
        <v>1101596.82</v>
      </c>
      <c r="G377" s="6">
        <f>SUM(G296:G376)</f>
        <v>1290883.82</v>
      </c>
      <c r="H377" s="6">
        <f>SUM(H290:H376)</f>
        <v>1288337.94</v>
      </c>
      <c r="I377" s="6">
        <f>SUM(I290:I376)</f>
        <v>1285563.29</v>
      </c>
      <c r="J377" s="6">
        <f t="shared" ref="J377:L377" si="3">SUM(J290:J376)</f>
        <v>1282788.6399999999</v>
      </c>
      <c r="K377" s="6">
        <f>SUM(K290:K376)</f>
        <v>1280013.99</v>
      </c>
      <c r="L377" s="6">
        <f t="shared" si="3"/>
        <v>1279782.77</v>
      </c>
      <c r="M377" s="6">
        <f>SUM(M290:M376)</f>
        <v>1279782.77</v>
      </c>
      <c r="N377" s="13">
        <f>SUM(N286:N376)</f>
        <v>1279782.77</v>
      </c>
      <c r="O377" s="13">
        <f>SUM(O286:O376)</f>
        <v>1332628.93</v>
      </c>
      <c r="P377" s="13">
        <f>SUM(P286:P376)</f>
        <v>1384333.6300000001</v>
      </c>
      <c r="Q377" s="13">
        <f>SUM(Q286:Q376)</f>
        <v>1384333.6300000001</v>
      </c>
      <c r="R377" s="13">
        <f>SUM(R285:R376)</f>
        <v>1384333.6300000001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125421.49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31267.77</v>
      </c>
      <c r="R474" s="59">
        <v>31267.77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56622.559999999998</v>
      </c>
      <c r="Q475" s="59">
        <v>55347.56</v>
      </c>
      <c r="R475" s="59">
        <v>54958.06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19866.099999999999</v>
      </c>
      <c r="P476" s="59">
        <v>19866.099999999999</v>
      </c>
      <c r="Q476" s="59">
        <v>19866.099999999999</v>
      </c>
      <c r="R476" s="59">
        <v>19721.89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26247.46</v>
      </c>
      <c r="O477" s="59">
        <v>26247.46</v>
      </c>
      <c r="P477" s="59">
        <v>26247.46</v>
      </c>
      <c r="Q477" s="59">
        <v>26247.46</v>
      </c>
      <c r="R477" s="59">
        <v>26016.79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24324.78</v>
      </c>
      <c r="N478" s="59">
        <v>24324.78</v>
      </c>
      <c r="O478" s="59">
        <v>24324.78</v>
      </c>
      <c r="P478" s="59">
        <v>24324.78</v>
      </c>
      <c r="Q478" s="59">
        <v>24324.78</v>
      </c>
      <c r="R478" s="59">
        <v>23751.03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75825.789999999994</v>
      </c>
      <c r="M479" s="59">
        <v>75165.27</v>
      </c>
      <c r="N479" s="59">
        <v>75165.27</v>
      </c>
      <c r="O479" s="59">
        <v>75165.27</v>
      </c>
      <c r="P479" s="59">
        <v>75165.27</v>
      </c>
      <c r="Q479" s="59">
        <v>75165.27</v>
      </c>
      <c r="R479" s="59">
        <v>60895.77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58132.84</v>
      </c>
      <c r="L480" s="59">
        <v>58132.84</v>
      </c>
      <c r="M480" s="59">
        <v>58132.84</v>
      </c>
      <c r="N480" s="59">
        <v>58132.84</v>
      </c>
      <c r="O480" s="59">
        <v>58132.84</v>
      </c>
      <c r="P480" s="59">
        <v>58132.84</v>
      </c>
      <c r="Q480" s="59">
        <v>58132.84</v>
      </c>
      <c r="R480" s="59">
        <v>58132.84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6282.33</v>
      </c>
      <c r="K481" s="59">
        <v>6282.33</v>
      </c>
      <c r="L481" s="59">
        <v>6282.33</v>
      </c>
      <c r="M481" s="59">
        <v>6282.33</v>
      </c>
      <c r="N481" s="59">
        <v>6282.33</v>
      </c>
      <c r="O481" s="59">
        <v>6282.33</v>
      </c>
      <c r="P481" s="59">
        <v>6282.33</v>
      </c>
      <c r="Q481" s="59">
        <v>6282.33</v>
      </c>
      <c r="R481" s="59">
        <v>6282.33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1592.63</v>
      </c>
      <c r="J482" s="59">
        <v>1592.63</v>
      </c>
      <c r="K482" s="59">
        <v>1592.63</v>
      </c>
      <c r="L482" s="59">
        <v>1475.04</v>
      </c>
      <c r="M482" s="59">
        <v>1475.04</v>
      </c>
      <c r="N482" s="59">
        <v>1475.04</v>
      </c>
      <c r="O482" s="59">
        <v>1475.04</v>
      </c>
      <c r="P482" s="59">
        <v>1349.01</v>
      </c>
      <c r="Q482" s="59">
        <v>1349.01</v>
      </c>
      <c r="R482" s="59">
        <v>1349.01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29504.560000000001</v>
      </c>
      <c r="I483" s="59">
        <v>15255.73</v>
      </c>
      <c r="J483" s="59">
        <v>15255.73</v>
      </c>
      <c r="K483" s="59">
        <v>15255.73</v>
      </c>
      <c r="L483" s="59">
        <v>15255.73</v>
      </c>
      <c r="M483" s="59">
        <v>15255.73</v>
      </c>
      <c r="N483" s="59">
        <v>15255.73</v>
      </c>
      <c r="O483" s="59">
        <v>15255.73</v>
      </c>
      <c r="P483" s="59">
        <v>15255.73</v>
      </c>
      <c r="Q483" s="59">
        <v>15255.73</v>
      </c>
      <c r="R483" s="59">
        <v>14465.23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18701</v>
      </c>
      <c r="H484" s="59">
        <v>18701</v>
      </c>
      <c r="I484" s="59">
        <v>18701</v>
      </c>
      <c r="J484" s="59">
        <v>18701</v>
      </c>
      <c r="K484" s="59">
        <v>18701</v>
      </c>
      <c r="L484" s="59">
        <v>18701</v>
      </c>
      <c r="M484" s="59">
        <v>18701</v>
      </c>
      <c r="N484" s="59">
        <v>18701</v>
      </c>
      <c r="O484" s="59">
        <v>18701</v>
      </c>
      <c r="P484" s="59">
        <v>18701</v>
      </c>
      <c r="Q484" s="59">
        <v>18601.509999999998</v>
      </c>
      <c r="R484" s="59">
        <v>18601.509999999998</v>
      </c>
    </row>
    <row r="485" spans="2:18" x14ac:dyDescent="0.2">
      <c r="B485" s="4">
        <v>2009</v>
      </c>
      <c r="C485" s="28"/>
      <c r="D485" s="28"/>
      <c r="E485" s="28"/>
      <c r="F485" s="59">
        <v>8980</v>
      </c>
      <c r="G485" s="59">
        <v>8980</v>
      </c>
      <c r="H485" s="59">
        <v>8980</v>
      </c>
      <c r="I485" s="59">
        <v>8980</v>
      </c>
      <c r="J485" s="59">
        <v>2686.98</v>
      </c>
      <c r="K485" s="59">
        <v>2686.98</v>
      </c>
      <c r="L485" s="59">
        <v>2686.98</v>
      </c>
      <c r="M485" s="59">
        <v>2686.98</v>
      </c>
      <c r="N485" s="59">
        <v>2686.98</v>
      </c>
      <c r="O485" s="59">
        <v>2686.98</v>
      </c>
      <c r="P485" s="59">
        <v>2686.98</v>
      </c>
      <c r="Q485" s="59">
        <v>2686.98</v>
      </c>
      <c r="R485" s="59">
        <v>2686.98</v>
      </c>
    </row>
    <row r="486" spans="2:18" x14ac:dyDescent="0.2">
      <c r="B486" s="4">
        <v>2008</v>
      </c>
      <c r="C486" s="28"/>
      <c r="D486" s="28"/>
      <c r="E486" s="59">
        <v>6346</v>
      </c>
      <c r="F486" s="59">
        <v>6346</v>
      </c>
      <c r="G486" s="59">
        <v>6346</v>
      </c>
      <c r="H486" s="59">
        <v>6346</v>
      </c>
      <c r="I486" s="59">
        <v>6346</v>
      </c>
      <c r="J486" s="59">
        <v>1725.02</v>
      </c>
      <c r="K486" s="59">
        <v>1725.02</v>
      </c>
      <c r="L486" s="59">
        <v>1187.6199999999999</v>
      </c>
      <c r="M486" s="59">
        <v>1187.6199999999999</v>
      </c>
      <c r="N486" s="59">
        <v>1187.6199999999999</v>
      </c>
      <c r="O486" s="59">
        <v>1187.6199999999999</v>
      </c>
      <c r="P486" s="59">
        <v>1187.6199999999999</v>
      </c>
      <c r="Q486" s="59">
        <v>1187.6199999999999</v>
      </c>
      <c r="R486" s="59">
        <v>1187.6199999999999</v>
      </c>
    </row>
    <row r="487" spans="2:18" x14ac:dyDescent="0.2">
      <c r="B487" s="4">
        <v>2007</v>
      </c>
      <c r="C487" s="28"/>
      <c r="D487" s="59">
        <v>6143</v>
      </c>
      <c r="E487" s="59">
        <v>6143</v>
      </c>
      <c r="F487" s="59">
        <v>6143</v>
      </c>
      <c r="G487" s="59">
        <v>6143</v>
      </c>
      <c r="H487" s="59">
        <v>5918.09</v>
      </c>
      <c r="I487" s="59">
        <v>5918.09</v>
      </c>
      <c r="J487" s="59">
        <v>5078.53</v>
      </c>
      <c r="K487" s="59">
        <v>5078.53</v>
      </c>
      <c r="L487" s="59">
        <v>5078.53</v>
      </c>
      <c r="M487" s="59">
        <v>5078.53</v>
      </c>
      <c r="N487" s="59">
        <v>5078.53</v>
      </c>
      <c r="O487" s="59">
        <v>5078.53</v>
      </c>
      <c r="P487" s="59">
        <v>5078.53</v>
      </c>
      <c r="Q487" s="59">
        <v>5078.53</v>
      </c>
      <c r="R487" s="59">
        <v>5078.53</v>
      </c>
    </row>
    <row r="488" spans="2:18" x14ac:dyDescent="0.2">
      <c r="B488" s="4">
        <v>2006</v>
      </c>
      <c r="C488" s="59">
        <v>8319</v>
      </c>
      <c r="D488" s="59">
        <v>8319</v>
      </c>
      <c r="E488" s="59">
        <v>8319</v>
      </c>
      <c r="F488" s="59">
        <v>8319</v>
      </c>
      <c r="G488" s="59">
        <v>8319</v>
      </c>
      <c r="H488" s="59">
        <v>8288.18</v>
      </c>
      <c r="I488" s="59">
        <v>8288.18</v>
      </c>
      <c r="J488" s="59">
        <v>6879.95</v>
      </c>
      <c r="K488" s="59">
        <v>6879.95</v>
      </c>
      <c r="L488" s="59">
        <v>6430.13</v>
      </c>
      <c r="M488" s="59">
        <v>6430.13</v>
      </c>
      <c r="N488" s="59">
        <v>6430.13</v>
      </c>
      <c r="O488" s="59">
        <v>6430.13</v>
      </c>
      <c r="P488" s="59">
        <v>6430.13</v>
      </c>
      <c r="Q488" s="59">
        <v>6430.13</v>
      </c>
      <c r="R488" s="59">
        <v>6430.13</v>
      </c>
    </row>
    <row r="489" spans="2:18" x14ac:dyDescent="0.2">
      <c r="B489" s="4">
        <v>2005</v>
      </c>
      <c r="C489" s="59">
        <v>33256</v>
      </c>
      <c r="D489" s="59">
        <v>33256</v>
      </c>
      <c r="E489" s="59">
        <v>33256</v>
      </c>
      <c r="F489" s="59">
        <v>33256</v>
      </c>
      <c r="G489" s="59">
        <v>33256</v>
      </c>
      <c r="H489" s="59">
        <v>33138.89</v>
      </c>
      <c r="I489" s="59">
        <v>33138.89</v>
      </c>
      <c r="J489" s="59">
        <v>30903.26</v>
      </c>
      <c r="K489" s="59">
        <v>30903.26</v>
      </c>
      <c r="L489" s="59">
        <v>30903.26</v>
      </c>
      <c r="M489" s="59">
        <v>30903.26</v>
      </c>
      <c r="N489" s="59">
        <v>30903.26</v>
      </c>
      <c r="O489" s="59">
        <v>30903.26</v>
      </c>
      <c r="P489" s="59">
        <v>28042.2</v>
      </c>
      <c r="Q489" s="59">
        <v>28042.2</v>
      </c>
      <c r="R489" s="59">
        <v>28042.2</v>
      </c>
    </row>
    <row r="490" spans="2:18" x14ac:dyDescent="0.2">
      <c r="B490" s="4">
        <v>2004</v>
      </c>
      <c r="C490" s="59">
        <v>57825</v>
      </c>
      <c r="D490" s="59">
        <v>57825</v>
      </c>
      <c r="E490" s="59">
        <v>57825</v>
      </c>
      <c r="F490" s="59">
        <v>57825</v>
      </c>
      <c r="G490" s="59">
        <v>57825</v>
      </c>
      <c r="H490" s="59">
        <v>57437.5</v>
      </c>
      <c r="I490" s="59">
        <v>57437.5</v>
      </c>
      <c r="J490" s="59">
        <v>55138.44</v>
      </c>
      <c r="K490" s="59">
        <v>55138.44</v>
      </c>
      <c r="L490" s="59">
        <v>55138.44</v>
      </c>
      <c r="M490" s="59">
        <v>55138.44</v>
      </c>
      <c r="N490" s="59">
        <v>55138.44</v>
      </c>
      <c r="O490" s="59">
        <v>55138.44</v>
      </c>
      <c r="P490" s="59">
        <v>28900.12</v>
      </c>
      <c r="Q490" s="59">
        <v>28900.12</v>
      </c>
      <c r="R490" s="59">
        <v>28900.12</v>
      </c>
    </row>
    <row r="491" spans="2:18" x14ac:dyDescent="0.2">
      <c r="B491" s="4">
        <v>2003</v>
      </c>
      <c r="C491" s="59">
        <v>69213</v>
      </c>
      <c r="D491" s="59">
        <v>69213</v>
      </c>
      <c r="E491" s="59">
        <v>69213</v>
      </c>
      <c r="F491" s="59">
        <v>69213</v>
      </c>
      <c r="G491" s="59">
        <v>69213</v>
      </c>
      <c r="H491" s="59">
        <v>63268.17</v>
      </c>
      <c r="I491" s="59">
        <v>60795.75</v>
      </c>
      <c r="J491" s="59">
        <v>60795.75</v>
      </c>
      <c r="K491" s="59">
        <v>60795.75</v>
      </c>
      <c r="L491" s="59">
        <v>60795.75</v>
      </c>
      <c r="M491" s="59">
        <v>60795.75</v>
      </c>
      <c r="N491" s="59">
        <v>60795.75</v>
      </c>
      <c r="O491" s="59">
        <v>60795.75</v>
      </c>
      <c r="P491" s="59">
        <v>60795.75</v>
      </c>
      <c r="Q491" s="59">
        <v>55536.3</v>
      </c>
      <c r="R491" s="59">
        <v>55536.3</v>
      </c>
    </row>
    <row r="492" spans="2:18" x14ac:dyDescent="0.2">
      <c r="B492" s="4">
        <v>2002</v>
      </c>
      <c r="C492" s="59">
        <v>951</v>
      </c>
      <c r="D492" s="59">
        <v>951</v>
      </c>
      <c r="E492" s="59">
        <v>951</v>
      </c>
      <c r="F492" s="59">
        <v>951</v>
      </c>
      <c r="G492" s="59">
        <v>951</v>
      </c>
      <c r="H492" s="59">
        <v>951</v>
      </c>
      <c r="I492" s="59">
        <v>951</v>
      </c>
      <c r="J492" s="59">
        <v>951</v>
      </c>
      <c r="K492" s="59">
        <v>951</v>
      </c>
      <c r="L492" s="59">
        <v>951</v>
      </c>
      <c r="M492" s="59">
        <v>951</v>
      </c>
      <c r="N492" s="59">
        <v>951</v>
      </c>
      <c r="O492" s="59">
        <v>951</v>
      </c>
      <c r="P492" s="59">
        <v>951</v>
      </c>
      <c r="Q492" s="59">
        <v>951</v>
      </c>
      <c r="R492" s="59">
        <v>951</v>
      </c>
    </row>
    <row r="493" spans="2:18" x14ac:dyDescent="0.2">
      <c r="B493" s="4">
        <v>2001</v>
      </c>
      <c r="C493" s="59">
        <v>11970</v>
      </c>
      <c r="D493" s="59">
        <v>11970</v>
      </c>
      <c r="E493" s="59">
        <v>11970</v>
      </c>
      <c r="F493" s="59">
        <v>11970</v>
      </c>
      <c r="G493" s="59">
        <v>11970</v>
      </c>
      <c r="H493" s="59">
        <v>11970</v>
      </c>
      <c r="I493" s="59">
        <v>11970</v>
      </c>
      <c r="J493" s="59">
        <v>11970</v>
      </c>
      <c r="K493" s="59">
        <v>11970</v>
      </c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187677</v>
      </c>
      <c r="E565" s="6">
        <f>SUM(E486:E564)</f>
        <v>194023</v>
      </c>
      <c r="F565" s="6">
        <f>SUM(F485:F564)</f>
        <v>203003</v>
      </c>
      <c r="G565" s="6">
        <f>SUM(G484:G564)</f>
        <v>221704</v>
      </c>
      <c r="H565" s="6">
        <f>SUM(H478:H564)</f>
        <v>244503.38999999996</v>
      </c>
      <c r="I565" s="6">
        <f>SUM(I478:I564)</f>
        <v>229374.77</v>
      </c>
      <c r="J565" s="6">
        <f t="shared" ref="J565:L565" si="5">SUM(J478:J564)</f>
        <v>217960.62</v>
      </c>
      <c r="K565" s="6">
        <f>SUM(K478:K564)</f>
        <v>276093.45999999996</v>
      </c>
      <c r="L565" s="6">
        <f t="shared" si="5"/>
        <v>338844.44000000006</v>
      </c>
      <c r="M565" s="6">
        <f>SUM(M478:M564)</f>
        <v>362508.70000000007</v>
      </c>
      <c r="N565" s="13">
        <f>SUM(N474:N564)</f>
        <v>388756.16000000003</v>
      </c>
      <c r="O565" s="13">
        <f>SUM(O474:O564)</f>
        <v>408622.26</v>
      </c>
      <c r="P565" s="13">
        <f>SUM(P474:P564)</f>
        <v>436019.41</v>
      </c>
      <c r="Q565" s="13">
        <f>SUM(Q474:Q564)</f>
        <v>460653.24000000005</v>
      </c>
      <c r="R565" s="13">
        <f>SUM(R473:R564)</f>
        <v>569676.60000000009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522.70000000000005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335</v>
      </c>
      <c r="R568" s="59">
        <v>335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3708.17</v>
      </c>
      <c r="Q569" s="59">
        <v>3708.17</v>
      </c>
      <c r="R569" s="59">
        <v>3708.17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381.98</v>
      </c>
      <c r="P570" s="59">
        <v>381.98</v>
      </c>
      <c r="Q570" s="59">
        <v>381.98</v>
      </c>
      <c r="R570" s="59">
        <v>381.98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10729.3</v>
      </c>
      <c r="O571" s="59">
        <v>10729.3</v>
      </c>
      <c r="P571" s="59">
        <v>10729.3</v>
      </c>
      <c r="Q571" s="59">
        <v>10729.3</v>
      </c>
      <c r="R571" s="59">
        <v>10729.3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5629.81</v>
      </c>
      <c r="N572" s="59">
        <v>5629.81</v>
      </c>
      <c r="O572" s="59">
        <v>5629.81</v>
      </c>
      <c r="P572" s="59">
        <v>5629.81</v>
      </c>
      <c r="Q572" s="59">
        <v>5629.81</v>
      </c>
      <c r="R572" s="59">
        <v>5629.81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1013.38</v>
      </c>
      <c r="M573" s="59">
        <v>1013.38</v>
      </c>
      <c r="N573" s="59">
        <v>1013.38</v>
      </c>
      <c r="O573" s="59">
        <v>1013.38</v>
      </c>
      <c r="P573" s="59">
        <v>1013.38</v>
      </c>
      <c r="Q573" s="59">
        <v>1013.38</v>
      </c>
      <c r="R573" s="59">
        <v>1013.38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10246.65</v>
      </c>
      <c r="L574" s="59">
        <v>10246.65</v>
      </c>
      <c r="M574" s="59">
        <v>10246.65</v>
      </c>
      <c r="N574" s="59">
        <v>10246.65</v>
      </c>
      <c r="O574" s="59">
        <v>10246.65</v>
      </c>
      <c r="P574" s="59">
        <v>10246.65</v>
      </c>
      <c r="Q574" s="59">
        <v>10246.65</v>
      </c>
      <c r="R574" s="59">
        <v>10246.65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519.84</v>
      </c>
      <c r="K575" s="59">
        <v>519.84</v>
      </c>
      <c r="L575" s="59">
        <v>519.84</v>
      </c>
      <c r="M575" s="59">
        <v>519.84</v>
      </c>
      <c r="N575" s="59">
        <v>519.84</v>
      </c>
      <c r="O575" s="59">
        <v>519.84</v>
      </c>
      <c r="P575" s="59">
        <v>519.84</v>
      </c>
      <c r="Q575" s="59">
        <v>519.84</v>
      </c>
      <c r="R575" s="59">
        <v>519.84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701.71</v>
      </c>
      <c r="J576" s="59">
        <v>701.71</v>
      </c>
      <c r="K576" s="59">
        <v>701.71</v>
      </c>
      <c r="L576" s="59">
        <v>701.71</v>
      </c>
      <c r="M576" s="59">
        <v>701.71</v>
      </c>
      <c r="N576" s="59">
        <v>701.71</v>
      </c>
      <c r="O576" s="59">
        <v>701.71</v>
      </c>
      <c r="P576" s="59">
        <v>701.71</v>
      </c>
      <c r="Q576" s="59">
        <v>701.71</v>
      </c>
      <c r="R576" s="59">
        <v>701.71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79.5</v>
      </c>
      <c r="I577" s="59">
        <v>79.5</v>
      </c>
      <c r="J577" s="59">
        <v>79.5</v>
      </c>
      <c r="K577" s="59">
        <v>79.5</v>
      </c>
      <c r="L577" s="59">
        <v>79.5</v>
      </c>
      <c r="M577" s="59">
        <v>79.5</v>
      </c>
      <c r="N577" s="59">
        <v>79.5</v>
      </c>
      <c r="O577" s="59">
        <v>79.5</v>
      </c>
      <c r="P577" s="59">
        <v>79.5</v>
      </c>
      <c r="Q577" s="59">
        <v>79.5</v>
      </c>
      <c r="R577" s="59">
        <v>79.5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26280.55</v>
      </c>
      <c r="H578" s="59">
        <v>26280.55</v>
      </c>
      <c r="I578" s="59">
        <v>26280.55</v>
      </c>
      <c r="J578" s="59">
        <v>26280.55</v>
      </c>
      <c r="K578" s="59">
        <v>26280.55</v>
      </c>
      <c r="L578" s="59">
        <v>26280.55</v>
      </c>
      <c r="M578" s="59">
        <v>26280.55</v>
      </c>
      <c r="N578" s="59">
        <v>26280.55</v>
      </c>
      <c r="O578" s="59">
        <v>26280.55</v>
      </c>
      <c r="P578" s="59">
        <v>26280.55</v>
      </c>
      <c r="Q578" s="59">
        <v>26280.55</v>
      </c>
      <c r="R578" s="59">
        <v>26280.55</v>
      </c>
    </row>
    <row r="579" spans="2:18" x14ac:dyDescent="0.2">
      <c r="B579" s="4">
        <v>2009</v>
      </c>
      <c r="C579" s="28"/>
      <c r="D579" s="28"/>
      <c r="E579" s="28"/>
      <c r="F579" s="59">
        <v>2216</v>
      </c>
      <c r="G579" s="59">
        <v>2216</v>
      </c>
      <c r="H579" s="59">
        <v>2216</v>
      </c>
      <c r="I579" s="59">
        <v>2216</v>
      </c>
      <c r="J579" s="59">
        <v>1975.77</v>
      </c>
      <c r="K579" s="59">
        <v>1975.77</v>
      </c>
      <c r="L579" s="59">
        <v>1975.77</v>
      </c>
      <c r="M579" s="59">
        <v>1975.77</v>
      </c>
      <c r="N579" s="59">
        <v>1975.77</v>
      </c>
      <c r="O579" s="59">
        <v>1975.77</v>
      </c>
      <c r="P579" s="59">
        <v>1975.77</v>
      </c>
      <c r="Q579" s="59">
        <v>1975.77</v>
      </c>
      <c r="R579" s="59">
        <v>1975.77</v>
      </c>
    </row>
    <row r="580" spans="2:18" x14ac:dyDescent="0.2">
      <c r="B580" s="4">
        <v>2008</v>
      </c>
      <c r="C580" s="28"/>
      <c r="D580" s="28"/>
      <c r="E580" s="59">
        <v>1195</v>
      </c>
      <c r="F580" s="59">
        <v>1195</v>
      </c>
      <c r="G580" s="59">
        <v>1195</v>
      </c>
      <c r="H580" s="59">
        <v>1195</v>
      </c>
      <c r="I580" s="59">
        <v>1195</v>
      </c>
      <c r="J580" s="59">
        <v>967.43</v>
      </c>
      <c r="K580" s="59">
        <v>967.43</v>
      </c>
      <c r="L580" s="59">
        <v>967.43</v>
      </c>
      <c r="M580" s="59">
        <v>967.43</v>
      </c>
      <c r="N580" s="59">
        <v>967.43</v>
      </c>
      <c r="O580" s="59">
        <v>967.43</v>
      </c>
      <c r="P580" s="59">
        <v>967.43</v>
      </c>
      <c r="Q580" s="59">
        <v>967.43</v>
      </c>
      <c r="R580" s="59">
        <v>967.43</v>
      </c>
    </row>
    <row r="581" spans="2:18" x14ac:dyDescent="0.2">
      <c r="B581" s="4">
        <v>2007</v>
      </c>
      <c r="C581" s="28"/>
      <c r="D581" s="59">
        <v>2984</v>
      </c>
      <c r="E581" s="59">
        <v>2984</v>
      </c>
      <c r="F581" s="59">
        <v>2984</v>
      </c>
      <c r="G581" s="59">
        <v>2984</v>
      </c>
      <c r="H581" s="59">
        <v>2984</v>
      </c>
      <c r="I581" s="59">
        <v>2984</v>
      </c>
      <c r="J581" s="59">
        <v>2893.58</v>
      </c>
      <c r="K581" s="59">
        <v>2893.58</v>
      </c>
      <c r="L581" s="59">
        <v>2893.58</v>
      </c>
      <c r="M581" s="59">
        <v>2893.58</v>
      </c>
      <c r="N581" s="59">
        <v>2893.58</v>
      </c>
      <c r="O581" s="59">
        <v>2893.58</v>
      </c>
      <c r="P581" s="59">
        <v>2893.58</v>
      </c>
      <c r="Q581" s="59">
        <v>2893.58</v>
      </c>
      <c r="R581" s="59">
        <v>2893.58</v>
      </c>
    </row>
    <row r="582" spans="2:18" x14ac:dyDescent="0.2">
      <c r="B582" s="4">
        <v>2006</v>
      </c>
      <c r="C582" s="59">
        <v>1347</v>
      </c>
      <c r="D582" s="59">
        <v>1347</v>
      </c>
      <c r="E582" s="59">
        <v>1347</v>
      </c>
      <c r="F582" s="59">
        <v>1347</v>
      </c>
      <c r="G582" s="59">
        <v>1347</v>
      </c>
      <c r="H582" s="59">
        <v>1347</v>
      </c>
      <c r="I582" s="59">
        <v>1347</v>
      </c>
      <c r="J582" s="59">
        <v>1273.99</v>
      </c>
      <c r="K582" s="59">
        <v>1273.99</v>
      </c>
      <c r="L582" s="59">
        <v>1273.99</v>
      </c>
      <c r="M582" s="59">
        <v>1273.99</v>
      </c>
      <c r="N582" s="59">
        <v>1273.99</v>
      </c>
      <c r="O582" s="59">
        <v>1273.99</v>
      </c>
      <c r="P582" s="59">
        <v>1273.99</v>
      </c>
      <c r="Q582" s="59">
        <v>1273.99</v>
      </c>
      <c r="R582" s="59">
        <v>1273.99</v>
      </c>
    </row>
    <row r="583" spans="2:18" x14ac:dyDescent="0.2">
      <c r="B583" s="4">
        <v>2005</v>
      </c>
      <c r="C583" s="59">
        <v>445</v>
      </c>
      <c r="D583" s="59">
        <v>445</v>
      </c>
      <c r="E583" s="59">
        <v>445</v>
      </c>
      <c r="F583" s="59">
        <v>445</v>
      </c>
      <c r="G583" s="59">
        <v>445</v>
      </c>
      <c r="H583" s="59">
        <v>378.36</v>
      </c>
      <c r="I583" s="59">
        <v>378.36</v>
      </c>
      <c r="J583" s="59">
        <v>186.74</v>
      </c>
      <c r="K583" s="59">
        <v>186.74</v>
      </c>
      <c r="L583" s="59">
        <v>186.74</v>
      </c>
      <c r="M583" s="59">
        <v>186.74</v>
      </c>
      <c r="N583" s="59">
        <v>186.74</v>
      </c>
      <c r="O583" s="59">
        <v>186.74</v>
      </c>
      <c r="P583" s="59">
        <v>186.74</v>
      </c>
      <c r="Q583" s="59">
        <v>186.74</v>
      </c>
      <c r="R583" s="59">
        <v>186.74</v>
      </c>
    </row>
    <row r="584" spans="2:18" x14ac:dyDescent="0.2">
      <c r="B584" s="4">
        <v>2004</v>
      </c>
      <c r="C584" s="59">
        <v>28915</v>
      </c>
      <c r="D584" s="59">
        <v>28915</v>
      </c>
      <c r="E584" s="59">
        <v>28915</v>
      </c>
      <c r="F584" s="59">
        <v>28915</v>
      </c>
      <c r="G584" s="59">
        <v>28915</v>
      </c>
      <c r="H584" s="59">
        <v>28915</v>
      </c>
      <c r="I584" s="59">
        <v>28915</v>
      </c>
      <c r="J584" s="59">
        <v>28915</v>
      </c>
      <c r="K584" s="59">
        <v>28915</v>
      </c>
      <c r="L584" s="59">
        <v>28915</v>
      </c>
      <c r="M584" s="59">
        <v>28915</v>
      </c>
      <c r="N584" s="59">
        <v>28915</v>
      </c>
      <c r="O584" s="59">
        <v>28915</v>
      </c>
      <c r="P584" s="59">
        <v>28915</v>
      </c>
      <c r="Q584" s="59">
        <v>28915</v>
      </c>
      <c r="R584" s="59">
        <v>28915</v>
      </c>
    </row>
    <row r="585" spans="2:18" x14ac:dyDescent="0.2">
      <c r="B585" s="4">
        <v>2003</v>
      </c>
      <c r="C585" s="59">
        <v>63020</v>
      </c>
      <c r="D585" s="59">
        <v>63020</v>
      </c>
      <c r="E585" s="59">
        <v>63020</v>
      </c>
      <c r="F585" s="59">
        <v>63020</v>
      </c>
      <c r="G585" s="59">
        <v>63020</v>
      </c>
      <c r="H585" s="59">
        <v>63020</v>
      </c>
      <c r="I585" s="59">
        <v>63020</v>
      </c>
      <c r="J585" s="59">
        <v>63020</v>
      </c>
      <c r="K585" s="59">
        <v>63020</v>
      </c>
      <c r="L585" s="59">
        <v>63020</v>
      </c>
      <c r="M585" s="59">
        <v>63020</v>
      </c>
      <c r="N585" s="59">
        <v>63020</v>
      </c>
      <c r="O585" s="59">
        <v>63020</v>
      </c>
      <c r="P585" s="59">
        <v>63020</v>
      </c>
      <c r="Q585" s="59">
        <v>63020</v>
      </c>
      <c r="R585" s="59">
        <v>63020</v>
      </c>
    </row>
    <row r="586" spans="2:18" x14ac:dyDescent="0.2">
      <c r="B586" s="4">
        <v>2002</v>
      </c>
      <c r="C586" s="59">
        <v>4833</v>
      </c>
      <c r="D586" s="59">
        <v>4833</v>
      </c>
      <c r="E586" s="59">
        <v>4833</v>
      </c>
      <c r="F586" s="59">
        <v>4833</v>
      </c>
      <c r="G586" s="59">
        <v>4833</v>
      </c>
      <c r="H586" s="59">
        <v>4833</v>
      </c>
      <c r="I586" s="59">
        <v>4833</v>
      </c>
      <c r="J586" s="59">
        <v>4833</v>
      </c>
      <c r="K586" s="59">
        <v>4833</v>
      </c>
      <c r="L586" s="59">
        <v>4833</v>
      </c>
      <c r="M586" s="59">
        <v>2423.09</v>
      </c>
      <c r="N586" s="59">
        <v>2423.09</v>
      </c>
      <c r="O586" s="59">
        <v>2423.09</v>
      </c>
      <c r="P586" s="59">
        <v>2423.09</v>
      </c>
      <c r="Q586" s="59">
        <v>2423.09</v>
      </c>
      <c r="R586" s="59">
        <v>2423.09</v>
      </c>
    </row>
    <row r="587" spans="2:18" x14ac:dyDescent="0.2">
      <c r="B587" s="4">
        <v>2001</v>
      </c>
      <c r="C587" s="59">
        <v>10660</v>
      </c>
      <c r="D587" s="59">
        <v>10660</v>
      </c>
      <c r="E587" s="59">
        <v>10660</v>
      </c>
      <c r="F587" s="59">
        <v>10660</v>
      </c>
      <c r="G587" s="59">
        <v>10660</v>
      </c>
      <c r="H587" s="59">
        <v>10660</v>
      </c>
      <c r="I587" s="59">
        <v>10660</v>
      </c>
      <c r="J587" s="59">
        <v>10660</v>
      </c>
      <c r="K587" s="59">
        <v>10660</v>
      </c>
      <c r="L587" s="59">
        <v>10660</v>
      </c>
      <c r="M587" s="59">
        <v>10660</v>
      </c>
      <c r="N587" s="59">
        <v>10660</v>
      </c>
      <c r="O587" s="59">
        <v>10660</v>
      </c>
      <c r="P587" s="59">
        <v>10660</v>
      </c>
      <c r="Q587" s="59">
        <v>10660</v>
      </c>
      <c r="R587" s="59">
        <v>10660</v>
      </c>
    </row>
    <row r="588" spans="2:18" x14ac:dyDescent="0.2">
      <c r="B588" s="4">
        <v>2000</v>
      </c>
      <c r="C588" s="59">
        <v>21770</v>
      </c>
      <c r="D588" s="59">
        <v>21770</v>
      </c>
      <c r="E588" s="59">
        <v>21770</v>
      </c>
      <c r="F588" s="59">
        <v>21770</v>
      </c>
      <c r="G588" s="59">
        <v>21770</v>
      </c>
      <c r="H588" s="59">
        <v>21770</v>
      </c>
      <c r="I588" s="59">
        <v>21770</v>
      </c>
      <c r="J588" s="59">
        <v>21770</v>
      </c>
      <c r="K588" s="59">
        <v>21770</v>
      </c>
      <c r="L588" s="59">
        <v>21770</v>
      </c>
      <c r="M588" s="59">
        <v>21770</v>
      </c>
      <c r="N588" s="59">
        <v>21770</v>
      </c>
      <c r="O588" s="59">
        <v>21770</v>
      </c>
      <c r="P588" s="59">
        <v>21770</v>
      </c>
      <c r="Q588" s="59">
        <v>21770</v>
      </c>
      <c r="R588" s="59">
        <v>21770</v>
      </c>
    </row>
    <row r="589" spans="2:18" x14ac:dyDescent="0.2">
      <c r="B589" s="4">
        <v>1999</v>
      </c>
      <c r="C589" s="59">
        <v>4496</v>
      </c>
      <c r="D589" s="59">
        <v>4496</v>
      </c>
      <c r="E589" s="59">
        <v>4496</v>
      </c>
      <c r="F589" s="59">
        <v>4496</v>
      </c>
      <c r="G589" s="59">
        <v>4496</v>
      </c>
      <c r="H589" s="59">
        <v>4496</v>
      </c>
      <c r="I589" s="59">
        <v>4496</v>
      </c>
      <c r="J589" s="59">
        <v>4496</v>
      </c>
      <c r="K589" s="59">
        <v>4496</v>
      </c>
      <c r="L589" s="59">
        <v>4496</v>
      </c>
      <c r="M589" s="59">
        <v>4496</v>
      </c>
      <c r="N589" s="59">
        <v>4496</v>
      </c>
      <c r="O589" s="59">
        <v>4496</v>
      </c>
      <c r="P589" s="59">
        <v>4496</v>
      </c>
      <c r="Q589" s="59">
        <v>4496</v>
      </c>
      <c r="R589" s="59">
        <v>4496</v>
      </c>
    </row>
    <row r="590" spans="2:18" x14ac:dyDescent="0.2">
      <c r="B590" s="4">
        <v>1998</v>
      </c>
      <c r="C590" s="59">
        <v>7963</v>
      </c>
      <c r="D590" s="59">
        <v>7963</v>
      </c>
      <c r="E590" s="59">
        <v>7963</v>
      </c>
      <c r="F590" s="59">
        <v>7963</v>
      </c>
      <c r="G590" s="59">
        <v>7963</v>
      </c>
      <c r="H590" s="59">
        <v>7963</v>
      </c>
      <c r="I590" s="59">
        <v>7963</v>
      </c>
      <c r="J590" s="59">
        <v>7963</v>
      </c>
      <c r="K590" s="59">
        <v>7963</v>
      </c>
      <c r="L590" s="59">
        <v>7963</v>
      </c>
      <c r="M590" s="59">
        <v>7963</v>
      </c>
      <c r="N590" s="59">
        <v>7963</v>
      </c>
      <c r="O590" s="59">
        <v>7963</v>
      </c>
      <c r="P590" s="59">
        <v>7963</v>
      </c>
      <c r="Q590" s="59">
        <v>7963</v>
      </c>
      <c r="R590" s="59">
        <v>7963</v>
      </c>
    </row>
    <row r="591" spans="2:18" x14ac:dyDescent="0.2">
      <c r="B591" s="4">
        <v>1997</v>
      </c>
      <c r="C591" s="59">
        <v>1606</v>
      </c>
      <c r="D591" s="59">
        <v>1606</v>
      </c>
      <c r="E591" s="59">
        <v>1606</v>
      </c>
      <c r="F591" s="59">
        <v>1606</v>
      </c>
      <c r="G591" s="59">
        <v>1606</v>
      </c>
      <c r="H591" s="59">
        <v>1606</v>
      </c>
      <c r="I591" s="59">
        <v>1606</v>
      </c>
      <c r="J591" s="59">
        <v>1606</v>
      </c>
      <c r="K591" s="59">
        <v>1606</v>
      </c>
      <c r="L591" s="59">
        <v>1606</v>
      </c>
      <c r="M591" s="59">
        <v>1606</v>
      </c>
      <c r="N591" s="59">
        <v>1606</v>
      </c>
      <c r="O591" s="59">
        <v>1606</v>
      </c>
      <c r="P591" s="59">
        <v>1606</v>
      </c>
      <c r="Q591" s="59">
        <v>1606</v>
      </c>
      <c r="R591" s="59">
        <v>1606</v>
      </c>
    </row>
    <row r="592" spans="2:18" x14ac:dyDescent="0.2">
      <c r="B592" s="4">
        <v>1996</v>
      </c>
      <c r="C592" s="59">
        <v>2217</v>
      </c>
      <c r="D592" s="59">
        <v>2217</v>
      </c>
      <c r="E592" s="59">
        <v>2217</v>
      </c>
      <c r="F592" s="59">
        <v>2217</v>
      </c>
      <c r="G592" s="59">
        <v>2217</v>
      </c>
      <c r="H592" s="59">
        <v>2217</v>
      </c>
      <c r="I592" s="59">
        <v>2217</v>
      </c>
      <c r="J592" s="59">
        <v>2217</v>
      </c>
      <c r="K592" s="59">
        <v>2217</v>
      </c>
      <c r="L592" s="59">
        <v>2217</v>
      </c>
      <c r="M592" s="59">
        <v>2217</v>
      </c>
      <c r="N592" s="59">
        <v>2217</v>
      </c>
      <c r="O592" s="59">
        <v>2217</v>
      </c>
      <c r="P592" s="59">
        <v>2217</v>
      </c>
      <c r="Q592" s="59">
        <v>2217</v>
      </c>
      <c r="R592" s="59">
        <v>2217</v>
      </c>
    </row>
    <row r="593" spans="2:18" x14ac:dyDescent="0.2">
      <c r="B593" s="4">
        <v>1995</v>
      </c>
      <c r="C593" s="59">
        <v>2320</v>
      </c>
      <c r="D593" s="59">
        <v>2320</v>
      </c>
      <c r="E593" s="59">
        <v>2320</v>
      </c>
      <c r="F593" s="59">
        <v>2320</v>
      </c>
      <c r="G593" s="59">
        <v>2320</v>
      </c>
      <c r="H593" s="59">
        <v>2320</v>
      </c>
      <c r="I593" s="59">
        <v>2320</v>
      </c>
      <c r="J593" s="59">
        <v>2320</v>
      </c>
      <c r="K593" s="59">
        <v>2320</v>
      </c>
      <c r="L593" s="59">
        <v>2320</v>
      </c>
      <c r="M593" s="59">
        <v>2320</v>
      </c>
      <c r="N593" s="59">
        <v>2320</v>
      </c>
      <c r="O593" s="59">
        <v>2320</v>
      </c>
      <c r="P593" s="59">
        <v>892.98</v>
      </c>
      <c r="Q593" s="59">
        <v>892.98</v>
      </c>
      <c r="R593" s="59">
        <v>892.98</v>
      </c>
    </row>
    <row r="594" spans="2:18" x14ac:dyDescent="0.2">
      <c r="B594" s="4">
        <v>1994</v>
      </c>
      <c r="C594" s="59">
        <v>6594</v>
      </c>
      <c r="D594" s="59">
        <v>6594</v>
      </c>
      <c r="E594" s="59">
        <v>6594</v>
      </c>
      <c r="F594" s="59">
        <v>6594</v>
      </c>
      <c r="G594" s="59">
        <v>6594</v>
      </c>
      <c r="H594" s="59">
        <v>6594</v>
      </c>
      <c r="I594" s="59">
        <v>6594</v>
      </c>
      <c r="J594" s="59">
        <v>6594</v>
      </c>
      <c r="K594" s="59">
        <v>6594</v>
      </c>
      <c r="L594" s="59">
        <v>6594</v>
      </c>
      <c r="M594" s="59">
        <v>6594</v>
      </c>
      <c r="N594" s="59">
        <v>6594</v>
      </c>
      <c r="O594" s="59">
        <v>6594</v>
      </c>
      <c r="P594" s="59">
        <v>6594</v>
      </c>
      <c r="Q594" s="59">
        <v>6594</v>
      </c>
      <c r="R594" s="59">
        <v>6594</v>
      </c>
    </row>
    <row r="595" spans="2:18" x14ac:dyDescent="0.2">
      <c r="B595" s="4">
        <v>1993</v>
      </c>
      <c r="C595" s="59">
        <v>448</v>
      </c>
      <c r="D595" s="59">
        <v>448</v>
      </c>
      <c r="E595" s="59">
        <v>448</v>
      </c>
      <c r="F595" s="59">
        <v>448</v>
      </c>
      <c r="G595" s="59">
        <v>448</v>
      </c>
      <c r="H595" s="59">
        <v>448</v>
      </c>
      <c r="I595" s="59">
        <v>448</v>
      </c>
      <c r="J595" s="59">
        <v>448</v>
      </c>
      <c r="K595" s="59">
        <v>448</v>
      </c>
      <c r="L595" s="59">
        <v>448</v>
      </c>
      <c r="M595" s="59">
        <v>448</v>
      </c>
      <c r="N595" s="59">
        <v>448</v>
      </c>
      <c r="O595" s="59">
        <v>448</v>
      </c>
      <c r="P595" s="59">
        <v>448</v>
      </c>
      <c r="Q595" s="59">
        <v>448</v>
      </c>
      <c r="R595" s="59">
        <v>448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159618</v>
      </c>
      <c r="E659" s="6">
        <f>SUM(E580:E658)</f>
        <v>160813</v>
      </c>
      <c r="F659" s="6">
        <f>SUM(F579:F658)</f>
        <v>163029</v>
      </c>
      <c r="G659" s="6">
        <f>SUM(G578:G658)</f>
        <v>189309.55</v>
      </c>
      <c r="H659" s="6">
        <f>SUM(H572:H658)</f>
        <v>189322.41</v>
      </c>
      <c r="I659" s="6">
        <f>SUM(I572:I658)</f>
        <v>190024.12</v>
      </c>
      <c r="J659" s="6">
        <f t="shared" ref="J659:L659" si="6">SUM(J572:J658)</f>
        <v>189721.11</v>
      </c>
      <c r="K659" s="6">
        <f>SUM(K572:K658)</f>
        <v>199967.76</v>
      </c>
      <c r="L659" s="6">
        <f t="shared" si="6"/>
        <v>200981.13999999998</v>
      </c>
      <c r="M659" s="6">
        <f>SUM(M572:M658)</f>
        <v>204201.04</v>
      </c>
      <c r="N659" s="13">
        <f>SUM(N568:N658)</f>
        <v>214930.34</v>
      </c>
      <c r="O659" s="13">
        <f>SUM(O568:O658)</f>
        <v>215312.31999999998</v>
      </c>
      <c r="P659" s="13">
        <f>SUM(P568:P658)</f>
        <v>217593.47000000003</v>
      </c>
      <c r="Q659" s="13">
        <f>SUM(Q568:Q658)</f>
        <v>217928.47000000003</v>
      </c>
      <c r="R659" s="13">
        <f>SUM(R567:R658)</f>
        <v>218451.17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388.78</v>
      </c>
      <c r="K669" s="59">
        <v>388.78</v>
      </c>
      <c r="L669" s="59">
        <v>388.78</v>
      </c>
      <c r="M669" s="59">
        <v>388.78</v>
      </c>
      <c r="N669" s="59">
        <v>388.78</v>
      </c>
      <c r="O669" s="59">
        <v>388.78</v>
      </c>
      <c r="P669" s="59">
        <v>388.78</v>
      </c>
      <c r="Q669" s="59">
        <v>388.78</v>
      </c>
      <c r="R669" s="59">
        <v>388.78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118</v>
      </c>
      <c r="H672" s="59">
        <v>118</v>
      </c>
      <c r="I672" s="59">
        <v>118</v>
      </c>
      <c r="J672" s="59">
        <v>118</v>
      </c>
      <c r="K672" s="59">
        <v>118</v>
      </c>
      <c r="L672" s="59">
        <v>118</v>
      </c>
      <c r="M672" s="59">
        <v>118</v>
      </c>
      <c r="N672" s="59">
        <v>118</v>
      </c>
      <c r="O672" s="59">
        <v>118</v>
      </c>
      <c r="P672" s="59">
        <v>118</v>
      </c>
      <c r="Q672" s="59">
        <v>118</v>
      </c>
      <c r="R672" s="59">
        <v>118</v>
      </c>
    </row>
    <row r="673" spans="2:18" x14ac:dyDescent="0.2">
      <c r="B673" s="4">
        <v>2009</v>
      </c>
      <c r="C673" s="28"/>
      <c r="D673" s="28"/>
      <c r="E673" s="28"/>
      <c r="F673" s="59">
        <v>755</v>
      </c>
      <c r="G673" s="59">
        <v>755</v>
      </c>
      <c r="H673" s="59">
        <v>755</v>
      </c>
      <c r="I673" s="59">
        <v>755</v>
      </c>
      <c r="J673" s="59">
        <v>755</v>
      </c>
      <c r="K673" s="59">
        <v>755</v>
      </c>
      <c r="L673" s="59">
        <v>755</v>
      </c>
      <c r="M673" s="59">
        <v>755</v>
      </c>
      <c r="N673" s="59">
        <v>755</v>
      </c>
      <c r="O673" s="59">
        <v>755</v>
      </c>
      <c r="P673" s="59">
        <v>755</v>
      </c>
      <c r="Q673" s="59">
        <v>755</v>
      </c>
      <c r="R673" s="59">
        <v>755</v>
      </c>
    </row>
    <row r="674" spans="2:18" x14ac:dyDescent="0.2">
      <c r="B674" s="4">
        <v>2008</v>
      </c>
      <c r="C674" s="28"/>
      <c r="D674" s="28"/>
      <c r="E674" s="59">
        <v>228</v>
      </c>
      <c r="F674" s="59">
        <v>228</v>
      </c>
      <c r="G674" s="59">
        <v>228</v>
      </c>
      <c r="H674" s="59">
        <v>228</v>
      </c>
      <c r="I674" s="59">
        <v>228</v>
      </c>
      <c r="J674" s="59">
        <v>228</v>
      </c>
      <c r="K674" s="59">
        <v>228</v>
      </c>
      <c r="L674" s="59">
        <v>228</v>
      </c>
      <c r="M674" s="59">
        <v>228</v>
      </c>
      <c r="N674" s="59">
        <v>228</v>
      </c>
      <c r="O674" s="59">
        <v>228</v>
      </c>
      <c r="P674" s="59">
        <v>228</v>
      </c>
      <c r="Q674" s="59">
        <v>228</v>
      </c>
      <c r="R674" s="59">
        <v>228</v>
      </c>
    </row>
    <row r="675" spans="2:18" x14ac:dyDescent="0.2">
      <c r="B675" s="4">
        <v>2007</v>
      </c>
      <c r="C675" s="28"/>
      <c r="D675" s="59"/>
      <c r="E675" s="59">
        <v>28</v>
      </c>
      <c r="F675" s="59">
        <v>28</v>
      </c>
      <c r="G675" s="59">
        <v>28</v>
      </c>
      <c r="H675" s="59">
        <v>28</v>
      </c>
      <c r="I675" s="59">
        <v>28</v>
      </c>
      <c r="J675" s="59">
        <v>28</v>
      </c>
      <c r="K675" s="59">
        <v>28</v>
      </c>
      <c r="L675" s="59">
        <v>28</v>
      </c>
      <c r="M675" s="59">
        <v>28</v>
      </c>
      <c r="N675" s="59">
        <v>28</v>
      </c>
      <c r="O675" s="59">
        <v>28</v>
      </c>
      <c r="P675" s="59">
        <v>28</v>
      </c>
      <c r="Q675" s="59">
        <v>28</v>
      </c>
      <c r="R675" s="59">
        <v>28</v>
      </c>
    </row>
    <row r="676" spans="2:18" x14ac:dyDescent="0.2">
      <c r="B676" s="4">
        <v>2006</v>
      </c>
      <c r="C676" s="59">
        <v>185</v>
      </c>
      <c r="D676" s="59">
        <v>185</v>
      </c>
      <c r="E676" s="59">
        <v>185</v>
      </c>
      <c r="F676" s="59">
        <v>185</v>
      </c>
      <c r="G676" s="59">
        <v>185</v>
      </c>
      <c r="H676" s="59">
        <v>185</v>
      </c>
      <c r="I676" s="59">
        <v>185</v>
      </c>
      <c r="J676" s="59">
        <v>185</v>
      </c>
      <c r="K676" s="59">
        <v>185</v>
      </c>
      <c r="L676" s="59">
        <v>185</v>
      </c>
      <c r="M676" s="59">
        <v>185</v>
      </c>
      <c r="N676" s="59">
        <v>185</v>
      </c>
      <c r="O676" s="59">
        <v>185</v>
      </c>
      <c r="P676" s="59">
        <v>185</v>
      </c>
      <c r="Q676" s="59">
        <v>185</v>
      </c>
      <c r="R676" s="59">
        <v>185</v>
      </c>
    </row>
    <row r="677" spans="2:18" x14ac:dyDescent="0.2">
      <c r="B677" s="4">
        <v>2005</v>
      </c>
      <c r="C677" s="59">
        <v>258</v>
      </c>
      <c r="D677" s="59">
        <v>258</v>
      </c>
      <c r="E677" s="59">
        <v>258</v>
      </c>
      <c r="F677" s="59">
        <v>258</v>
      </c>
      <c r="G677" s="59">
        <v>258</v>
      </c>
      <c r="H677" s="59">
        <v>258</v>
      </c>
      <c r="I677" s="59">
        <v>258</v>
      </c>
      <c r="J677" s="59">
        <v>258</v>
      </c>
      <c r="K677" s="59">
        <v>258</v>
      </c>
      <c r="L677" s="59">
        <v>258</v>
      </c>
      <c r="M677" s="59">
        <v>258</v>
      </c>
      <c r="N677" s="59">
        <v>258</v>
      </c>
      <c r="O677" s="59">
        <v>258</v>
      </c>
      <c r="P677" s="59">
        <v>258</v>
      </c>
      <c r="Q677" s="59">
        <v>258</v>
      </c>
      <c r="R677" s="59">
        <v>258</v>
      </c>
    </row>
    <row r="678" spans="2:18" x14ac:dyDescent="0.2">
      <c r="B678" s="4">
        <v>2004</v>
      </c>
      <c r="C678" s="59">
        <v>1023</v>
      </c>
      <c r="D678" s="59">
        <v>1023</v>
      </c>
      <c r="E678" s="59">
        <v>1023</v>
      </c>
      <c r="F678" s="59">
        <v>1023</v>
      </c>
      <c r="G678" s="59">
        <v>1023</v>
      </c>
      <c r="H678" s="59">
        <v>1023</v>
      </c>
      <c r="I678" s="59">
        <v>1023</v>
      </c>
      <c r="J678" s="59">
        <v>660.04</v>
      </c>
      <c r="K678" s="59">
        <v>660.04</v>
      </c>
      <c r="L678" s="59">
        <v>660.04</v>
      </c>
      <c r="M678" s="59">
        <v>660.04</v>
      </c>
      <c r="N678" s="59">
        <v>660.04</v>
      </c>
      <c r="O678" s="59">
        <v>660.04</v>
      </c>
      <c r="P678" s="59">
        <v>660.04</v>
      </c>
      <c r="Q678" s="59">
        <v>660.04</v>
      </c>
      <c r="R678" s="59">
        <v>660.04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2152</v>
      </c>
      <c r="D680" s="59">
        <v>2152</v>
      </c>
      <c r="E680" s="59">
        <v>2152</v>
      </c>
      <c r="F680" s="59">
        <v>2152</v>
      </c>
      <c r="G680" s="59">
        <v>2152</v>
      </c>
      <c r="H680" s="59">
        <v>2152</v>
      </c>
      <c r="I680" s="59">
        <v>2152</v>
      </c>
      <c r="J680" s="59">
        <v>2152</v>
      </c>
      <c r="K680" s="59">
        <v>2152</v>
      </c>
      <c r="L680" s="59">
        <v>2152</v>
      </c>
      <c r="M680" s="59">
        <v>2152</v>
      </c>
      <c r="N680" s="59">
        <v>2152</v>
      </c>
      <c r="O680" s="59">
        <v>2152</v>
      </c>
      <c r="P680" s="59">
        <v>2152</v>
      </c>
      <c r="Q680" s="59">
        <v>2152</v>
      </c>
      <c r="R680" s="59">
        <v>2152</v>
      </c>
    </row>
    <row r="681" spans="2:18" x14ac:dyDescent="0.2">
      <c r="B681" s="4">
        <v>2001</v>
      </c>
      <c r="C681" s="59">
        <v>234</v>
      </c>
      <c r="D681" s="59">
        <v>234</v>
      </c>
      <c r="E681" s="59">
        <v>234</v>
      </c>
      <c r="F681" s="59">
        <v>234</v>
      </c>
      <c r="G681" s="59">
        <v>234</v>
      </c>
      <c r="H681" s="59">
        <v>234</v>
      </c>
      <c r="I681" s="59">
        <v>234</v>
      </c>
      <c r="J681" s="59">
        <v>234</v>
      </c>
      <c r="K681" s="59">
        <v>234</v>
      </c>
      <c r="L681" s="59">
        <v>234</v>
      </c>
      <c r="M681" s="59">
        <v>234</v>
      </c>
      <c r="N681" s="59">
        <v>234</v>
      </c>
      <c r="O681" s="59">
        <v>234</v>
      </c>
      <c r="P681" s="59">
        <v>234</v>
      </c>
      <c r="Q681" s="59">
        <v>234</v>
      </c>
      <c r="R681" s="59">
        <v>234</v>
      </c>
    </row>
    <row r="682" spans="2:18" x14ac:dyDescent="0.2">
      <c r="B682" s="4">
        <v>2000</v>
      </c>
      <c r="C682" s="59">
        <v>240</v>
      </c>
      <c r="D682" s="59">
        <v>240</v>
      </c>
      <c r="E682" s="59">
        <v>240</v>
      </c>
      <c r="F682" s="59">
        <v>240</v>
      </c>
      <c r="G682" s="59">
        <v>240</v>
      </c>
      <c r="H682" s="59">
        <v>240</v>
      </c>
      <c r="I682" s="59">
        <v>240</v>
      </c>
      <c r="J682" s="59">
        <v>240</v>
      </c>
      <c r="K682" s="59">
        <v>240</v>
      </c>
      <c r="L682" s="59">
        <v>240</v>
      </c>
      <c r="M682" s="59">
        <v>240</v>
      </c>
      <c r="N682" s="59">
        <v>240</v>
      </c>
      <c r="O682" s="59">
        <v>240</v>
      </c>
      <c r="P682" s="59">
        <v>240</v>
      </c>
      <c r="Q682" s="59">
        <v>240</v>
      </c>
      <c r="R682" s="59">
        <v>240</v>
      </c>
    </row>
    <row r="683" spans="2:18" x14ac:dyDescent="0.2">
      <c r="B683" s="4">
        <v>1999</v>
      </c>
      <c r="C683" s="59">
        <v>1177</v>
      </c>
      <c r="D683" s="59">
        <v>1177</v>
      </c>
      <c r="E683" s="59">
        <v>1177</v>
      </c>
      <c r="F683" s="59">
        <v>1177</v>
      </c>
      <c r="G683" s="59">
        <v>1177</v>
      </c>
      <c r="H683" s="59">
        <v>1177</v>
      </c>
      <c r="I683" s="59">
        <v>1177</v>
      </c>
      <c r="J683" s="59">
        <v>1177</v>
      </c>
      <c r="K683" s="59">
        <v>1177</v>
      </c>
      <c r="L683" s="59">
        <v>1177</v>
      </c>
      <c r="M683" s="59">
        <v>1177</v>
      </c>
      <c r="N683" s="59">
        <v>1177</v>
      </c>
      <c r="O683" s="59">
        <v>1177</v>
      </c>
      <c r="P683" s="59">
        <v>1177</v>
      </c>
      <c r="Q683" s="59">
        <v>1177</v>
      </c>
      <c r="R683" s="59">
        <v>1177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273</v>
      </c>
      <c r="D685" s="59">
        <v>273</v>
      </c>
      <c r="E685" s="59">
        <v>273</v>
      </c>
      <c r="F685" s="59">
        <v>273</v>
      </c>
      <c r="G685" s="59">
        <v>273</v>
      </c>
      <c r="H685" s="59">
        <v>273</v>
      </c>
      <c r="I685" s="59">
        <v>273</v>
      </c>
      <c r="J685" s="59">
        <v>273</v>
      </c>
      <c r="K685" s="59">
        <v>273</v>
      </c>
      <c r="L685" s="59">
        <v>273</v>
      </c>
      <c r="M685" s="59">
        <v>273</v>
      </c>
      <c r="N685" s="59">
        <v>273</v>
      </c>
      <c r="O685" s="59">
        <v>273</v>
      </c>
      <c r="P685" s="59">
        <v>273</v>
      </c>
      <c r="Q685" s="59">
        <v>273</v>
      </c>
      <c r="R685" s="59">
        <v>273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268</v>
      </c>
      <c r="D688" s="59">
        <v>268</v>
      </c>
      <c r="E688" s="59">
        <v>268</v>
      </c>
      <c r="F688" s="59">
        <v>268</v>
      </c>
      <c r="G688" s="59">
        <v>268</v>
      </c>
      <c r="H688" s="59">
        <v>268</v>
      </c>
      <c r="I688" s="59">
        <v>268</v>
      </c>
      <c r="J688" s="59">
        <v>268</v>
      </c>
      <c r="K688" s="59">
        <v>268</v>
      </c>
      <c r="L688" s="59">
        <v>268</v>
      </c>
      <c r="M688" s="59">
        <v>268</v>
      </c>
      <c r="N688" s="59">
        <v>268</v>
      </c>
      <c r="O688" s="59">
        <v>268</v>
      </c>
      <c r="P688" s="59">
        <v>268</v>
      </c>
      <c r="Q688" s="59">
        <v>268</v>
      </c>
      <c r="R688" s="59">
        <v>268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427</v>
      </c>
      <c r="D690" s="59">
        <v>427</v>
      </c>
      <c r="E690" s="59">
        <v>427</v>
      </c>
      <c r="F690" s="59">
        <v>427</v>
      </c>
      <c r="G690" s="59">
        <v>427</v>
      </c>
      <c r="H690" s="59">
        <v>427</v>
      </c>
      <c r="I690" s="59">
        <v>427</v>
      </c>
      <c r="J690" s="59">
        <v>427</v>
      </c>
      <c r="K690" s="59">
        <v>427</v>
      </c>
      <c r="L690" s="59">
        <v>427</v>
      </c>
      <c r="M690" s="59">
        <v>427</v>
      </c>
      <c r="N690" s="59">
        <v>427</v>
      </c>
      <c r="O690" s="59">
        <v>427</v>
      </c>
      <c r="P690" s="59">
        <v>427</v>
      </c>
      <c r="Q690" s="59">
        <v>427</v>
      </c>
      <c r="R690" s="59">
        <v>427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>
        <v>789</v>
      </c>
      <c r="D695" s="59">
        <v>789</v>
      </c>
      <c r="E695" s="59">
        <v>789</v>
      </c>
      <c r="F695" s="59">
        <v>789</v>
      </c>
      <c r="G695" s="59">
        <v>789</v>
      </c>
      <c r="H695" s="59">
        <v>789</v>
      </c>
      <c r="I695" s="59">
        <v>789</v>
      </c>
      <c r="J695" s="59">
        <v>789</v>
      </c>
      <c r="K695" s="59">
        <v>789</v>
      </c>
      <c r="L695" s="59">
        <v>789</v>
      </c>
      <c r="M695" s="59">
        <v>789</v>
      </c>
      <c r="N695" s="59">
        <v>789</v>
      </c>
      <c r="O695" s="59">
        <v>789</v>
      </c>
      <c r="P695" s="59">
        <v>789</v>
      </c>
      <c r="Q695" s="59">
        <v>789</v>
      </c>
      <c r="R695" s="59">
        <v>789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7026</v>
      </c>
      <c r="E753" s="6">
        <f>SUM(E674:E752)</f>
        <v>7282</v>
      </c>
      <c r="F753" s="6">
        <f>SUM(F673:F752)</f>
        <v>8037</v>
      </c>
      <c r="G753" s="6">
        <f>SUM(G672:G752)</f>
        <v>8155</v>
      </c>
      <c r="H753" s="6">
        <f>SUM(H666:H752)</f>
        <v>8155</v>
      </c>
      <c r="I753" s="6">
        <f>SUM(I666:I752)</f>
        <v>8155</v>
      </c>
      <c r="J753" s="6">
        <f t="shared" ref="J753:L753" si="7">SUM(J666:J752)</f>
        <v>8180.82</v>
      </c>
      <c r="K753" s="6">
        <f>SUM(K666:K752)</f>
        <v>8180.82</v>
      </c>
      <c r="L753" s="6">
        <f t="shared" si="7"/>
        <v>8180.82</v>
      </c>
      <c r="M753" s="6">
        <f>SUM(M666:M752)</f>
        <v>8180.82</v>
      </c>
      <c r="N753" s="13">
        <f>SUM(N662:N752)</f>
        <v>8180.82</v>
      </c>
      <c r="O753" s="13">
        <f>SUM(O662:O752)</f>
        <v>8180.82</v>
      </c>
      <c r="P753" s="13">
        <f>SUM(P662:P752)</f>
        <v>8180.82</v>
      </c>
      <c r="Q753" s="13">
        <f>SUM(Q662:Q752)</f>
        <v>8180.82</v>
      </c>
      <c r="R753" s="13">
        <f>SUM(R661:R752)</f>
        <v>8180.82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82819.63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106252.31</v>
      </c>
      <c r="R756" s="59">
        <v>105952.82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163038.60999999999</v>
      </c>
      <c r="Q757" s="59">
        <v>163038.60999999999</v>
      </c>
      <c r="R757" s="59">
        <v>163038.60999999999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27487.13</v>
      </c>
      <c r="P758" s="59">
        <v>27487.13</v>
      </c>
      <c r="Q758" s="59">
        <v>27487.13</v>
      </c>
      <c r="R758" s="59">
        <v>27487.13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16610.79</v>
      </c>
      <c r="O759" s="59">
        <v>16610.79</v>
      </c>
      <c r="P759" s="59">
        <v>16433.8</v>
      </c>
      <c r="Q759" s="59">
        <v>16433.8</v>
      </c>
      <c r="R759" s="59">
        <v>16433.8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26149.38</v>
      </c>
      <c r="N760" s="59">
        <v>26149.38</v>
      </c>
      <c r="O760" s="59">
        <v>26149.38</v>
      </c>
      <c r="P760" s="59">
        <v>26149.38</v>
      </c>
      <c r="Q760" s="59">
        <v>26149.38</v>
      </c>
      <c r="R760" s="59">
        <v>26149.38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38421.35</v>
      </c>
      <c r="M761" s="59">
        <v>38421.35</v>
      </c>
      <c r="N761" s="59">
        <v>38421.35</v>
      </c>
      <c r="O761" s="59">
        <v>38421.35</v>
      </c>
      <c r="P761" s="59">
        <v>38421.35</v>
      </c>
      <c r="Q761" s="59">
        <v>37349.68</v>
      </c>
      <c r="R761" s="59">
        <v>35913.93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9813.18</v>
      </c>
      <c r="L762" s="59">
        <v>9813.18</v>
      </c>
      <c r="M762" s="59">
        <v>9813.18</v>
      </c>
      <c r="N762" s="59">
        <v>9813.18</v>
      </c>
      <c r="O762" s="59">
        <v>9813.18</v>
      </c>
      <c r="P762" s="59">
        <v>9813.18</v>
      </c>
      <c r="Q762" s="59">
        <v>5999.95</v>
      </c>
      <c r="R762" s="59">
        <v>5999.95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77034.45</v>
      </c>
      <c r="K763" s="59">
        <v>77034.45</v>
      </c>
      <c r="L763" s="59">
        <v>77034.45</v>
      </c>
      <c r="M763" s="59">
        <v>77034.45</v>
      </c>
      <c r="N763" s="59">
        <v>72368.95</v>
      </c>
      <c r="O763" s="59">
        <v>72368.95</v>
      </c>
      <c r="P763" s="59">
        <v>72368.95</v>
      </c>
      <c r="Q763" s="59">
        <v>70720.740000000005</v>
      </c>
      <c r="R763" s="59">
        <v>70720.740000000005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30985.29</v>
      </c>
      <c r="J764" s="59">
        <v>30985.29</v>
      </c>
      <c r="K764" s="59">
        <v>30985.29</v>
      </c>
      <c r="L764" s="59">
        <v>14182.79</v>
      </c>
      <c r="M764" s="59">
        <v>14182.79</v>
      </c>
      <c r="N764" s="59">
        <v>14182.79</v>
      </c>
      <c r="O764" s="59">
        <v>14182.79</v>
      </c>
      <c r="P764" s="59">
        <v>13723.09</v>
      </c>
      <c r="Q764" s="59">
        <v>12317.05</v>
      </c>
      <c r="R764" s="59">
        <v>12317.05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6876.24</v>
      </c>
      <c r="I765" s="59">
        <v>6876.24</v>
      </c>
      <c r="J765" s="59">
        <v>6876.24</v>
      </c>
      <c r="K765" s="59">
        <v>6876.24</v>
      </c>
      <c r="L765" s="59">
        <v>6876.24</v>
      </c>
      <c r="M765" s="59">
        <v>6876.24</v>
      </c>
      <c r="N765" s="59">
        <v>6876.24</v>
      </c>
      <c r="O765" s="59">
        <v>6150.24</v>
      </c>
      <c r="P765" s="59">
        <v>6150.24</v>
      </c>
      <c r="Q765" s="59">
        <v>5872.94</v>
      </c>
      <c r="R765" s="59">
        <v>5872.94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8672</v>
      </c>
      <c r="H766" s="59">
        <v>8672</v>
      </c>
      <c r="I766" s="59">
        <v>8672</v>
      </c>
      <c r="J766" s="59">
        <v>8672</v>
      </c>
      <c r="K766" s="59">
        <v>8672</v>
      </c>
      <c r="L766" s="59">
        <v>8672</v>
      </c>
      <c r="M766" s="59">
        <v>8672</v>
      </c>
      <c r="N766" s="59">
        <v>8672</v>
      </c>
      <c r="O766" s="59">
        <v>3712.5</v>
      </c>
      <c r="P766" s="59">
        <v>1914.18</v>
      </c>
      <c r="Q766" s="59">
        <v>1660.6</v>
      </c>
      <c r="R766" s="59">
        <v>1660.6</v>
      </c>
    </row>
    <row r="767" spans="1:18" x14ac:dyDescent="0.2">
      <c r="B767" s="4">
        <v>2009</v>
      </c>
      <c r="C767" s="28"/>
      <c r="D767" s="28"/>
      <c r="E767" s="28"/>
      <c r="F767" s="59">
        <v>14413</v>
      </c>
      <c r="G767" s="59">
        <v>14413</v>
      </c>
      <c r="H767" s="59">
        <v>14413</v>
      </c>
      <c r="I767" s="59">
        <v>14413</v>
      </c>
      <c r="J767" s="59">
        <v>9461.74</v>
      </c>
      <c r="K767" s="59">
        <v>9461.74</v>
      </c>
      <c r="L767" s="59">
        <v>9461.74</v>
      </c>
      <c r="M767" s="59">
        <v>9461.74</v>
      </c>
      <c r="N767" s="59">
        <v>8574.07</v>
      </c>
      <c r="O767" s="59">
        <v>8574.07</v>
      </c>
      <c r="P767" s="59">
        <v>6258.57</v>
      </c>
      <c r="Q767" s="59">
        <v>6258.57</v>
      </c>
      <c r="R767" s="59">
        <v>6258.57</v>
      </c>
    </row>
    <row r="768" spans="1:18" x14ac:dyDescent="0.2">
      <c r="B768" s="4">
        <v>2008</v>
      </c>
      <c r="C768" s="28"/>
      <c r="D768" s="28"/>
      <c r="E768" s="59">
        <v>13848</v>
      </c>
      <c r="F768" s="59">
        <v>13848</v>
      </c>
      <c r="G768" s="59">
        <v>13848</v>
      </c>
      <c r="H768" s="59">
        <v>13848</v>
      </c>
      <c r="I768" s="59">
        <v>13848</v>
      </c>
      <c r="J768" s="59">
        <v>12807.25</v>
      </c>
      <c r="K768" s="59">
        <v>12807.25</v>
      </c>
      <c r="L768" s="59">
        <v>10363.93</v>
      </c>
      <c r="M768" s="59">
        <v>10363.93</v>
      </c>
      <c r="N768" s="59">
        <v>10363.93</v>
      </c>
      <c r="O768" s="59">
        <v>9389.32</v>
      </c>
      <c r="P768" s="59">
        <v>7542.32</v>
      </c>
      <c r="Q768" s="59">
        <v>7542.32</v>
      </c>
      <c r="R768" s="59">
        <v>7542.32</v>
      </c>
    </row>
    <row r="769" spans="2:18" x14ac:dyDescent="0.2">
      <c r="B769" s="4">
        <v>2007</v>
      </c>
      <c r="C769" s="28"/>
      <c r="D769" s="59">
        <v>4544</v>
      </c>
      <c r="E769" s="59">
        <v>4544</v>
      </c>
      <c r="F769" s="59">
        <v>4544</v>
      </c>
      <c r="G769" s="59">
        <v>4544</v>
      </c>
      <c r="H769" s="59">
        <v>4544</v>
      </c>
      <c r="I769" s="59">
        <v>1963.6</v>
      </c>
      <c r="J769" s="59">
        <v>1141.74</v>
      </c>
      <c r="K769" s="59">
        <v>1141.74</v>
      </c>
      <c r="L769" s="59">
        <v>1141.74</v>
      </c>
      <c r="M769" s="59">
        <v>1141.74</v>
      </c>
      <c r="N769" s="59">
        <v>1141.74</v>
      </c>
      <c r="O769" s="59">
        <v>1141.74</v>
      </c>
      <c r="P769" s="59"/>
      <c r="Q769" s="59"/>
      <c r="R769" s="59"/>
    </row>
    <row r="770" spans="2:18" x14ac:dyDescent="0.2">
      <c r="B770" s="4">
        <v>2006</v>
      </c>
      <c r="C770" s="59">
        <v>8800</v>
      </c>
      <c r="D770" s="59">
        <v>8800</v>
      </c>
      <c r="E770" s="59">
        <v>8800</v>
      </c>
      <c r="F770" s="59">
        <v>8800</v>
      </c>
      <c r="G770" s="59">
        <v>8800</v>
      </c>
      <c r="H770" s="59">
        <v>7927.71</v>
      </c>
      <c r="I770" s="59">
        <v>7432.71</v>
      </c>
      <c r="J770" s="59">
        <v>7432.71</v>
      </c>
      <c r="K770" s="59">
        <v>7432.71</v>
      </c>
      <c r="L770" s="59">
        <v>7432.71</v>
      </c>
      <c r="M770" s="59">
        <v>7432.71</v>
      </c>
      <c r="N770" s="59">
        <v>7432.71</v>
      </c>
      <c r="O770" s="59">
        <v>7432.71</v>
      </c>
      <c r="P770" s="59">
        <v>0.05</v>
      </c>
      <c r="Q770" s="59">
        <v>0.05</v>
      </c>
      <c r="R770" s="59">
        <v>0.05</v>
      </c>
    </row>
    <row r="771" spans="2:18" x14ac:dyDescent="0.2">
      <c r="B771" s="4">
        <v>2005</v>
      </c>
      <c r="C771" s="59">
        <v>19350</v>
      </c>
      <c r="D771" s="59">
        <v>19350</v>
      </c>
      <c r="E771" s="59">
        <v>19350</v>
      </c>
      <c r="F771" s="59">
        <v>19350</v>
      </c>
      <c r="G771" s="59">
        <v>19350</v>
      </c>
      <c r="H771" s="59">
        <v>19350</v>
      </c>
      <c r="I771" s="59">
        <v>11919.05</v>
      </c>
      <c r="J771" s="59">
        <v>11919.05</v>
      </c>
      <c r="K771" s="59">
        <v>11919.05</v>
      </c>
      <c r="L771" s="59">
        <v>11919.05</v>
      </c>
      <c r="M771" s="59">
        <v>11919.05</v>
      </c>
      <c r="N771" s="59">
        <v>11919.05</v>
      </c>
      <c r="O771" s="59">
        <v>11919.05</v>
      </c>
      <c r="P771" s="59">
        <v>1419.55</v>
      </c>
      <c r="Q771" s="59">
        <v>1419.55</v>
      </c>
      <c r="R771" s="59">
        <v>1419.55</v>
      </c>
    </row>
    <row r="772" spans="2:18" x14ac:dyDescent="0.2">
      <c r="B772" s="4">
        <v>2004</v>
      </c>
      <c r="C772" s="59">
        <v>8215</v>
      </c>
      <c r="D772" s="59">
        <v>8215</v>
      </c>
      <c r="E772" s="59">
        <v>8215</v>
      </c>
      <c r="F772" s="59">
        <v>8215</v>
      </c>
      <c r="G772" s="59">
        <v>8215</v>
      </c>
      <c r="H772" s="59">
        <v>8215</v>
      </c>
      <c r="I772" s="59">
        <v>2520</v>
      </c>
      <c r="J772" s="59">
        <v>2178.66</v>
      </c>
      <c r="K772" s="59">
        <v>2178.66</v>
      </c>
      <c r="L772" s="59">
        <v>2178.66</v>
      </c>
      <c r="M772" s="59">
        <v>2178.66</v>
      </c>
      <c r="N772" s="59">
        <v>2178.66</v>
      </c>
      <c r="O772" s="59">
        <v>2178.66</v>
      </c>
      <c r="P772" s="59"/>
      <c r="Q772" s="59"/>
      <c r="R772" s="59"/>
    </row>
    <row r="773" spans="2:18" x14ac:dyDescent="0.2">
      <c r="B773" s="4">
        <v>2003</v>
      </c>
      <c r="C773" s="59">
        <v>14286</v>
      </c>
      <c r="D773" s="59">
        <v>14286</v>
      </c>
      <c r="E773" s="59">
        <v>14286</v>
      </c>
      <c r="F773" s="59">
        <v>14286</v>
      </c>
      <c r="G773" s="59">
        <v>14286</v>
      </c>
      <c r="H773" s="59">
        <v>12834.22</v>
      </c>
      <c r="I773" s="59">
        <v>12015.22</v>
      </c>
      <c r="J773" s="59">
        <v>12015.22</v>
      </c>
      <c r="K773" s="59">
        <v>12015.22</v>
      </c>
      <c r="L773" s="59">
        <v>12015.22</v>
      </c>
      <c r="M773" s="59">
        <v>12015.22</v>
      </c>
      <c r="N773" s="59">
        <v>12015.22</v>
      </c>
      <c r="O773" s="59">
        <v>12015.22</v>
      </c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55195</v>
      </c>
      <c r="E847" s="6">
        <f>SUM(E768:E846)</f>
        <v>69043</v>
      </c>
      <c r="F847" s="6">
        <f>SUM(F767:F846)</f>
        <v>83456</v>
      </c>
      <c r="G847" s="6">
        <f>SUM(G766:G846)</f>
        <v>92128</v>
      </c>
      <c r="H847" s="6">
        <f>SUM(H760:H846)</f>
        <v>96680.17</v>
      </c>
      <c r="I847" s="6">
        <f>SUM(I760:I846)</f>
        <v>110645.11000000002</v>
      </c>
      <c r="J847" s="6">
        <f t="shared" ref="J847:L847" si="8">SUM(J760:J846)</f>
        <v>180524.34999999998</v>
      </c>
      <c r="K847" s="6">
        <f>SUM(K760:K846)</f>
        <v>190337.53</v>
      </c>
      <c r="L847" s="6">
        <f t="shared" si="8"/>
        <v>209513.05999999994</v>
      </c>
      <c r="M847" s="6">
        <f>SUM(M760:M846)</f>
        <v>235662.43999999994</v>
      </c>
      <c r="N847" s="13">
        <f>SUM(N756:N846)</f>
        <v>246720.05999999994</v>
      </c>
      <c r="O847" s="13">
        <f>SUM(O756:O846)</f>
        <v>267547.07999999996</v>
      </c>
      <c r="P847" s="13">
        <f>SUM(P756:P846)</f>
        <v>390720.39999999997</v>
      </c>
      <c r="Q847" s="13">
        <f>SUM(Q756:Q846)</f>
        <v>488502.67999999993</v>
      </c>
      <c r="R847" s="13">
        <f>SUM(R755:R846)</f>
        <v>569587.06999999995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1966.5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49845.56</v>
      </c>
      <c r="R850" s="59">
        <v>49845.56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24430.080000000002</v>
      </c>
      <c r="Q851" s="59">
        <v>24430.080000000002</v>
      </c>
      <c r="R851" s="59">
        <v>24430.080000000002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35114.42</v>
      </c>
      <c r="P852" s="59">
        <v>35114.42</v>
      </c>
      <c r="Q852" s="59">
        <v>35114.42</v>
      </c>
      <c r="R852" s="59">
        <v>35114.42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291059.86</v>
      </c>
      <c r="O853" s="59">
        <v>291059.86</v>
      </c>
      <c r="P853" s="59">
        <v>291059.86</v>
      </c>
      <c r="Q853" s="59">
        <v>291059.86</v>
      </c>
      <c r="R853" s="59">
        <v>291059.86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1894.21</v>
      </c>
      <c r="N854" s="59">
        <v>1731.79</v>
      </c>
      <c r="O854" s="59">
        <v>1731.79</v>
      </c>
      <c r="P854" s="59">
        <v>1731.79</v>
      </c>
      <c r="Q854" s="59">
        <v>1731.79</v>
      </c>
      <c r="R854" s="59">
        <v>1731.79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31580.83</v>
      </c>
      <c r="M855" s="59">
        <v>31580.83</v>
      </c>
      <c r="N855" s="59">
        <v>31580.83</v>
      </c>
      <c r="O855" s="59">
        <v>31580.83</v>
      </c>
      <c r="P855" s="59">
        <v>31580.83</v>
      </c>
      <c r="Q855" s="59">
        <v>31580.83</v>
      </c>
      <c r="R855" s="59">
        <v>31580.83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476748.24</v>
      </c>
      <c r="L856" s="59">
        <v>476748.24</v>
      </c>
      <c r="M856" s="59">
        <v>476748.24</v>
      </c>
      <c r="N856" s="59">
        <v>476748.24</v>
      </c>
      <c r="O856" s="59">
        <v>476748.24</v>
      </c>
      <c r="P856" s="59">
        <v>476748.24</v>
      </c>
      <c r="Q856" s="59">
        <v>476748.24</v>
      </c>
      <c r="R856" s="59">
        <v>476748.24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25930.13</v>
      </c>
      <c r="K857" s="59">
        <v>25930.13</v>
      </c>
      <c r="L857" s="59">
        <v>25930.13</v>
      </c>
      <c r="M857" s="59">
        <v>25930.13</v>
      </c>
      <c r="N857" s="59">
        <v>25930.13</v>
      </c>
      <c r="O857" s="59">
        <v>25930.13</v>
      </c>
      <c r="P857" s="59">
        <v>25930.13</v>
      </c>
      <c r="Q857" s="59">
        <v>25930.13</v>
      </c>
      <c r="R857" s="59">
        <v>25930.13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835.3</v>
      </c>
      <c r="J858" s="59">
        <v>835.3</v>
      </c>
      <c r="K858" s="59">
        <v>835.3</v>
      </c>
      <c r="L858" s="59">
        <v>835.3</v>
      </c>
      <c r="M858" s="59">
        <v>835.3</v>
      </c>
      <c r="N858" s="59">
        <v>835.3</v>
      </c>
      <c r="O858" s="59">
        <v>835.3</v>
      </c>
      <c r="P858" s="59">
        <v>835.3</v>
      </c>
      <c r="Q858" s="59">
        <v>835.3</v>
      </c>
      <c r="R858" s="59">
        <v>835.3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13195.12</v>
      </c>
      <c r="I859" s="59">
        <v>13195.12</v>
      </c>
      <c r="J859" s="59">
        <v>13195.12</v>
      </c>
      <c r="K859" s="59">
        <v>13195.12</v>
      </c>
      <c r="L859" s="59">
        <v>13195.12</v>
      </c>
      <c r="M859" s="59">
        <v>13195.12</v>
      </c>
      <c r="N859" s="59">
        <v>13195.12</v>
      </c>
      <c r="O859" s="59">
        <v>13195.12</v>
      </c>
      <c r="P859" s="59">
        <v>13195.12</v>
      </c>
      <c r="Q859" s="59">
        <v>13195.12</v>
      </c>
      <c r="R859" s="59">
        <v>13195.12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1127</v>
      </c>
      <c r="H860" s="59">
        <v>1127</v>
      </c>
      <c r="I860" s="59">
        <v>1127</v>
      </c>
      <c r="J860" s="59">
        <v>1127</v>
      </c>
      <c r="K860" s="59">
        <v>1127</v>
      </c>
      <c r="L860" s="59">
        <v>1127</v>
      </c>
      <c r="M860" s="59">
        <v>1127</v>
      </c>
      <c r="N860" s="59">
        <v>1127</v>
      </c>
      <c r="O860" s="59">
        <v>1127</v>
      </c>
      <c r="P860" s="59">
        <v>1127</v>
      </c>
      <c r="Q860" s="59">
        <v>1127</v>
      </c>
      <c r="R860" s="59">
        <v>1127</v>
      </c>
    </row>
    <row r="861" spans="1:18" x14ac:dyDescent="0.2">
      <c r="B861" s="4">
        <v>2009</v>
      </c>
      <c r="C861" s="28"/>
      <c r="D861" s="28"/>
      <c r="E861" s="28"/>
      <c r="F861" s="59">
        <v>2472</v>
      </c>
      <c r="G861" s="59">
        <v>2472</v>
      </c>
      <c r="H861" s="59">
        <v>2472</v>
      </c>
      <c r="I861" s="59">
        <v>2472</v>
      </c>
      <c r="J861" s="59">
        <v>2472</v>
      </c>
      <c r="K861" s="59">
        <v>2472</v>
      </c>
      <c r="L861" s="59">
        <v>2472</v>
      </c>
      <c r="M861" s="59">
        <v>2472</v>
      </c>
      <c r="N861" s="59">
        <v>2472</v>
      </c>
      <c r="O861" s="59">
        <v>2472</v>
      </c>
      <c r="P861" s="59">
        <v>2472</v>
      </c>
      <c r="Q861" s="59">
        <v>2472</v>
      </c>
      <c r="R861" s="59">
        <v>2472</v>
      </c>
    </row>
    <row r="862" spans="1:18" x14ac:dyDescent="0.2">
      <c r="B862" s="4">
        <v>2008</v>
      </c>
      <c r="C862" s="28"/>
      <c r="D862" s="28"/>
      <c r="E862" s="59">
        <v>146741</v>
      </c>
      <c r="F862" s="59">
        <v>146741</v>
      </c>
      <c r="G862" s="59">
        <v>146741</v>
      </c>
      <c r="H862" s="59">
        <v>146741</v>
      </c>
      <c r="I862" s="59">
        <v>146741</v>
      </c>
      <c r="J862" s="59">
        <v>146741</v>
      </c>
      <c r="K862" s="59">
        <v>146741</v>
      </c>
      <c r="L862" s="59">
        <v>146741</v>
      </c>
      <c r="M862" s="59">
        <v>146741</v>
      </c>
      <c r="N862" s="59">
        <v>146741</v>
      </c>
      <c r="O862" s="59">
        <v>146741</v>
      </c>
      <c r="P862" s="59">
        <v>146741</v>
      </c>
      <c r="Q862" s="59">
        <v>146741</v>
      </c>
      <c r="R862" s="59">
        <v>146741</v>
      </c>
    </row>
    <row r="863" spans="1:18" x14ac:dyDescent="0.2">
      <c r="B863" s="4">
        <v>2007</v>
      </c>
      <c r="C863" s="28"/>
      <c r="D863" s="59">
        <v>11227</v>
      </c>
      <c r="E863" s="59">
        <v>11227</v>
      </c>
      <c r="F863" s="59">
        <v>11227</v>
      </c>
      <c r="G863" s="59">
        <v>11227</v>
      </c>
      <c r="H863" s="59">
        <v>11227</v>
      </c>
      <c r="I863" s="59">
        <v>11227</v>
      </c>
      <c r="J863" s="59">
        <v>11227</v>
      </c>
      <c r="K863" s="59">
        <v>11227</v>
      </c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11991</v>
      </c>
      <c r="D864" s="59">
        <v>11991</v>
      </c>
      <c r="E864" s="59">
        <v>11991</v>
      </c>
      <c r="F864" s="59">
        <v>11991</v>
      </c>
      <c r="G864" s="59">
        <v>11991</v>
      </c>
      <c r="H864" s="59">
        <v>11991</v>
      </c>
      <c r="I864" s="59">
        <v>11991</v>
      </c>
      <c r="J864" s="59">
        <v>11991</v>
      </c>
      <c r="K864" s="59">
        <v>11991</v>
      </c>
      <c r="L864" s="59">
        <v>7738</v>
      </c>
      <c r="M864" s="59">
        <v>7738</v>
      </c>
      <c r="N864" s="59">
        <v>7738</v>
      </c>
      <c r="O864" s="59">
        <v>7738</v>
      </c>
      <c r="P864" s="59">
        <v>7738</v>
      </c>
      <c r="Q864" s="59">
        <v>7738</v>
      </c>
      <c r="R864" s="59">
        <v>7738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23218</v>
      </c>
      <c r="E941" s="6">
        <f>SUM(E862:E940)</f>
        <v>169959</v>
      </c>
      <c r="F941" s="6">
        <f>SUM(F861:F940)</f>
        <v>172431</v>
      </c>
      <c r="G941" s="6">
        <f>SUM(G860:G940)</f>
        <v>173558</v>
      </c>
      <c r="H941" s="6">
        <f>SUM(H854:H940)</f>
        <v>186753.12</v>
      </c>
      <c r="I941" s="6">
        <f>SUM(I854:I940)</f>
        <v>187588.41999999998</v>
      </c>
      <c r="J941" s="6">
        <f t="shared" ref="J941:L941" si="9">SUM(J854:J940)</f>
        <v>213518.55</v>
      </c>
      <c r="K941" s="6">
        <f>SUM(K854:K940)</f>
        <v>690266.79</v>
      </c>
      <c r="L941" s="6">
        <f t="shared" si="9"/>
        <v>706367.62</v>
      </c>
      <c r="M941" s="6">
        <f>SUM(M854:M940)</f>
        <v>708261.83</v>
      </c>
      <c r="N941" s="13">
        <f>SUM(N850:N940)</f>
        <v>999159.27</v>
      </c>
      <c r="O941" s="13">
        <f>SUM(O850:O940)</f>
        <v>1034273.69</v>
      </c>
      <c r="P941" s="13">
        <f>SUM(P850:P940)</f>
        <v>1058703.77</v>
      </c>
      <c r="Q941" s="13">
        <f>SUM(Q850:Q940)</f>
        <v>1108549.33</v>
      </c>
      <c r="R941" s="13">
        <f>SUM(R849:R940)</f>
        <v>1110515.83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13961.7</v>
      </c>
      <c r="Q945" s="59">
        <v>13961.7</v>
      </c>
      <c r="R945" s="59">
        <v>13961.7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9813.2900000000009</v>
      </c>
      <c r="P946" s="59">
        <v>9813.2900000000009</v>
      </c>
      <c r="Q946" s="59">
        <v>9813.2900000000009</v>
      </c>
      <c r="R946" s="59">
        <v>9813.2900000000009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94230.86</v>
      </c>
      <c r="O947" s="59">
        <v>94230.86</v>
      </c>
      <c r="P947" s="59">
        <v>94230.86</v>
      </c>
      <c r="Q947" s="59">
        <v>94230.86</v>
      </c>
      <c r="R947" s="59">
        <v>94230.86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11210.94</v>
      </c>
      <c r="N948" s="59">
        <v>11210.94</v>
      </c>
      <c r="O948" s="59">
        <v>11210.94</v>
      </c>
      <c r="P948" s="59">
        <v>11210.94</v>
      </c>
      <c r="Q948" s="59">
        <v>11210.94</v>
      </c>
      <c r="R948" s="59">
        <v>11210.94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5129.99</v>
      </c>
      <c r="K951" s="59">
        <v>5129.99</v>
      </c>
      <c r="L951" s="59">
        <v>5129.99</v>
      </c>
      <c r="M951" s="59">
        <v>5129.99</v>
      </c>
      <c r="N951" s="59">
        <v>5129.99</v>
      </c>
      <c r="O951" s="59">
        <v>5129.99</v>
      </c>
      <c r="P951" s="59">
        <v>5129.99</v>
      </c>
      <c r="Q951" s="59">
        <v>5129.99</v>
      </c>
      <c r="R951" s="59">
        <v>5129.99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20333.28</v>
      </c>
      <c r="J952" s="59">
        <v>20333.28</v>
      </c>
      <c r="K952" s="59">
        <v>20333.28</v>
      </c>
      <c r="L952" s="59">
        <v>20333.28</v>
      </c>
      <c r="M952" s="59">
        <v>20333.28</v>
      </c>
      <c r="N952" s="59">
        <v>20333.28</v>
      </c>
      <c r="O952" s="59">
        <v>20333.28</v>
      </c>
      <c r="P952" s="59">
        <v>20333.28</v>
      </c>
      <c r="Q952" s="59">
        <v>20333.28</v>
      </c>
      <c r="R952" s="59">
        <v>20333.28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16775.86</v>
      </c>
      <c r="I953" s="59">
        <v>16775.86</v>
      </c>
      <c r="J953" s="59">
        <v>16775.86</v>
      </c>
      <c r="K953" s="59">
        <v>16775.86</v>
      </c>
      <c r="L953" s="59">
        <v>16775.86</v>
      </c>
      <c r="M953" s="59">
        <v>16775.86</v>
      </c>
      <c r="N953" s="59">
        <v>16775.86</v>
      </c>
      <c r="O953" s="59">
        <v>16775.86</v>
      </c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530</v>
      </c>
      <c r="H954" s="59">
        <v>530</v>
      </c>
      <c r="I954" s="59">
        <v>530</v>
      </c>
      <c r="J954" s="59">
        <v>530</v>
      </c>
      <c r="K954" s="59">
        <v>530</v>
      </c>
      <c r="L954" s="59">
        <v>530</v>
      </c>
      <c r="M954" s="59">
        <v>530</v>
      </c>
      <c r="N954" s="59">
        <v>530</v>
      </c>
      <c r="O954" s="59">
        <v>530</v>
      </c>
      <c r="P954" s="59">
        <v>530</v>
      </c>
      <c r="Q954" s="59">
        <v>530</v>
      </c>
      <c r="R954" s="59">
        <v>530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530</v>
      </c>
      <c r="H1035" s="6">
        <f>SUM(H948:H1034)</f>
        <v>17305.86</v>
      </c>
      <c r="I1035" s="6">
        <f>SUM(I948:I1034)</f>
        <v>37639.14</v>
      </c>
      <c r="J1035" s="6">
        <f t="shared" ref="J1035:L1035" si="10">SUM(J948:J1034)</f>
        <v>42769.13</v>
      </c>
      <c r="K1035" s="6">
        <f>SUM(K948:K1034)</f>
        <v>42769.13</v>
      </c>
      <c r="L1035" s="6">
        <f t="shared" si="10"/>
        <v>42769.13</v>
      </c>
      <c r="M1035" s="6">
        <f>SUM(M948:M1034)</f>
        <v>53980.07</v>
      </c>
      <c r="N1035" s="13">
        <f>SUM(N944:N1034)</f>
        <v>148210.93</v>
      </c>
      <c r="O1035" s="13">
        <f>SUM(O944:O1034)</f>
        <v>158024.21999999997</v>
      </c>
      <c r="P1035" s="13">
        <f>SUM(P944:P1034)</f>
        <v>155210.06</v>
      </c>
      <c r="Q1035" s="13">
        <f>SUM(Q944:Q1034)</f>
        <v>155210.06</v>
      </c>
      <c r="R1035" s="13">
        <f>SUM(R943:R1034)</f>
        <v>155210.06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40518.230000000003</v>
      </c>
      <c r="D1994" s="59">
        <v>40518.230000000003</v>
      </c>
      <c r="E1994" s="59">
        <v>40518.230000000003</v>
      </c>
      <c r="F1994" s="59">
        <v>40518.230000000003</v>
      </c>
      <c r="G1994" s="59">
        <v>40518.230000000003</v>
      </c>
      <c r="H1994" s="59">
        <v>40518.230000000003</v>
      </c>
      <c r="I1994" s="59">
        <v>40518.230000000003</v>
      </c>
      <c r="J1994" s="59">
        <v>40518.230000000003</v>
      </c>
      <c r="K1994" s="59">
        <v>40518.230000000003</v>
      </c>
      <c r="L1994" s="59">
        <v>40518.230000000003</v>
      </c>
      <c r="M1994" s="59">
        <v>40518.230000000003</v>
      </c>
      <c r="N1994" s="59">
        <v>40518.230000000003</v>
      </c>
      <c r="O1994" s="59">
        <v>40518.230000000003</v>
      </c>
      <c r="P1994" s="59">
        <v>40518.230000000003</v>
      </c>
      <c r="Q1994" s="59">
        <v>40518.230000000003</v>
      </c>
      <c r="R1994" s="59">
        <v>40518.230000000003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535.91999999999996</v>
      </c>
      <c r="D1997" s="59">
        <v>535.91999999999996</v>
      </c>
      <c r="E1997" s="59">
        <v>535.91999999999996</v>
      </c>
      <c r="F1997" s="59">
        <v>535.91999999999996</v>
      </c>
      <c r="G1997" s="59">
        <v>535.91999999999996</v>
      </c>
      <c r="H1997" s="59">
        <v>535.91999999999996</v>
      </c>
      <c r="I1997" s="59">
        <v>535.91999999999996</v>
      </c>
      <c r="J1997" s="59">
        <v>535.91999999999996</v>
      </c>
      <c r="K1997" s="59">
        <v>535.91999999999996</v>
      </c>
      <c r="L1997" s="59">
        <v>535.91999999999996</v>
      </c>
      <c r="M1997" s="59">
        <v>535.91999999999996</v>
      </c>
      <c r="N1997" s="59">
        <v>535.91999999999996</v>
      </c>
      <c r="O1997" s="59">
        <v>535.91999999999996</v>
      </c>
      <c r="P1997" s="59">
        <v>535.91999999999996</v>
      </c>
      <c r="Q1997" s="59">
        <v>535.91999999999996</v>
      </c>
      <c r="R1997" s="59">
        <v>535.91999999999996</v>
      </c>
    </row>
    <row r="1998" spans="2:18" x14ac:dyDescent="0.2">
      <c r="B1998" s="4">
        <v>2000</v>
      </c>
      <c r="C1998" s="59">
        <v>872.43</v>
      </c>
      <c r="D1998" s="59">
        <v>872.43</v>
      </c>
      <c r="E1998" s="59">
        <v>872.43</v>
      </c>
      <c r="F1998" s="59">
        <v>872.43</v>
      </c>
      <c r="G1998" s="59">
        <v>872.43</v>
      </c>
      <c r="H1998" s="59">
        <v>872.43</v>
      </c>
      <c r="I1998" s="59">
        <v>872.43</v>
      </c>
      <c r="J1998" s="59">
        <v>872.43</v>
      </c>
      <c r="K1998" s="59">
        <v>872.43</v>
      </c>
      <c r="L1998" s="59">
        <v>872.43</v>
      </c>
      <c r="M1998" s="59">
        <v>872.43</v>
      </c>
      <c r="N1998" s="59">
        <v>872.43</v>
      </c>
      <c r="O1998" s="59">
        <v>872.43</v>
      </c>
      <c r="P1998" s="59">
        <v>872.43</v>
      </c>
      <c r="Q1998" s="59">
        <v>872.43</v>
      </c>
      <c r="R1998" s="59">
        <v>872.43</v>
      </c>
    </row>
    <row r="1999" spans="2:18" x14ac:dyDescent="0.2">
      <c r="B1999" s="4">
        <v>1999</v>
      </c>
      <c r="C1999" s="59">
        <v>4225.0600000000004</v>
      </c>
      <c r="D1999" s="59">
        <v>4225.0600000000004</v>
      </c>
      <c r="E1999" s="59">
        <v>4225.0600000000004</v>
      </c>
      <c r="F1999" s="59">
        <v>4225.0600000000004</v>
      </c>
      <c r="G1999" s="59">
        <v>4225.0600000000004</v>
      </c>
      <c r="H1999" s="59">
        <v>4225.0600000000004</v>
      </c>
      <c r="I1999" s="59">
        <v>4225.0600000000004</v>
      </c>
      <c r="J1999" s="59">
        <v>4225.0600000000004</v>
      </c>
      <c r="K1999" s="59">
        <v>4225.0600000000004</v>
      </c>
      <c r="L1999" s="59">
        <v>4225.0600000000004</v>
      </c>
      <c r="M1999" s="59">
        <v>4225.0600000000004</v>
      </c>
      <c r="N1999" s="59">
        <v>4225.0600000000004</v>
      </c>
      <c r="O1999" s="59">
        <v>4225.0600000000004</v>
      </c>
      <c r="P1999" s="59">
        <v>4225.0600000000004</v>
      </c>
      <c r="Q1999" s="59">
        <v>4225.0600000000004</v>
      </c>
      <c r="R1999" s="59">
        <v>4225.0600000000004</v>
      </c>
    </row>
    <row r="2000" spans="2:18" x14ac:dyDescent="0.2">
      <c r="B2000" s="4">
        <v>1998</v>
      </c>
      <c r="C2000" s="59">
        <v>1906.89</v>
      </c>
      <c r="D2000" s="59">
        <v>1906.89</v>
      </c>
      <c r="E2000" s="59">
        <v>1906.89</v>
      </c>
      <c r="F2000" s="59">
        <v>1906.89</v>
      </c>
      <c r="G2000" s="59">
        <v>1906.89</v>
      </c>
      <c r="H2000" s="59">
        <v>1906.89</v>
      </c>
      <c r="I2000" s="59">
        <v>1906.89</v>
      </c>
      <c r="J2000" s="59">
        <v>1906.89</v>
      </c>
      <c r="K2000" s="59">
        <v>1906.89</v>
      </c>
      <c r="L2000" s="59">
        <v>1906.89</v>
      </c>
      <c r="M2000" s="59">
        <v>1906.89</v>
      </c>
      <c r="N2000" s="59">
        <v>1906.89</v>
      </c>
      <c r="O2000" s="59">
        <v>1906.89</v>
      </c>
      <c r="P2000" s="59">
        <v>1906.89</v>
      </c>
      <c r="Q2000" s="59">
        <v>1906.89</v>
      </c>
      <c r="R2000" s="59">
        <v>1906.89</v>
      </c>
    </row>
    <row r="2001" spans="2:18" x14ac:dyDescent="0.2">
      <c r="B2001" s="4">
        <v>1997</v>
      </c>
      <c r="C2001" s="59">
        <v>1869.5</v>
      </c>
      <c r="D2001" s="59">
        <v>1869.5</v>
      </c>
      <c r="E2001" s="59">
        <v>1869.5</v>
      </c>
      <c r="F2001" s="59">
        <v>1869.5</v>
      </c>
      <c r="G2001" s="59">
        <v>1869.5</v>
      </c>
      <c r="H2001" s="59">
        <v>1869.5</v>
      </c>
      <c r="I2001" s="59">
        <v>1869.5</v>
      </c>
      <c r="J2001" s="59">
        <v>1869.5</v>
      </c>
      <c r="K2001" s="59">
        <v>1869.5</v>
      </c>
      <c r="L2001" s="59">
        <v>1869.5</v>
      </c>
      <c r="M2001" s="59">
        <v>1869.5</v>
      </c>
      <c r="N2001" s="59">
        <v>1869.5</v>
      </c>
      <c r="O2001" s="59">
        <v>1869.5</v>
      </c>
      <c r="P2001" s="59">
        <v>1869.5</v>
      </c>
      <c r="Q2001" s="59">
        <v>1869.5</v>
      </c>
      <c r="R2001" s="59">
        <v>1869.5</v>
      </c>
    </row>
    <row r="2002" spans="2:18" x14ac:dyDescent="0.2">
      <c r="B2002" s="4">
        <v>1996</v>
      </c>
      <c r="C2002" s="59">
        <v>1134.1600000000001</v>
      </c>
      <c r="D2002" s="59">
        <v>1134.1600000000001</v>
      </c>
      <c r="E2002" s="59">
        <v>1134.1600000000001</v>
      </c>
      <c r="F2002" s="59">
        <v>1134.1600000000001</v>
      </c>
      <c r="G2002" s="59">
        <v>1134.1600000000001</v>
      </c>
      <c r="H2002" s="59">
        <v>1134.1600000000001</v>
      </c>
      <c r="I2002" s="59">
        <v>1134.1600000000001</v>
      </c>
      <c r="J2002" s="59">
        <v>1134.1600000000001</v>
      </c>
      <c r="K2002" s="59">
        <v>1134.1600000000001</v>
      </c>
      <c r="L2002" s="59">
        <v>1134.1600000000001</v>
      </c>
      <c r="M2002" s="59">
        <v>1134.1600000000001</v>
      </c>
      <c r="N2002" s="59">
        <v>1134.1600000000001</v>
      </c>
      <c r="O2002" s="59">
        <v>1134.1600000000001</v>
      </c>
      <c r="P2002" s="59">
        <v>1134.1600000000001</v>
      </c>
      <c r="Q2002" s="59">
        <v>1134.1600000000001</v>
      </c>
      <c r="R2002" s="59">
        <v>1134.1600000000001</v>
      </c>
    </row>
    <row r="2003" spans="2:18" x14ac:dyDescent="0.2">
      <c r="B2003" s="4">
        <v>1995</v>
      </c>
      <c r="C2003" s="59">
        <v>181709.64</v>
      </c>
      <c r="D2003" s="59">
        <v>181709.64</v>
      </c>
      <c r="E2003" s="59">
        <v>181709.64</v>
      </c>
      <c r="F2003" s="59">
        <v>181709.64</v>
      </c>
      <c r="G2003" s="59">
        <v>181709.64</v>
      </c>
      <c r="H2003" s="59">
        <v>181709.64</v>
      </c>
      <c r="I2003" s="59">
        <v>181709.64</v>
      </c>
      <c r="J2003" s="59">
        <v>181709.64</v>
      </c>
      <c r="K2003" s="59">
        <v>181709.64</v>
      </c>
      <c r="L2003" s="59">
        <v>181709.64</v>
      </c>
      <c r="M2003" s="59">
        <v>181709.64</v>
      </c>
      <c r="N2003" s="59">
        <v>181709.64</v>
      </c>
      <c r="O2003" s="59">
        <v>181709.64</v>
      </c>
      <c r="P2003" s="59">
        <v>181709.64</v>
      </c>
      <c r="Q2003" s="59">
        <v>181709.64</v>
      </c>
      <c r="R2003" s="59">
        <v>181709.64</v>
      </c>
    </row>
    <row r="2004" spans="2:18" x14ac:dyDescent="0.2">
      <c r="B2004" s="4">
        <v>1994</v>
      </c>
      <c r="C2004" s="59">
        <v>387135.47</v>
      </c>
      <c r="D2004" s="59">
        <v>387135.47</v>
      </c>
      <c r="E2004" s="59">
        <v>387135.47</v>
      </c>
      <c r="F2004" s="59">
        <v>387135.47</v>
      </c>
      <c r="G2004" s="59">
        <v>387135.47</v>
      </c>
      <c r="H2004" s="59">
        <v>387135.47</v>
      </c>
      <c r="I2004" s="59">
        <v>387135.47</v>
      </c>
      <c r="J2004" s="59">
        <v>387135.47</v>
      </c>
      <c r="K2004" s="59">
        <v>387135.47</v>
      </c>
      <c r="L2004" s="59">
        <v>387135.47</v>
      </c>
      <c r="M2004" s="59">
        <v>387135.47</v>
      </c>
      <c r="N2004" s="59">
        <v>387135.47</v>
      </c>
      <c r="O2004" s="59">
        <v>387135.47</v>
      </c>
      <c r="P2004" s="59">
        <v>387135.47</v>
      </c>
      <c r="Q2004" s="59">
        <v>387135.47</v>
      </c>
      <c r="R2004" s="59">
        <v>387135.47</v>
      </c>
    </row>
    <row r="2005" spans="2:18" x14ac:dyDescent="0.2">
      <c r="B2005" s="4">
        <v>1993</v>
      </c>
      <c r="C2005" s="59">
        <v>379507.92</v>
      </c>
      <c r="D2005" s="59">
        <v>379507.92</v>
      </c>
      <c r="E2005" s="59">
        <v>379507.92</v>
      </c>
      <c r="F2005" s="59">
        <v>379507.92</v>
      </c>
      <c r="G2005" s="59">
        <v>379507.92</v>
      </c>
      <c r="H2005" s="59">
        <v>379507.92</v>
      </c>
      <c r="I2005" s="59">
        <v>379507.92</v>
      </c>
      <c r="J2005" s="59">
        <v>379507.92</v>
      </c>
      <c r="K2005" s="59">
        <v>379507.92</v>
      </c>
      <c r="L2005" s="59">
        <v>379507.92</v>
      </c>
      <c r="M2005" s="59">
        <v>379507.92</v>
      </c>
      <c r="N2005" s="59">
        <v>379507.92</v>
      </c>
      <c r="O2005" s="59">
        <v>379507.92</v>
      </c>
      <c r="P2005" s="59">
        <v>379507.92</v>
      </c>
      <c r="Q2005" s="59">
        <v>379507.92</v>
      </c>
      <c r="R2005" s="59">
        <v>379507.92</v>
      </c>
    </row>
    <row r="2006" spans="2:18" x14ac:dyDescent="0.2">
      <c r="B2006" s="4">
        <v>1992</v>
      </c>
      <c r="C2006" s="59">
        <v>345271.2</v>
      </c>
      <c r="D2006" s="59">
        <v>345271.2</v>
      </c>
      <c r="E2006" s="59">
        <v>345271.2</v>
      </c>
      <c r="F2006" s="59">
        <v>345271.2</v>
      </c>
      <c r="G2006" s="59">
        <v>345271.2</v>
      </c>
      <c r="H2006" s="59">
        <v>345271.2</v>
      </c>
      <c r="I2006" s="59">
        <v>345271.2</v>
      </c>
      <c r="J2006" s="59">
        <v>345271.2</v>
      </c>
      <c r="K2006" s="59">
        <v>345271.2</v>
      </c>
      <c r="L2006" s="59">
        <v>345271.2</v>
      </c>
      <c r="M2006" s="59">
        <v>345271.2</v>
      </c>
      <c r="N2006" s="59">
        <v>345271.2</v>
      </c>
      <c r="O2006" s="59">
        <v>345271.2</v>
      </c>
      <c r="P2006" s="59">
        <v>345271.2</v>
      </c>
      <c r="Q2006" s="59">
        <v>345271.2</v>
      </c>
      <c r="R2006" s="59">
        <v>345271.2</v>
      </c>
    </row>
    <row r="2007" spans="2:18" x14ac:dyDescent="0.2">
      <c r="B2007" s="4">
        <v>1991</v>
      </c>
      <c r="C2007" s="59">
        <v>345464.38</v>
      </c>
      <c r="D2007" s="59">
        <v>345464.38</v>
      </c>
      <c r="E2007" s="59">
        <v>345464.38</v>
      </c>
      <c r="F2007" s="59">
        <v>345464.38</v>
      </c>
      <c r="G2007" s="59">
        <v>345464.38</v>
      </c>
      <c r="H2007" s="59">
        <v>345464.38</v>
      </c>
      <c r="I2007" s="59">
        <v>345464.38</v>
      </c>
      <c r="J2007" s="59">
        <v>345464.38</v>
      </c>
      <c r="K2007" s="59">
        <v>345464.38</v>
      </c>
      <c r="L2007" s="59">
        <v>345464.38</v>
      </c>
      <c r="M2007" s="59">
        <v>345464.38</v>
      </c>
      <c r="N2007" s="59">
        <v>345464.38</v>
      </c>
      <c r="O2007" s="59">
        <v>345464.38</v>
      </c>
      <c r="P2007" s="59">
        <v>345464.38</v>
      </c>
      <c r="Q2007" s="59">
        <v>345464.38</v>
      </c>
      <c r="R2007" s="59">
        <v>345464.38</v>
      </c>
    </row>
    <row r="2008" spans="2:18" x14ac:dyDescent="0.2">
      <c r="B2008" s="4">
        <v>1990</v>
      </c>
      <c r="C2008" s="59">
        <v>258944.05</v>
      </c>
      <c r="D2008" s="59">
        <v>258944.05</v>
      </c>
      <c r="E2008" s="59">
        <v>258944.05</v>
      </c>
      <c r="F2008" s="59">
        <v>258944.05</v>
      </c>
      <c r="G2008" s="59">
        <v>258944.05</v>
      </c>
      <c r="H2008" s="59">
        <v>258944.05</v>
      </c>
      <c r="I2008" s="59">
        <v>258944.05</v>
      </c>
      <c r="J2008" s="59">
        <v>258944.05</v>
      </c>
      <c r="K2008" s="59">
        <v>258944.05</v>
      </c>
      <c r="L2008" s="59">
        <v>258944.05</v>
      </c>
      <c r="M2008" s="59">
        <v>258944.05</v>
      </c>
      <c r="N2008" s="59">
        <v>258944.05</v>
      </c>
      <c r="O2008" s="59">
        <v>258944.05</v>
      </c>
      <c r="P2008" s="59">
        <v>258944.05</v>
      </c>
      <c r="Q2008" s="59">
        <v>258944.05</v>
      </c>
      <c r="R2008" s="59">
        <v>258944.05</v>
      </c>
    </row>
    <row r="2009" spans="2:18" x14ac:dyDescent="0.2">
      <c r="B2009" s="4">
        <v>1989</v>
      </c>
      <c r="C2009" s="59">
        <v>382358.56</v>
      </c>
      <c r="D2009" s="59">
        <v>382358.56</v>
      </c>
      <c r="E2009" s="59">
        <v>382358.56</v>
      </c>
      <c r="F2009" s="59">
        <v>382358.56</v>
      </c>
      <c r="G2009" s="59">
        <v>382358.56</v>
      </c>
      <c r="H2009" s="59">
        <v>382358.56</v>
      </c>
      <c r="I2009" s="59">
        <v>382358.56</v>
      </c>
      <c r="J2009" s="59">
        <v>382358.56</v>
      </c>
      <c r="K2009" s="59">
        <v>382358.56</v>
      </c>
      <c r="L2009" s="59">
        <v>382358.56</v>
      </c>
      <c r="M2009" s="59">
        <v>382358.56</v>
      </c>
      <c r="N2009" s="59">
        <v>382358.56</v>
      </c>
      <c r="O2009" s="59">
        <v>382358.56</v>
      </c>
      <c r="P2009" s="59">
        <v>382358.56</v>
      </c>
      <c r="Q2009" s="59">
        <v>382358.56</v>
      </c>
      <c r="R2009" s="59">
        <v>382358.56</v>
      </c>
    </row>
    <row r="2010" spans="2:18" x14ac:dyDescent="0.2">
      <c r="B2010" s="4">
        <v>1988</v>
      </c>
      <c r="C2010" s="59">
        <v>140723.28</v>
      </c>
      <c r="D2010" s="59">
        <v>140723.28</v>
      </c>
      <c r="E2010" s="59">
        <v>140723.28</v>
      </c>
      <c r="F2010" s="59">
        <v>140723.28</v>
      </c>
      <c r="G2010" s="59">
        <v>140723.28</v>
      </c>
      <c r="H2010" s="59">
        <v>140723.28</v>
      </c>
      <c r="I2010" s="59">
        <v>140723.28</v>
      </c>
      <c r="J2010" s="59">
        <v>140723.28</v>
      </c>
      <c r="K2010" s="59">
        <v>140723.28</v>
      </c>
      <c r="L2010" s="59">
        <v>140723.28</v>
      </c>
      <c r="M2010" s="59">
        <v>140723.28</v>
      </c>
      <c r="N2010" s="59">
        <v>140723.28</v>
      </c>
      <c r="O2010" s="59">
        <v>140723.28</v>
      </c>
      <c r="P2010" s="59">
        <v>140723.28</v>
      </c>
      <c r="Q2010" s="59">
        <v>140723.28</v>
      </c>
      <c r="R2010" s="59">
        <v>140202.10999999999</v>
      </c>
    </row>
    <row r="2011" spans="2:18" x14ac:dyDescent="0.2">
      <c r="B2011" s="4">
        <v>1987</v>
      </c>
      <c r="C2011" s="59">
        <v>141564.56</v>
      </c>
      <c r="D2011" s="59">
        <v>141564.56</v>
      </c>
      <c r="E2011" s="59">
        <v>141564.56</v>
      </c>
      <c r="F2011" s="59">
        <v>141564.56</v>
      </c>
      <c r="G2011" s="59">
        <v>141564.56</v>
      </c>
      <c r="H2011" s="59">
        <v>141564.56</v>
      </c>
      <c r="I2011" s="59">
        <v>141564.56</v>
      </c>
      <c r="J2011" s="59">
        <v>141564.56</v>
      </c>
      <c r="K2011" s="59">
        <v>141564.56</v>
      </c>
      <c r="L2011" s="59">
        <v>141564.56</v>
      </c>
      <c r="M2011" s="59">
        <v>141564.56</v>
      </c>
      <c r="N2011" s="59">
        <v>141564.56</v>
      </c>
      <c r="O2011" s="59">
        <v>141564.56</v>
      </c>
      <c r="P2011" s="59">
        <v>141564.56</v>
      </c>
      <c r="Q2011" s="59">
        <v>141564.56</v>
      </c>
      <c r="R2011" s="59">
        <v>141564.56</v>
      </c>
    </row>
    <row r="2012" spans="2:18" x14ac:dyDescent="0.2">
      <c r="B2012" s="4">
        <v>1986</v>
      </c>
      <c r="C2012" s="59">
        <v>223429.84</v>
      </c>
      <c r="D2012" s="59">
        <v>223429.84</v>
      </c>
      <c r="E2012" s="59">
        <v>223429.84</v>
      </c>
      <c r="F2012" s="59">
        <v>223429.84</v>
      </c>
      <c r="G2012" s="59">
        <v>223429.84</v>
      </c>
      <c r="H2012" s="59">
        <v>223429.84</v>
      </c>
      <c r="I2012" s="59">
        <v>223429.84</v>
      </c>
      <c r="J2012" s="59">
        <v>223429.84</v>
      </c>
      <c r="K2012" s="59">
        <v>223429.84</v>
      </c>
      <c r="L2012" s="59">
        <v>223429.84</v>
      </c>
      <c r="M2012" s="59">
        <v>223429.84</v>
      </c>
      <c r="N2012" s="59">
        <v>223429.84</v>
      </c>
      <c r="O2012" s="59">
        <v>223429.84</v>
      </c>
      <c r="P2012" s="59">
        <v>223429.84</v>
      </c>
      <c r="Q2012" s="59">
        <v>223429.84</v>
      </c>
      <c r="R2012" s="59">
        <v>223429.84</v>
      </c>
    </row>
    <row r="2013" spans="2:18" x14ac:dyDescent="0.2">
      <c r="B2013" s="4">
        <v>1985</v>
      </c>
      <c r="C2013" s="59">
        <v>652061.91</v>
      </c>
      <c r="D2013" s="59">
        <v>652061.91</v>
      </c>
      <c r="E2013" s="59">
        <v>652061.91</v>
      </c>
      <c r="F2013" s="59">
        <v>652061.91</v>
      </c>
      <c r="G2013" s="59">
        <v>652061.91</v>
      </c>
      <c r="H2013" s="59">
        <v>652061.91</v>
      </c>
      <c r="I2013" s="59">
        <v>652061.91</v>
      </c>
      <c r="J2013" s="59">
        <v>652061.91</v>
      </c>
      <c r="K2013" s="59">
        <v>652061.91</v>
      </c>
      <c r="L2013" s="59">
        <v>652061.91</v>
      </c>
      <c r="M2013" s="59">
        <v>652061.91</v>
      </c>
      <c r="N2013" s="59">
        <v>652061.91</v>
      </c>
      <c r="O2013" s="59">
        <v>652061.91</v>
      </c>
      <c r="P2013" s="59">
        <v>652061.91</v>
      </c>
      <c r="Q2013" s="59">
        <v>652061.91</v>
      </c>
      <c r="R2013" s="59">
        <v>652061.91</v>
      </c>
    </row>
    <row r="2014" spans="2:18" x14ac:dyDescent="0.2">
      <c r="B2014" s="4">
        <v>1984</v>
      </c>
      <c r="C2014" s="59">
        <v>734936.72</v>
      </c>
      <c r="D2014" s="59">
        <v>734936.72</v>
      </c>
      <c r="E2014" s="59">
        <v>734936.72</v>
      </c>
      <c r="F2014" s="59">
        <v>734936.72</v>
      </c>
      <c r="G2014" s="59">
        <v>734936.72</v>
      </c>
      <c r="H2014" s="59">
        <v>734936.72</v>
      </c>
      <c r="I2014" s="59">
        <v>734936.72</v>
      </c>
      <c r="J2014" s="59">
        <v>734936.72</v>
      </c>
      <c r="K2014" s="59">
        <v>734936.72</v>
      </c>
      <c r="L2014" s="59">
        <v>734936.72</v>
      </c>
      <c r="M2014" s="59">
        <v>734936.72</v>
      </c>
      <c r="N2014" s="59">
        <v>734936.72</v>
      </c>
      <c r="O2014" s="59">
        <v>734936.72</v>
      </c>
      <c r="P2014" s="59">
        <v>734936.72</v>
      </c>
      <c r="Q2014" s="59">
        <v>734936.72</v>
      </c>
      <c r="R2014" s="59">
        <v>734936.72</v>
      </c>
    </row>
    <row r="2015" spans="2:18" x14ac:dyDescent="0.2">
      <c r="B2015" s="4">
        <v>1983</v>
      </c>
      <c r="C2015" s="59">
        <v>1131966.81</v>
      </c>
      <c r="D2015" s="59">
        <v>1131966.81</v>
      </c>
      <c r="E2015" s="59">
        <v>1131966.81</v>
      </c>
      <c r="F2015" s="59">
        <v>1131966.81</v>
      </c>
      <c r="G2015" s="59">
        <v>1131966.81</v>
      </c>
      <c r="H2015" s="59">
        <v>1131966.81</v>
      </c>
      <c r="I2015" s="59">
        <v>1131966.81</v>
      </c>
      <c r="J2015" s="59">
        <v>1131966.81</v>
      </c>
      <c r="K2015" s="59">
        <v>1131966.81</v>
      </c>
      <c r="L2015" s="59">
        <v>1131966.81</v>
      </c>
      <c r="M2015" s="59">
        <v>1131966.81</v>
      </c>
      <c r="N2015" s="59">
        <v>1131966.81</v>
      </c>
      <c r="O2015" s="59">
        <v>1131966.81</v>
      </c>
      <c r="P2015" s="59">
        <v>1131966.81</v>
      </c>
      <c r="Q2015" s="59">
        <v>1131966.81</v>
      </c>
      <c r="R2015" s="59">
        <v>1131966.81</v>
      </c>
    </row>
    <row r="2016" spans="2:18" x14ac:dyDescent="0.2">
      <c r="B2016" s="4">
        <v>1982</v>
      </c>
      <c r="C2016" s="59">
        <v>1054583.3400000001</v>
      </c>
      <c r="D2016" s="59">
        <v>1054583.3400000001</v>
      </c>
      <c r="E2016" s="59">
        <v>1054583.3400000001</v>
      </c>
      <c r="F2016" s="59">
        <v>1054583.3400000001</v>
      </c>
      <c r="G2016" s="59">
        <v>1054583.3400000001</v>
      </c>
      <c r="H2016" s="59">
        <v>1054583.3400000001</v>
      </c>
      <c r="I2016" s="59">
        <v>1054583.3400000001</v>
      </c>
      <c r="J2016" s="59">
        <v>1054583.3400000001</v>
      </c>
      <c r="K2016" s="59">
        <v>1054583.3400000001</v>
      </c>
      <c r="L2016" s="59">
        <v>1054583.3400000001</v>
      </c>
      <c r="M2016" s="59">
        <v>1054583.3400000001</v>
      </c>
      <c r="N2016" s="59">
        <v>1054583.3400000001</v>
      </c>
      <c r="O2016" s="59">
        <v>1054583.3400000001</v>
      </c>
      <c r="P2016" s="59">
        <v>1054583.3400000001</v>
      </c>
      <c r="Q2016" s="59">
        <v>1054583.3400000001</v>
      </c>
      <c r="R2016" s="59">
        <v>1054583.3400000001</v>
      </c>
    </row>
    <row r="2017" spans="2:18" x14ac:dyDescent="0.2">
      <c r="B2017" s="4">
        <v>1981</v>
      </c>
      <c r="C2017" s="59">
        <v>770823.75</v>
      </c>
      <c r="D2017" s="59">
        <v>770823.75</v>
      </c>
      <c r="E2017" s="59">
        <v>770823.75</v>
      </c>
      <c r="F2017" s="59">
        <v>770823.75</v>
      </c>
      <c r="G2017" s="59">
        <v>770823.75</v>
      </c>
      <c r="H2017" s="59">
        <v>770823.75</v>
      </c>
      <c r="I2017" s="59">
        <v>770823.75</v>
      </c>
      <c r="J2017" s="59">
        <v>770823.75</v>
      </c>
      <c r="K2017" s="59">
        <v>770823.75</v>
      </c>
      <c r="L2017" s="59">
        <v>770823.75</v>
      </c>
      <c r="M2017" s="59">
        <v>770823.75</v>
      </c>
      <c r="N2017" s="59">
        <v>770823.75</v>
      </c>
      <c r="O2017" s="59">
        <v>770823.75</v>
      </c>
      <c r="P2017" s="59">
        <v>770823.75</v>
      </c>
      <c r="Q2017" s="59">
        <v>770823.75</v>
      </c>
      <c r="R2017" s="59">
        <v>770823.75</v>
      </c>
    </row>
    <row r="2018" spans="2:18" x14ac:dyDescent="0.2">
      <c r="B2018" s="4">
        <v>1980</v>
      </c>
      <c r="C2018" s="59">
        <v>1192658.17</v>
      </c>
      <c r="D2018" s="59">
        <v>1192658.17</v>
      </c>
      <c r="E2018" s="59">
        <v>1192658.17</v>
      </c>
      <c r="F2018" s="59">
        <v>1192658.17</v>
      </c>
      <c r="G2018" s="59">
        <v>1192658.17</v>
      </c>
      <c r="H2018" s="59">
        <v>1192658.17</v>
      </c>
      <c r="I2018" s="59">
        <v>1192658.17</v>
      </c>
      <c r="J2018" s="59">
        <v>1192658.17</v>
      </c>
      <c r="K2018" s="59">
        <v>1192658.17</v>
      </c>
      <c r="L2018" s="59">
        <v>1192658.17</v>
      </c>
      <c r="M2018" s="59">
        <v>1192658.17</v>
      </c>
      <c r="N2018" s="59">
        <v>1192658.17</v>
      </c>
      <c r="O2018" s="59">
        <v>1192658.17</v>
      </c>
      <c r="P2018" s="59">
        <v>1191621.96</v>
      </c>
      <c r="Q2018" s="59">
        <v>1191621.96</v>
      </c>
      <c r="R2018" s="59">
        <v>1191621.96</v>
      </c>
    </row>
    <row r="2019" spans="2:18" x14ac:dyDescent="0.2">
      <c r="B2019" s="4">
        <v>1979</v>
      </c>
      <c r="C2019" s="59">
        <v>1348138.01</v>
      </c>
      <c r="D2019" s="59">
        <v>1348138.01</v>
      </c>
      <c r="E2019" s="59">
        <v>1348138.01</v>
      </c>
      <c r="F2019" s="59">
        <v>1348138.01</v>
      </c>
      <c r="G2019" s="59">
        <v>1348138.01</v>
      </c>
      <c r="H2019" s="59">
        <v>1348138.01</v>
      </c>
      <c r="I2019" s="59">
        <v>1348138.01</v>
      </c>
      <c r="J2019" s="59">
        <v>1348138.01</v>
      </c>
      <c r="K2019" s="59">
        <v>1348138.01</v>
      </c>
      <c r="L2019" s="59">
        <v>1348138.01</v>
      </c>
      <c r="M2019" s="59">
        <v>1348138.01</v>
      </c>
      <c r="N2019" s="59">
        <v>1348138.01</v>
      </c>
      <c r="O2019" s="59">
        <v>1348138.01</v>
      </c>
      <c r="P2019" s="59">
        <v>1348138.01</v>
      </c>
      <c r="Q2019" s="59">
        <v>1348138.01</v>
      </c>
      <c r="R2019" s="59">
        <v>1348138.01</v>
      </c>
    </row>
    <row r="2020" spans="2:18" x14ac:dyDescent="0.2">
      <c r="B2020" s="4">
        <v>1978</v>
      </c>
      <c r="C2020" s="59">
        <v>971183.74</v>
      </c>
      <c r="D2020" s="59">
        <v>971183.74</v>
      </c>
      <c r="E2020" s="59">
        <v>971183.74</v>
      </c>
      <c r="F2020" s="59">
        <v>971183.74</v>
      </c>
      <c r="G2020" s="59">
        <v>971183.74</v>
      </c>
      <c r="H2020" s="59">
        <v>971183.74</v>
      </c>
      <c r="I2020" s="59">
        <v>971183.74</v>
      </c>
      <c r="J2020" s="59">
        <v>971183.74</v>
      </c>
      <c r="K2020" s="59">
        <v>971183.74</v>
      </c>
      <c r="L2020" s="59">
        <v>971183.74</v>
      </c>
      <c r="M2020" s="59">
        <v>971183.74</v>
      </c>
      <c r="N2020" s="59">
        <v>971183.74</v>
      </c>
      <c r="O2020" s="59">
        <v>971183.74</v>
      </c>
      <c r="P2020" s="59">
        <v>971183.74</v>
      </c>
      <c r="Q2020" s="59">
        <v>971183.74</v>
      </c>
      <c r="R2020" s="59">
        <v>971183.74</v>
      </c>
    </row>
    <row r="2021" spans="2:18" x14ac:dyDescent="0.2">
      <c r="B2021" s="4">
        <v>1977</v>
      </c>
      <c r="C2021" s="59">
        <v>1376530.22</v>
      </c>
      <c r="D2021" s="59">
        <v>1376530.22</v>
      </c>
      <c r="E2021" s="59">
        <v>1376530.22</v>
      </c>
      <c r="F2021" s="59">
        <v>1376530.22</v>
      </c>
      <c r="G2021" s="59">
        <v>1376530.22</v>
      </c>
      <c r="H2021" s="59">
        <v>1376530.22</v>
      </c>
      <c r="I2021" s="59">
        <v>1376530.22</v>
      </c>
      <c r="J2021" s="59">
        <v>1376530.22</v>
      </c>
      <c r="K2021" s="59">
        <v>1376530.22</v>
      </c>
      <c r="L2021" s="59">
        <v>1376530.22</v>
      </c>
      <c r="M2021" s="59">
        <v>1376530.22</v>
      </c>
      <c r="N2021" s="59">
        <v>1376530.22</v>
      </c>
      <c r="O2021" s="59">
        <v>1376530.22</v>
      </c>
      <c r="P2021" s="59">
        <v>1376530.22</v>
      </c>
      <c r="Q2021" s="59">
        <v>1376530.22</v>
      </c>
      <c r="R2021" s="59">
        <v>1376530.22</v>
      </c>
    </row>
    <row r="2022" spans="2:18" x14ac:dyDescent="0.2">
      <c r="B2022" s="4">
        <v>1976</v>
      </c>
      <c r="C2022" s="59">
        <v>1128158.74</v>
      </c>
      <c r="D2022" s="59">
        <v>1128158.74</v>
      </c>
      <c r="E2022" s="59">
        <v>1128158.74</v>
      </c>
      <c r="F2022" s="59">
        <v>1128158.74</v>
      </c>
      <c r="G2022" s="59">
        <v>1128158.74</v>
      </c>
      <c r="H2022" s="59">
        <v>1128158.74</v>
      </c>
      <c r="I2022" s="59">
        <v>1128158.74</v>
      </c>
      <c r="J2022" s="59">
        <v>1128158.74</v>
      </c>
      <c r="K2022" s="59">
        <v>1128158.74</v>
      </c>
      <c r="L2022" s="59">
        <v>1128158.74</v>
      </c>
      <c r="M2022" s="59">
        <v>1128158.74</v>
      </c>
      <c r="N2022" s="59">
        <v>1128158.74</v>
      </c>
      <c r="O2022" s="59">
        <v>1128158.74</v>
      </c>
      <c r="P2022" s="59">
        <v>1128158.74</v>
      </c>
      <c r="Q2022" s="59">
        <v>1128158.74</v>
      </c>
      <c r="R2022" s="59">
        <v>1128158.74</v>
      </c>
    </row>
    <row r="2023" spans="2:18" x14ac:dyDescent="0.2">
      <c r="B2023" s="4">
        <v>1975</v>
      </c>
      <c r="C2023" s="59">
        <v>1239191.2</v>
      </c>
      <c r="D2023" s="59">
        <v>1239191.2</v>
      </c>
      <c r="E2023" s="59">
        <v>1239191.2</v>
      </c>
      <c r="F2023" s="59">
        <v>1239191.2</v>
      </c>
      <c r="G2023" s="59">
        <v>1239191.2</v>
      </c>
      <c r="H2023" s="59">
        <v>1239191.2</v>
      </c>
      <c r="I2023" s="59">
        <v>1239191.2</v>
      </c>
      <c r="J2023" s="59">
        <v>1239191.2</v>
      </c>
      <c r="K2023" s="59">
        <v>1239191.2</v>
      </c>
      <c r="L2023" s="59">
        <v>1239191.2</v>
      </c>
      <c r="M2023" s="59">
        <v>1239191.2</v>
      </c>
      <c r="N2023" s="59">
        <v>1239191.2</v>
      </c>
      <c r="O2023" s="59">
        <v>1239191.2</v>
      </c>
      <c r="P2023" s="59">
        <v>1239191.2</v>
      </c>
      <c r="Q2023" s="59">
        <v>1239191.2</v>
      </c>
      <c r="R2023" s="59">
        <v>1239191.2</v>
      </c>
    </row>
    <row r="2024" spans="2:18" x14ac:dyDescent="0.2">
      <c r="B2024" s="4">
        <v>1974</v>
      </c>
      <c r="C2024" s="59">
        <v>1013414.52</v>
      </c>
      <c r="D2024" s="59">
        <v>1013414.52</v>
      </c>
      <c r="E2024" s="59">
        <v>1013414.52</v>
      </c>
      <c r="F2024" s="59">
        <v>1013414.52</v>
      </c>
      <c r="G2024" s="59">
        <v>1013414.52</v>
      </c>
      <c r="H2024" s="59">
        <v>1013414.52</v>
      </c>
      <c r="I2024" s="59">
        <v>1013414.52</v>
      </c>
      <c r="J2024" s="59">
        <v>1013414.52</v>
      </c>
      <c r="K2024" s="59">
        <v>1013414.52</v>
      </c>
      <c r="L2024" s="59">
        <v>1013414.52</v>
      </c>
      <c r="M2024" s="59">
        <v>1013414.52</v>
      </c>
      <c r="N2024" s="59">
        <v>1013414.52</v>
      </c>
      <c r="O2024" s="59">
        <v>1013414.52</v>
      </c>
      <c r="P2024" s="59">
        <v>1013414.52</v>
      </c>
      <c r="Q2024" s="59">
        <v>1013414.52</v>
      </c>
      <c r="R2024" s="59">
        <v>1013414.52</v>
      </c>
    </row>
    <row r="2025" spans="2:18" x14ac:dyDescent="0.2">
      <c r="B2025" s="4">
        <v>1973</v>
      </c>
      <c r="C2025" s="59">
        <v>177652.08</v>
      </c>
      <c r="D2025" s="59">
        <v>177652.08</v>
      </c>
      <c r="E2025" s="59">
        <v>177652.08</v>
      </c>
      <c r="F2025" s="59">
        <v>177652.08</v>
      </c>
      <c r="G2025" s="59">
        <v>177652.08</v>
      </c>
      <c r="H2025" s="59">
        <v>177652.08</v>
      </c>
      <c r="I2025" s="59">
        <v>177652.08</v>
      </c>
      <c r="J2025" s="59">
        <v>177652.08</v>
      </c>
      <c r="K2025" s="59">
        <v>177652.08</v>
      </c>
      <c r="L2025" s="59">
        <v>177652.08</v>
      </c>
      <c r="M2025" s="59">
        <v>177652.08</v>
      </c>
      <c r="N2025" s="59">
        <v>177652.08</v>
      </c>
      <c r="O2025" s="59">
        <v>177652.08</v>
      </c>
      <c r="P2025" s="59">
        <v>177652.08</v>
      </c>
      <c r="Q2025" s="59">
        <v>177652.08</v>
      </c>
      <c r="R2025" s="59">
        <v>177652.08</v>
      </c>
    </row>
    <row r="2026" spans="2:18" x14ac:dyDescent="0.2">
      <c r="B2026" s="4">
        <v>1972</v>
      </c>
      <c r="C2026" s="59">
        <v>169469.92</v>
      </c>
      <c r="D2026" s="59">
        <v>169469.92</v>
      </c>
      <c r="E2026" s="59">
        <v>169469.92</v>
      </c>
      <c r="F2026" s="59">
        <v>169469.92</v>
      </c>
      <c r="G2026" s="59">
        <v>169469.92</v>
      </c>
      <c r="H2026" s="59">
        <v>169469.92</v>
      </c>
      <c r="I2026" s="59">
        <v>169469.92</v>
      </c>
      <c r="J2026" s="59">
        <v>169469.92</v>
      </c>
      <c r="K2026" s="59">
        <v>169469.92</v>
      </c>
      <c r="L2026" s="59">
        <v>169469.92</v>
      </c>
      <c r="M2026" s="59">
        <v>169469.92</v>
      </c>
      <c r="N2026" s="59">
        <v>169469.92</v>
      </c>
      <c r="O2026" s="59">
        <v>169469.92</v>
      </c>
      <c r="P2026" s="59">
        <v>169469.92</v>
      </c>
      <c r="Q2026" s="59">
        <v>169469.92</v>
      </c>
      <c r="R2026" s="59">
        <v>169469.92</v>
      </c>
    </row>
    <row r="2027" spans="2:18" x14ac:dyDescent="0.2">
      <c r="B2027" s="4">
        <v>1971</v>
      </c>
      <c r="C2027" s="59">
        <v>243651.56</v>
      </c>
      <c r="D2027" s="59">
        <v>243651.56</v>
      </c>
      <c r="E2027" s="59">
        <v>243651.56</v>
      </c>
      <c r="F2027" s="59">
        <v>243651.56</v>
      </c>
      <c r="G2027" s="59">
        <v>243651.56</v>
      </c>
      <c r="H2027" s="59">
        <v>243651.56</v>
      </c>
      <c r="I2027" s="59">
        <v>243651.56</v>
      </c>
      <c r="J2027" s="59">
        <v>243651.56</v>
      </c>
      <c r="K2027" s="59">
        <v>243651.56</v>
      </c>
      <c r="L2027" s="59">
        <v>243651.56</v>
      </c>
      <c r="M2027" s="59">
        <v>243651.56</v>
      </c>
      <c r="N2027" s="59">
        <v>243651.56</v>
      </c>
      <c r="O2027" s="59">
        <v>243651.56</v>
      </c>
      <c r="P2027" s="59">
        <v>243651.56</v>
      </c>
      <c r="Q2027" s="59">
        <v>243651.56</v>
      </c>
      <c r="R2027" s="59">
        <v>243414.17</v>
      </c>
    </row>
    <row r="2028" spans="2:18" x14ac:dyDescent="0.2">
      <c r="B2028" s="4">
        <v>1970</v>
      </c>
      <c r="C2028" s="59">
        <v>112001.57</v>
      </c>
      <c r="D2028" s="59">
        <v>112001.57</v>
      </c>
      <c r="E2028" s="59">
        <v>112001.57</v>
      </c>
      <c r="F2028" s="59">
        <v>112001.57</v>
      </c>
      <c r="G2028" s="59">
        <v>112001.57</v>
      </c>
      <c r="H2028" s="59">
        <v>112001.57</v>
      </c>
      <c r="I2028" s="59">
        <v>112001.57</v>
      </c>
      <c r="J2028" s="59">
        <v>112001.57</v>
      </c>
      <c r="K2028" s="59">
        <v>112001.57</v>
      </c>
      <c r="L2028" s="59">
        <v>112001.57</v>
      </c>
      <c r="M2028" s="59">
        <v>112001.57</v>
      </c>
      <c r="N2028" s="59">
        <v>112001.57</v>
      </c>
      <c r="O2028" s="59">
        <v>112001.57</v>
      </c>
      <c r="P2028" s="59">
        <v>112001.57</v>
      </c>
      <c r="Q2028" s="59">
        <v>112001.57</v>
      </c>
      <c r="R2028" s="59">
        <v>112001.57</v>
      </c>
    </row>
    <row r="2029" spans="2:18" x14ac:dyDescent="0.2">
      <c r="B2029" s="4">
        <v>1969</v>
      </c>
      <c r="C2029" s="59">
        <v>2804.25</v>
      </c>
      <c r="D2029" s="59">
        <v>2804.25</v>
      </c>
      <c r="E2029" s="59">
        <v>2804.25</v>
      </c>
      <c r="F2029" s="59">
        <v>2804.25</v>
      </c>
      <c r="G2029" s="59">
        <v>2804.25</v>
      </c>
      <c r="H2029" s="59">
        <v>2804.25</v>
      </c>
      <c r="I2029" s="59">
        <v>2804.25</v>
      </c>
      <c r="J2029" s="59">
        <v>2804.25</v>
      </c>
      <c r="K2029" s="59">
        <v>2804.25</v>
      </c>
      <c r="L2029" s="59">
        <v>2804.25</v>
      </c>
      <c r="M2029" s="59">
        <v>2804.25</v>
      </c>
      <c r="N2029" s="59">
        <v>2804.25</v>
      </c>
      <c r="O2029" s="59">
        <v>2804.25</v>
      </c>
      <c r="P2029" s="59">
        <v>2804.25</v>
      </c>
      <c r="Q2029" s="59">
        <v>2804.25</v>
      </c>
      <c r="R2029" s="59">
        <v>2804.25</v>
      </c>
    </row>
    <row r="2030" spans="2:18" x14ac:dyDescent="0.2">
      <c r="B2030" s="4">
        <v>1968</v>
      </c>
      <c r="C2030" s="59">
        <v>10061.629999999999</v>
      </c>
      <c r="D2030" s="59">
        <v>10061.629999999999</v>
      </c>
      <c r="E2030" s="59">
        <v>10061.629999999999</v>
      </c>
      <c r="F2030" s="59">
        <v>10061.629999999999</v>
      </c>
      <c r="G2030" s="59">
        <v>10061.629999999999</v>
      </c>
      <c r="H2030" s="59">
        <v>10061.629999999999</v>
      </c>
      <c r="I2030" s="59">
        <v>10061.629999999999</v>
      </c>
      <c r="J2030" s="59">
        <v>10061.629999999999</v>
      </c>
      <c r="K2030" s="59">
        <v>10061.629999999999</v>
      </c>
      <c r="L2030" s="59">
        <v>10061.629999999999</v>
      </c>
      <c r="M2030" s="59">
        <v>10061.629999999999</v>
      </c>
      <c r="N2030" s="59">
        <v>10061.629999999999</v>
      </c>
      <c r="O2030" s="59">
        <v>10061.629999999999</v>
      </c>
      <c r="P2030" s="59">
        <v>10061.629999999999</v>
      </c>
      <c r="Q2030" s="59">
        <v>10061.629999999999</v>
      </c>
      <c r="R2030" s="59">
        <v>10061.629999999999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3813.77</v>
      </c>
      <c r="D2033" s="59">
        <v>3813.77</v>
      </c>
      <c r="E2033" s="59">
        <v>3813.77</v>
      </c>
      <c r="F2033" s="59">
        <v>3813.77</v>
      </c>
      <c r="G2033" s="59">
        <v>3813.77</v>
      </c>
      <c r="H2033" s="59">
        <v>3813.77</v>
      </c>
      <c r="I2033" s="59">
        <v>3813.77</v>
      </c>
      <c r="J2033" s="59">
        <v>3813.77</v>
      </c>
      <c r="K2033" s="59">
        <v>3813.77</v>
      </c>
      <c r="L2033" s="59">
        <v>3813.77</v>
      </c>
      <c r="M2033" s="59">
        <v>3813.77</v>
      </c>
      <c r="N2033" s="59">
        <v>3813.77</v>
      </c>
      <c r="O2033" s="59">
        <v>3813.77</v>
      </c>
      <c r="P2033" s="59">
        <v>3813.77</v>
      </c>
      <c r="Q2033" s="59">
        <v>3813.77</v>
      </c>
      <c r="R2033" s="59">
        <v>3813.77</v>
      </c>
    </row>
    <row r="2034" spans="2:18" x14ac:dyDescent="0.2">
      <c r="B2034" s="4">
        <v>1964</v>
      </c>
      <c r="C2034" s="59">
        <v>44426.15</v>
      </c>
      <c r="D2034" s="59">
        <v>44426.15</v>
      </c>
      <c r="E2034" s="59">
        <v>44426.15</v>
      </c>
      <c r="F2034" s="59">
        <v>44426.15</v>
      </c>
      <c r="G2034" s="59">
        <v>44426.15</v>
      </c>
      <c r="H2034" s="59">
        <v>44426.15</v>
      </c>
      <c r="I2034" s="59">
        <v>44426.15</v>
      </c>
      <c r="J2034" s="59">
        <v>44426.15</v>
      </c>
      <c r="K2034" s="59">
        <v>44426.15</v>
      </c>
      <c r="L2034" s="59">
        <v>44426.15</v>
      </c>
      <c r="M2034" s="59">
        <v>44426.15</v>
      </c>
      <c r="N2034" s="59">
        <v>44426.15</v>
      </c>
      <c r="O2034" s="59">
        <v>44426.15</v>
      </c>
      <c r="P2034" s="59">
        <v>44426.15</v>
      </c>
      <c r="Q2034" s="59">
        <v>44426.15</v>
      </c>
      <c r="R2034" s="59">
        <v>44426.15</v>
      </c>
    </row>
    <row r="2035" spans="2:18" x14ac:dyDescent="0.2">
      <c r="B2035" s="4">
        <v>1963</v>
      </c>
      <c r="C2035" s="59">
        <v>6543.24</v>
      </c>
      <c r="D2035" s="59">
        <v>6543.24</v>
      </c>
      <c r="E2035" s="59">
        <v>6543.24</v>
      </c>
      <c r="F2035" s="59">
        <v>6543.24</v>
      </c>
      <c r="G2035" s="59">
        <v>6543.24</v>
      </c>
      <c r="H2035" s="59">
        <v>6543.24</v>
      </c>
      <c r="I2035" s="59">
        <v>6543.24</v>
      </c>
      <c r="J2035" s="59">
        <v>6543.24</v>
      </c>
      <c r="K2035" s="59">
        <v>6543.24</v>
      </c>
      <c r="L2035" s="59">
        <v>6543.24</v>
      </c>
      <c r="M2035" s="59">
        <v>6543.24</v>
      </c>
      <c r="N2035" s="59">
        <v>6543.24</v>
      </c>
      <c r="O2035" s="59">
        <v>6543.24</v>
      </c>
      <c r="P2035" s="59">
        <v>6543.24</v>
      </c>
      <c r="Q2035" s="59">
        <v>6543.24</v>
      </c>
      <c r="R2035" s="59">
        <v>6543.24</v>
      </c>
    </row>
    <row r="2036" spans="2:18" x14ac:dyDescent="0.2">
      <c r="B2036" s="4">
        <v>1962</v>
      </c>
      <c r="C2036" s="59">
        <v>126070.16</v>
      </c>
      <c r="D2036" s="59">
        <v>126070.16</v>
      </c>
      <c r="E2036" s="59">
        <v>126070.16</v>
      </c>
      <c r="F2036" s="59">
        <v>126070.16</v>
      </c>
      <c r="G2036" s="59">
        <v>126070.16</v>
      </c>
      <c r="H2036" s="59">
        <v>126070.16</v>
      </c>
      <c r="I2036" s="59">
        <v>126070.16</v>
      </c>
      <c r="J2036" s="59">
        <v>126070.16</v>
      </c>
      <c r="K2036" s="59">
        <v>126070.16</v>
      </c>
      <c r="L2036" s="59">
        <v>126070.16</v>
      </c>
      <c r="M2036" s="59">
        <v>126070.16</v>
      </c>
      <c r="N2036" s="59">
        <v>126070.16</v>
      </c>
      <c r="O2036" s="59">
        <v>126070.16</v>
      </c>
      <c r="P2036" s="59">
        <v>126070.16</v>
      </c>
      <c r="Q2036" s="59">
        <v>126070.16</v>
      </c>
      <c r="R2036" s="59">
        <v>126070.16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16347312.550000001</v>
      </c>
      <c r="E2069" s="6">
        <f>SUM(E1990:E2068)</f>
        <v>16347312.550000001</v>
      </c>
      <c r="F2069" s="6">
        <f>SUM(F1989:F2068)</f>
        <v>16347312.550000001</v>
      </c>
      <c r="G2069" s="6">
        <f>SUM(G1988:G2068)</f>
        <v>16347312.550000001</v>
      </c>
      <c r="H2069" s="6">
        <f>SUM(H1982:H2068)</f>
        <v>16347312.550000001</v>
      </c>
      <c r="I2069" s="6">
        <f>SUM(I1982:I2068)</f>
        <v>16347312.550000001</v>
      </c>
      <c r="J2069" s="6">
        <f t="shared" ref="J2069:L2069" si="21">SUM(J1982:J2068)</f>
        <v>16347312.550000001</v>
      </c>
      <c r="K2069" s="6">
        <f>SUM(K1982:K2068)</f>
        <v>16347312.550000001</v>
      </c>
      <c r="L2069" s="6">
        <f t="shared" si="21"/>
        <v>16347312.550000001</v>
      </c>
      <c r="M2069" s="6">
        <f>SUM(M1982:M2068)</f>
        <v>16347312.550000001</v>
      </c>
      <c r="N2069" s="13">
        <f>SUM(N1978:N2068)</f>
        <v>16347312.550000001</v>
      </c>
      <c r="O2069" s="13">
        <f>SUM(O1978:O2068)</f>
        <v>16347312.550000001</v>
      </c>
      <c r="P2069" s="13">
        <f>SUM(P1978:P2068)</f>
        <v>16346276.340000002</v>
      </c>
      <c r="Q2069" s="13">
        <f>SUM(Q1978:Q2068)</f>
        <v>16346276.340000002</v>
      </c>
      <c r="R2069" s="13">
        <f>SUM(R1977:R2068)</f>
        <v>16345517.780000001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129226.93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33340</v>
      </c>
      <c r="H2082" s="59">
        <v>33340</v>
      </c>
      <c r="I2082" s="59">
        <v>33340</v>
      </c>
      <c r="J2082" s="59">
        <v>33340</v>
      </c>
      <c r="K2082" s="59">
        <v>33340</v>
      </c>
      <c r="L2082" s="59">
        <v>33340</v>
      </c>
      <c r="M2082" s="59">
        <v>33340</v>
      </c>
      <c r="N2082" s="59">
        <v>33340</v>
      </c>
      <c r="O2082" s="59">
        <v>33340</v>
      </c>
      <c r="P2082" s="59">
        <v>33340</v>
      </c>
      <c r="Q2082" s="59">
        <v>33340</v>
      </c>
      <c r="R2082" s="59">
        <v>33340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18171.509999999998</v>
      </c>
      <c r="D2090" s="59">
        <v>18171.509999999998</v>
      </c>
      <c r="E2090" s="59">
        <v>18171.509999999998</v>
      </c>
      <c r="F2090" s="59">
        <v>18171.509999999998</v>
      </c>
      <c r="G2090" s="59">
        <v>18171.509999999998</v>
      </c>
      <c r="H2090" s="59">
        <v>18171.509999999998</v>
      </c>
      <c r="I2090" s="59">
        <v>18171.509999999998</v>
      </c>
      <c r="J2090" s="59">
        <v>18171.509999999998</v>
      </c>
      <c r="K2090" s="59">
        <v>18171.509999999998</v>
      </c>
      <c r="L2090" s="59">
        <v>18171.509999999998</v>
      </c>
      <c r="M2090" s="59">
        <v>18171.509999999998</v>
      </c>
      <c r="N2090" s="59">
        <v>18171.509999999998</v>
      </c>
      <c r="O2090" s="59">
        <v>18171.509999999998</v>
      </c>
      <c r="P2090" s="59">
        <v>18171.509999999998</v>
      </c>
      <c r="Q2090" s="59">
        <v>18171.509999999998</v>
      </c>
      <c r="R2090" s="59">
        <v>18171.509999999998</v>
      </c>
    </row>
    <row r="2091" spans="2:18" x14ac:dyDescent="0.2">
      <c r="B2091" s="4">
        <v>2001</v>
      </c>
      <c r="C2091" s="59">
        <v>6082.1</v>
      </c>
      <c r="D2091" s="59">
        <v>6082.1</v>
      </c>
      <c r="E2091" s="59">
        <v>6082.1</v>
      </c>
      <c r="F2091" s="59">
        <v>6082.1</v>
      </c>
      <c r="G2091" s="59">
        <v>6082.1</v>
      </c>
      <c r="H2091" s="59">
        <v>6082.1</v>
      </c>
      <c r="I2091" s="59">
        <v>6082.1</v>
      </c>
      <c r="J2091" s="59">
        <v>6082.1</v>
      </c>
      <c r="K2091" s="59">
        <v>6082.1</v>
      </c>
      <c r="L2091" s="59">
        <v>6082.1</v>
      </c>
      <c r="M2091" s="59">
        <v>6082.1</v>
      </c>
      <c r="N2091" s="59">
        <v>6082.1</v>
      </c>
      <c r="O2091" s="59">
        <v>6082.1</v>
      </c>
      <c r="P2091" s="59">
        <v>6082.1</v>
      </c>
      <c r="Q2091" s="59">
        <v>6082.1</v>
      </c>
      <c r="R2091" s="59">
        <v>6082.1</v>
      </c>
    </row>
    <row r="2092" spans="2:18" x14ac:dyDescent="0.2">
      <c r="B2092" s="4">
        <v>2000</v>
      </c>
      <c r="C2092" s="59">
        <v>164073.29999999999</v>
      </c>
      <c r="D2092" s="59">
        <v>164073.29999999999</v>
      </c>
      <c r="E2092" s="59">
        <v>164073.29999999999</v>
      </c>
      <c r="F2092" s="59">
        <v>164073.29999999999</v>
      </c>
      <c r="G2092" s="59">
        <v>164073.29999999999</v>
      </c>
      <c r="H2092" s="59">
        <v>164073.29999999999</v>
      </c>
      <c r="I2092" s="59">
        <v>164073.29999999999</v>
      </c>
      <c r="J2092" s="59">
        <v>164073.29999999999</v>
      </c>
      <c r="K2092" s="59">
        <v>164073.29999999999</v>
      </c>
      <c r="L2092" s="59">
        <v>164073.29999999999</v>
      </c>
      <c r="M2092" s="59">
        <v>164073.29999999999</v>
      </c>
      <c r="N2092" s="59">
        <v>164073.29999999999</v>
      </c>
      <c r="O2092" s="59">
        <v>164073.29999999999</v>
      </c>
      <c r="P2092" s="59">
        <v>164073.29999999999</v>
      </c>
      <c r="Q2092" s="59">
        <v>164073.29999999999</v>
      </c>
      <c r="R2092" s="59">
        <v>164073.29999999999</v>
      </c>
    </row>
    <row r="2093" spans="2:18" x14ac:dyDescent="0.2">
      <c r="B2093" s="4">
        <v>1999</v>
      </c>
      <c r="C2093" s="59">
        <v>417034.96</v>
      </c>
      <c r="D2093" s="59">
        <v>417034.96</v>
      </c>
      <c r="E2093" s="59">
        <v>417034.96</v>
      </c>
      <c r="F2093" s="59">
        <v>417034.96</v>
      </c>
      <c r="G2093" s="59">
        <v>417034.96</v>
      </c>
      <c r="H2093" s="59">
        <v>417034.96</v>
      </c>
      <c r="I2093" s="59">
        <v>417034.96</v>
      </c>
      <c r="J2093" s="59">
        <v>417034.96</v>
      </c>
      <c r="K2093" s="59">
        <v>417034.96</v>
      </c>
      <c r="L2093" s="59">
        <v>417034.96</v>
      </c>
      <c r="M2093" s="59">
        <v>417034.96</v>
      </c>
      <c r="N2093" s="59">
        <v>417034.96</v>
      </c>
      <c r="O2093" s="59">
        <v>417034.96</v>
      </c>
      <c r="P2093" s="59">
        <v>417034.96</v>
      </c>
      <c r="Q2093" s="59">
        <v>416171.68</v>
      </c>
      <c r="R2093" s="59">
        <v>416171.68</v>
      </c>
    </row>
    <row r="2094" spans="2:18" x14ac:dyDescent="0.2">
      <c r="B2094" s="4">
        <v>1998</v>
      </c>
      <c r="C2094" s="59">
        <v>5396.62</v>
      </c>
      <c r="D2094" s="59">
        <v>5396.62</v>
      </c>
      <c r="E2094" s="59">
        <v>5396.62</v>
      </c>
      <c r="F2094" s="59">
        <v>5396.62</v>
      </c>
      <c r="G2094" s="59">
        <v>5396.62</v>
      </c>
      <c r="H2094" s="59">
        <v>5396.62</v>
      </c>
      <c r="I2094" s="59">
        <v>5396.62</v>
      </c>
      <c r="J2094" s="59">
        <v>5396.62</v>
      </c>
      <c r="K2094" s="59">
        <v>5396.62</v>
      </c>
      <c r="L2094" s="59">
        <v>5396.62</v>
      </c>
      <c r="M2094" s="59">
        <v>5396.62</v>
      </c>
      <c r="N2094" s="59">
        <v>5396.62</v>
      </c>
      <c r="O2094" s="59">
        <v>5396.62</v>
      </c>
      <c r="P2094" s="59">
        <v>5396.62</v>
      </c>
      <c r="Q2094" s="59">
        <v>5396.62</v>
      </c>
      <c r="R2094" s="59">
        <v>5396.62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103638.69</v>
      </c>
      <c r="D2096" s="59">
        <v>103638.69</v>
      </c>
      <c r="E2096" s="59">
        <v>103638.69</v>
      </c>
      <c r="F2096" s="59">
        <v>103638.69</v>
      </c>
      <c r="G2096" s="59">
        <v>103638.69</v>
      </c>
      <c r="H2096" s="59">
        <v>103638.69</v>
      </c>
      <c r="I2096" s="59">
        <v>103638.69</v>
      </c>
      <c r="J2096" s="59">
        <v>103638.69</v>
      </c>
      <c r="K2096" s="59">
        <v>103638.69</v>
      </c>
      <c r="L2096" s="59">
        <v>100753.98</v>
      </c>
      <c r="M2096" s="59">
        <v>100753.98</v>
      </c>
      <c r="N2096" s="59">
        <v>100753.98</v>
      </c>
      <c r="O2096" s="59">
        <v>97830.65</v>
      </c>
      <c r="P2096" s="59">
        <v>97830.65</v>
      </c>
      <c r="Q2096" s="59">
        <v>97830.65</v>
      </c>
      <c r="R2096" s="59">
        <v>97830.65</v>
      </c>
    </row>
    <row r="2097" spans="2:18" x14ac:dyDescent="0.2">
      <c r="B2097" s="4">
        <v>1995</v>
      </c>
      <c r="C2097" s="59">
        <v>149061.24</v>
      </c>
      <c r="D2097" s="59">
        <v>149061.24</v>
      </c>
      <c r="E2097" s="59">
        <v>149061.24</v>
      </c>
      <c r="F2097" s="59">
        <v>149061.24</v>
      </c>
      <c r="G2097" s="59">
        <v>149061.24</v>
      </c>
      <c r="H2097" s="59">
        <v>149061.24</v>
      </c>
      <c r="I2097" s="59">
        <v>149061.24</v>
      </c>
      <c r="J2097" s="59">
        <v>149061.24</v>
      </c>
      <c r="K2097" s="59">
        <v>149061.24</v>
      </c>
      <c r="L2097" s="59">
        <v>149061.24</v>
      </c>
      <c r="M2097" s="59">
        <v>149061.24</v>
      </c>
      <c r="N2097" s="59">
        <v>149061.24</v>
      </c>
      <c r="O2097" s="59">
        <v>149061.24</v>
      </c>
      <c r="P2097" s="59">
        <v>149061.24</v>
      </c>
      <c r="Q2097" s="59">
        <v>149061.24</v>
      </c>
      <c r="R2097" s="59">
        <v>149061.24</v>
      </c>
    </row>
    <row r="2098" spans="2:18" x14ac:dyDescent="0.2">
      <c r="B2098" s="4">
        <v>1994</v>
      </c>
      <c r="C2098" s="59">
        <v>425055.1</v>
      </c>
      <c r="D2098" s="59">
        <v>425055.1</v>
      </c>
      <c r="E2098" s="59">
        <v>425055.1</v>
      </c>
      <c r="F2098" s="59">
        <v>425055.1</v>
      </c>
      <c r="G2098" s="59">
        <v>425055.1</v>
      </c>
      <c r="H2098" s="59">
        <v>425055.1</v>
      </c>
      <c r="I2098" s="59">
        <v>425055.1</v>
      </c>
      <c r="J2098" s="59">
        <v>425055.1</v>
      </c>
      <c r="K2098" s="59">
        <v>425055.1</v>
      </c>
      <c r="L2098" s="59">
        <v>425055.1</v>
      </c>
      <c r="M2098" s="59">
        <v>425055.1</v>
      </c>
      <c r="N2098" s="59">
        <v>425055.1</v>
      </c>
      <c r="O2098" s="59">
        <v>425055.1</v>
      </c>
      <c r="P2098" s="59">
        <v>425055.1</v>
      </c>
      <c r="Q2098" s="59">
        <v>425055.1</v>
      </c>
      <c r="R2098" s="59">
        <v>425055.1</v>
      </c>
    </row>
    <row r="2099" spans="2:18" x14ac:dyDescent="0.2">
      <c r="B2099" s="4">
        <v>1993</v>
      </c>
      <c r="C2099" s="59">
        <v>356295</v>
      </c>
      <c r="D2099" s="59">
        <v>356295</v>
      </c>
      <c r="E2099" s="59">
        <v>356295</v>
      </c>
      <c r="F2099" s="59">
        <v>356295</v>
      </c>
      <c r="G2099" s="59">
        <v>356295</v>
      </c>
      <c r="H2099" s="59">
        <v>356295</v>
      </c>
      <c r="I2099" s="59">
        <v>356295</v>
      </c>
      <c r="J2099" s="59">
        <v>356295</v>
      </c>
      <c r="K2099" s="59">
        <v>356295</v>
      </c>
      <c r="L2099" s="59">
        <v>356295</v>
      </c>
      <c r="M2099" s="59">
        <v>356295</v>
      </c>
      <c r="N2099" s="59">
        <v>356295</v>
      </c>
      <c r="O2099" s="59">
        <v>356295</v>
      </c>
      <c r="P2099" s="59">
        <v>356295</v>
      </c>
      <c r="Q2099" s="59">
        <v>355184.46</v>
      </c>
      <c r="R2099" s="59">
        <v>355184.46</v>
      </c>
    </row>
    <row r="2100" spans="2:18" x14ac:dyDescent="0.2">
      <c r="B2100" s="4">
        <v>1992</v>
      </c>
      <c r="C2100" s="59">
        <v>940288.52</v>
      </c>
      <c r="D2100" s="59">
        <v>940288.52</v>
      </c>
      <c r="E2100" s="59">
        <v>940288.52</v>
      </c>
      <c r="F2100" s="59">
        <v>940288.52</v>
      </c>
      <c r="G2100" s="59">
        <v>940288.52</v>
      </c>
      <c r="H2100" s="59">
        <v>940288.52</v>
      </c>
      <c r="I2100" s="59">
        <v>940288.52</v>
      </c>
      <c r="J2100" s="59">
        <v>940288.52</v>
      </c>
      <c r="K2100" s="59">
        <v>940288.52</v>
      </c>
      <c r="L2100" s="59">
        <v>940288.52</v>
      </c>
      <c r="M2100" s="59">
        <v>940288.52</v>
      </c>
      <c r="N2100" s="59">
        <v>940288.52</v>
      </c>
      <c r="O2100" s="59">
        <v>940288.52</v>
      </c>
      <c r="P2100" s="59">
        <v>940288.52</v>
      </c>
      <c r="Q2100" s="59">
        <v>940288.52</v>
      </c>
      <c r="R2100" s="59">
        <v>940288.52</v>
      </c>
    </row>
    <row r="2101" spans="2:18" x14ac:dyDescent="0.2">
      <c r="B2101" s="4">
        <v>1991</v>
      </c>
      <c r="C2101" s="59">
        <v>523477.9</v>
      </c>
      <c r="D2101" s="59">
        <v>523477.9</v>
      </c>
      <c r="E2101" s="59">
        <v>523477.9</v>
      </c>
      <c r="F2101" s="59">
        <v>523477.9</v>
      </c>
      <c r="G2101" s="59">
        <v>523477.9</v>
      </c>
      <c r="H2101" s="59">
        <v>523477.9</v>
      </c>
      <c r="I2101" s="59">
        <v>523477.9</v>
      </c>
      <c r="J2101" s="59">
        <v>523477.9</v>
      </c>
      <c r="K2101" s="59">
        <v>523477.9</v>
      </c>
      <c r="L2101" s="59">
        <v>523477.9</v>
      </c>
      <c r="M2101" s="59">
        <v>523477.9</v>
      </c>
      <c r="N2101" s="59">
        <v>523477.9</v>
      </c>
      <c r="O2101" s="59">
        <v>523477.9</v>
      </c>
      <c r="P2101" s="59">
        <v>523477.9</v>
      </c>
      <c r="Q2101" s="59">
        <v>523477.9</v>
      </c>
      <c r="R2101" s="59">
        <v>523477.9</v>
      </c>
    </row>
    <row r="2102" spans="2:18" x14ac:dyDescent="0.2">
      <c r="B2102" s="4">
        <v>1990</v>
      </c>
      <c r="C2102" s="59">
        <v>377289.45</v>
      </c>
      <c r="D2102" s="59">
        <v>377289.45</v>
      </c>
      <c r="E2102" s="59">
        <v>377289.45</v>
      </c>
      <c r="F2102" s="59">
        <v>377289.45</v>
      </c>
      <c r="G2102" s="59">
        <v>377289.45</v>
      </c>
      <c r="H2102" s="59">
        <v>377289.45</v>
      </c>
      <c r="I2102" s="59">
        <v>377289.45</v>
      </c>
      <c r="J2102" s="59">
        <v>377289.45</v>
      </c>
      <c r="K2102" s="59">
        <v>377289.45</v>
      </c>
      <c r="L2102" s="59">
        <v>377289.45</v>
      </c>
      <c r="M2102" s="59">
        <v>377289.45</v>
      </c>
      <c r="N2102" s="59">
        <v>377289.45</v>
      </c>
      <c r="O2102" s="59">
        <v>377289.45</v>
      </c>
      <c r="P2102" s="59">
        <v>377289.45</v>
      </c>
      <c r="Q2102" s="59">
        <v>377289.45</v>
      </c>
      <c r="R2102" s="59">
        <v>377289.45</v>
      </c>
    </row>
    <row r="2103" spans="2:18" x14ac:dyDescent="0.2">
      <c r="B2103" s="4">
        <v>1989</v>
      </c>
      <c r="C2103" s="59">
        <v>108792.27</v>
      </c>
      <c r="D2103" s="59">
        <v>108792.27</v>
      </c>
      <c r="E2103" s="59">
        <v>108792.27</v>
      </c>
      <c r="F2103" s="59">
        <v>108792.27</v>
      </c>
      <c r="G2103" s="59">
        <v>108792.27</v>
      </c>
      <c r="H2103" s="59">
        <v>108792.27</v>
      </c>
      <c r="I2103" s="59">
        <v>108792.27</v>
      </c>
      <c r="J2103" s="59">
        <v>108792.27</v>
      </c>
      <c r="K2103" s="59">
        <v>108792.27</v>
      </c>
      <c r="L2103" s="59">
        <v>108264.6</v>
      </c>
      <c r="M2103" s="59">
        <v>108264.6</v>
      </c>
      <c r="N2103" s="59">
        <v>108264.6</v>
      </c>
      <c r="O2103" s="59">
        <v>108264.6</v>
      </c>
      <c r="P2103" s="59">
        <v>107400.06</v>
      </c>
      <c r="Q2103" s="59">
        <v>107400.06</v>
      </c>
      <c r="R2103" s="59">
        <v>107400.06</v>
      </c>
    </row>
    <row r="2104" spans="2:18" x14ac:dyDescent="0.2">
      <c r="B2104" s="4">
        <v>1988</v>
      </c>
      <c r="C2104" s="59">
        <v>21860.65</v>
      </c>
      <c r="D2104" s="59">
        <v>21860.65</v>
      </c>
      <c r="E2104" s="59">
        <v>21860.65</v>
      </c>
      <c r="F2104" s="59">
        <v>21860.65</v>
      </c>
      <c r="G2104" s="59">
        <v>21860.65</v>
      </c>
      <c r="H2104" s="59">
        <v>20722.48</v>
      </c>
      <c r="I2104" s="59">
        <v>20722.48</v>
      </c>
      <c r="J2104" s="59">
        <v>20722.48</v>
      </c>
      <c r="K2104" s="59">
        <v>20722.48</v>
      </c>
      <c r="L2104" s="59">
        <v>20722.48</v>
      </c>
      <c r="M2104" s="59">
        <v>20722.48</v>
      </c>
      <c r="N2104" s="59">
        <v>20722.48</v>
      </c>
      <c r="O2104" s="59">
        <v>20722.48</v>
      </c>
      <c r="P2104" s="59">
        <v>20722.48</v>
      </c>
      <c r="Q2104" s="59">
        <v>19840.75</v>
      </c>
      <c r="R2104" s="59">
        <v>19840.75</v>
      </c>
    </row>
    <row r="2105" spans="2:18" x14ac:dyDescent="0.2">
      <c r="B2105" s="4">
        <v>1987</v>
      </c>
      <c r="C2105" s="59">
        <v>104666.91</v>
      </c>
      <c r="D2105" s="59">
        <v>104666.91</v>
      </c>
      <c r="E2105" s="59">
        <v>104666.91</v>
      </c>
      <c r="F2105" s="59">
        <v>104666.91</v>
      </c>
      <c r="G2105" s="59">
        <v>104666.91</v>
      </c>
      <c r="H2105" s="59">
        <v>104666.91</v>
      </c>
      <c r="I2105" s="59">
        <v>104666.91</v>
      </c>
      <c r="J2105" s="59">
        <v>104666.91</v>
      </c>
      <c r="K2105" s="59">
        <v>104666.91</v>
      </c>
      <c r="L2105" s="59">
        <v>104666.91</v>
      </c>
      <c r="M2105" s="59">
        <v>104666.91</v>
      </c>
      <c r="N2105" s="59">
        <v>104666.91</v>
      </c>
      <c r="O2105" s="59">
        <v>104666.91</v>
      </c>
      <c r="P2105" s="59">
        <v>104666.91</v>
      </c>
      <c r="Q2105" s="59">
        <v>104666.91</v>
      </c>
      <c r="R2105" s="59">
        <v>104666.91</v>
      </c>
    </row>
    <row r="2106" spans="2:18" x14ac:dyDescent="0.2">
      <c r="B2106" s="4">
        <v>1986</v>
      </c>
      <c r="C2106" s="59">
        <v>236503.85</v>
      </c>
      <c r="D2106" s="59">
        <v>236503.85</v>
      </c>
      <c r="E2106" s="59">
        <v>236503.85</v>
      </c>
      <c r="F2106" s="59">
        <v>236503.85</v>
      </c>
      <c r="G2106" s="59">
        <v>236503.85</v>
      </c>
      <c r="H2106" s="59">
        <v>236503.85</v>
      </c>
      <c r="I2106" s="59">
        <v>236503.85</v>
      </c>
      <c r="J2106" s="59">
        <v>236503.85</v>
      </c>
      <c r="K2106" s="59">
        <v>236503.85</v>
      </c>
      <c r="L2106" s="59">
        <v>236503.85</v>
      </c>
      <c r="M2106" s="59">
        <v>236503.85</v>
      </c>
      <c r="N2106" s="59">
        <v>236503.85</v>
      </c>
      <c r="O2106" s="59">
        <v>236503.85</v>
      </c>
      <c r="P2106" s="59">
        <v>236503.85</v>
      </c>
      <c r="Q2106" s="59">
        <v>233188.18</v>
      </c>
      <c r="R2106" s="59">
        <v>233188.18</v>
      </c>
    </row>
    <row r="2107" spans="2:18" x14ac:dyDescent="0.2">
      <c r="B2107" s="4">
        <v>1985</v>
      </c>
      <c r="C2107" s="59">
        <v>51199.3</v>
      </c>
      <c r="D2107" s="59">
        <v>51199.3</v>
      </c>
      <c r="E2107" s="59">
        <v>51199.3</v>
      </c>
      <c r="F2107" s="59">
        <v>51199.3</v>
      </c>
      <c r="G2107" s="59">
        <v>51199.3</v>
      </c>
      <c r="H2107" s="59">
        <v>51199.3</v>
      </c>
      <c r="I2107" s="59">
        <v>51199.3</v>
      </c>
      <c r="J2107" s="59">
        <v>51199.3</v>
      </c>
      <c r="K2107" s="59">
        <v>51199.3</v>
      </c>
      <c r="L2107" s="59">
        <v>51199.3</v>
      </c>
      <c r="M2107" s="59">
        <v>51199.3</v>
      </c>
      <c r="N2107" s="59">
        <v>51199.3</v>
      </c>
      <c r="O2107" s="59">
        <v>51199.3</v>
      </c>
      <c r="P2107" s="59">
        <v>51199.3</v>
      </c>
      <c r="Q2107" s="59">
        <v>51199.3</v>
      </c>
      <c r="R2107" s="59">
        <v>41953.34</v>
      </c>
    </row>
    <row r="2108" spans="2:18" x14ac:dyDescent="0.2">
      <c r="B2108" s="4">
        <v>1984</v>
      </c>
      <c r="C2108" s="59">
        <v>90496.13</v>
      </c>
      <c r="D2108" s="59">
        <v>90496.13</v>
      </c>
      <c r="E2108" s="59">
        <v>90496.13</v>
      </c>
      <c r="F2108" s="59">
        <v>90496.13</v>
      </c>
      <c r="G2108" s="59">
        <v>90496.13</v>
      </c>
      <c r="H2108" s="59">
        <v>90496.13</v>
      </c>
      <c r="I2108" s="59">
        <v>90496.13</v>
      </c>
      <c r="J2108" s="59">
        <v>90496.13</v>
      </c>
      <c r="K2108" s="59">
        <v>89187.54</v>
      </c>
      <c r="L2108" s="59">
        <v>89187.54</v>
      </c>
      <c r="M2108" s="59">
        <v>86230.89</v>
      </c>
      <c r="N2108" s="59">
        <v>86230.89</v>
      </c>
      <c r="O2108" s="59">
        <v>86230.89</v>
      </c>
      <c r="P2108" s="59">
        <v>86230.89</v>
      </c>
      <c r="Q2108" s="59">
        <v>86230.89</v>
      </c>
      <c r="R2108" s="59">
        <v>86230.89</v>
      </c>
    </row>
    <row r="2109" spans="2:18" x14ac:dyDescent="0.2">
      <c r="B2109" s="4">
        <v>1983</v>
      </c>
      <c r="C2109" s="59">
        <v>100099.11</v>
      </c>
      <c r="D2109" s="59">
        <v>100099.11</v>
      </c>
      <c r="E2109" s="59">
        <v>100099.11</v>
      </c>
      <c r="F2109" s="59">
        <v>100099.11</v>
      </c>
      <c r="G2109" s="59">
        <v>100099.11</v>
      </c>
      <c r="H2109" s="59">
        <v>100099.11</v>
      </c>
      <c r="I2109" s="59">
        <v>100099.11</v>
      </c>
      <c r="J2109" s="59">
        <v>100099.11</v>
      </c>
      <c r="K2109" s="59">
        <v>100099.11</v>
      </c>
      <c r="L2109" s="59">
        <v>100099.11</v>
      </c>
      <c r="M2109" s="59">
        <v>100099.11</v>
      </c>
      <c r="N2109" s="59">
        <v>100099.11</v>
      </c>
      <c r="O2109" s="59">
        <v>100099.11</v>
      </c>
      <c r="P2109" s="59">
        <v>100099.11</v>
      </c>
      <c r="Q2109" s="59">
        <v>100099.11</v>
      </c>
      <c r="R2109" s="59">
        <v>99256.08</v>
      </c>
    </row>
    <row r="2110" spans="2:18" x14ac:dyDescent="0.2">
      <c r="B2110" s="4">
        <v>1982</v>
      </c>
      <c r="C2110" s="59">
        <v>4125.3599999999997</v>
      </c>
      <c r="D2110" s="59">
        <v>4125.3599999999997</v>
      </c>
      <c r="E2110" s="59">
        <v>4125.3599999999997</v>
      </c>
      <c r="F2110" s="59">
        <v>4125.3599999999997</v>
      </c>
      <c r="G2110" s="59">
        <v>4125.3599999999997</v>
      </c>
      <c r="H2110" s="59">
        <v>4125.3599999999997</v>
      </c>
      <c r="I2110" s="59">
        <v>4125.3599999999997</v>
      </c>
      <c r="J2110" s="59">
        <v>4125.3599999999997</v>
      </c>
      <c r="K2110" s="59">
        <v>4125.3599999999997</v>
      </c>
      <c r="L2110" s="59">
        <v>4125.3599999999997</v>
      </c>
      <c r="M2110" s="59">
        <v>3896.84</v>
      </c>
      <c r="N2110" s="59">
        <v>3896.84</v>
      </c>
      <c r="O2110" s="59">
        <v>3896.84</v>
      </c>
      <c r="P2110" s="59">
        <v>3896.84</v>
      </c>
      <c r="Q2110" s="59">
        <v>3896.84</v>
      </c>
      <c r="R2110" s="59">
        <v>2757.85</v>
      </c>
    </row>
    <row r="2111" spans="2:18" x14ac:dyDescent="0.2">
      <c r="B2111" s="4">
        <v>1981</v>
      </c>
      <c r="C2111" s="59">
        <v>478217.37</v>
      </c>
      <c r="D2111" s="59">
        <v>478217.37</v>
      </c>
      <c r="E2111" s="59">
        <v>478217.37</v>
      </c>
      <c r="F2111" s="59">
        <v>478217.37</v>
      </c>
      <c r="G2111" s="59">
        <v>478217.37</v>
      </c>
      <c r="H2111" s="59">
        <v>457558.62</v>
      </c>
      <c r="I2111" s="59">
        <v>457558.62</v>
      </c>
      <c r="J2111" s="59">
        <v>457558.62</v>
      </c>
      <c r="K2111" s="59">
        <v>457558.62</v>
      </c>
      <c r="L2111" s="59">
        <v>457558.62</v>
      </c>
      <c r="M2111" s="59">
        <v>457558.62</v>
      </c>
      <c r="N2111" s="59">
        <v>457558.62</v>
      </c>
      <c r="O2111" s="59">
        <v>452520.35</v>
      </c>
      <c r="P2111" s="59">
        <v>447140.02</v>
      </c>
      <c r="Q2111" s="59">
        <v>444449.86</v>
      </c>
      <c r="R2111" s="59">
        <v>444449.86</v>
      </c>
    </row>
    <row r="2112" spans="2:18" x14ac:dyDescent="0.2">
      <c r="B2112" s="4">
        <v>1980</v>
      </c>
      <c r="C2112" s="59">
        <v>16999.96</v>
      </c>
      <c r="D2112" s="59">
        <v>16999.96</v>
      </c>
      <c r="E2112" s="59">
        <v>16999.96</v>
      </c>
      <c r="F2112" s="59">
        <v>16999.96</v>
      </c>
      <c r="G2112" s="59">
        <v>16999.96</v>
      </c>
      <c r="H2112" s="59">
        <v>16999.96</v>
      </c>
      <c r="I2112" s="59">
        <v>16999.96</v>
      </c>
      <c r="J2112" s="59">
        <v>16999.96</v>
      </c>
      <c r="K2112" s="59">
        <v>16999.96</v>
      </c>
      <c r="L2112" s="59">
        <v>16999.96</v>
      </c>
      <c r="M2112" s="59">
        <v>16999.96</v>
      </c>
      <c r="N2112" s="59">
        <v>16999.96</v>
      </c>
      <c r="O2112" s="59">
        <v>16999.96</v>
      </c>
      <c r="P2112" s="59">
        <v>16999.96</v>
      </c>
      <c r="Q2112" s="59">
        <v>13910.19</v>
      </c>
      <c r="R2112" s="59">
        <v>13910.19</v>
      </c>
    </row>
    <row r="2113" spans="2:18" x14ac:dyDescent="0.2">
      <c r="B2113" s="4">
        <v>1979</v>
      </c>
      <c r="C2113" s="59">
        <v>549607.23</v>
      </c>
      <c r="D2113" s="59">
        <v>549607.23</v>
      </c>
      <c r="E2113" s="59">
        <v>549607.23</v>
      </c>
      <c r="F2113" s="59">
        <v>549607.23</v>
      </c>
      <c r="G2113" s="59">
        <v>549607.23</v>
      </c>
      <c r="H2113" s="59">
        <v>549607.23</v>
      </c>
      <c r="I2113" s="59">
        <v>549607.23</v>
      </c>
      <c r="J2113" s="59">
        <v>549607.23</v>
      </c>
      <c r="K2113" s="59">
        <v>549607.23</v>
      </c>
      <c r="L2113" s="59">
        <v>549607.23</v>
      </c>
      <c r="M2113" s="59">
        <v>549607.23</v>
      </c>
      <c r="N2113" s="59">
        <v>549607.23</v>
      </c>
      <c r="O2113" s="59">
        <v>549607.23</v>
      </c>
      <c r="P2113" s="59">
        <v>549607.23</v>
      </c>
      <c r="Q2113" s="59">
        <v>547762.99</v>
      </c>
      <c r="R2113" s="59">
        <v>547762.99</v>
      </c>
    </row>
    <row r="2114" spans="2:18" x14ac:dyDescent="0.2">
      <c r="B2114" s="4">
        <v>1978</v>
      </c>
      <c r="C2114" s="59">
        <v>473244.51</v>
      </c>
      <c r="D2114" s="59">
        <v>473244.51</v>
      </c>
      <c r="E2114" s="59">
        <v>473244.51</v>
      </c>
      <c r="F2114" s="59">
        <v>473244.51</v>
      </c>
      <c r="G2114" s="59">
        <v>473244.51</v>
      </c>
      <c r="H2114" s="59">
        <v>473244.51</v>
      </c>
      <c r="I2114" s="59">
        <v>473244.51</v>
      </c>
      <c r="J2114" s="59">
        <v>473244.51</v>
      </c>
      <c r="K2114" s="59">
        <v>473244.51</v>
      </c>
      <c r="L2114" s="59">
        <v>473244.51</v>
      </c>
      <c r="M2114" s="59">
        <v>473244.51</v>
      </c>
      <c r="N2114" s="59">
        <v>473244.51</v>
      </c>
      <c r="O2114" s="59">
        <v>473244.51</v>
      </c>
      <c r="P2114" s="59">
        <v>472528.44</v>
      </c>
      <c r="Q2114" s="59">
        <v>472528.44</v>
      </c>
      <c r="R2114" s="59">
        <v>472528.44</v>
      </c>
    </row>
    <row r="2115" spans="2:18" x14ac:dyDescent="0.2">
      <c r="B2115" s="4">
        <v>1977</v>
      </c>
      <c r="C2115" s="59">
        <v>390107.97</v>
      </c>
      <c r="D2115" s="59">
        <v>390107.97</v>
      </c>
      <c r="E2115" s="59">
        <v>390107.97</v>
      </c>
      <c r="F2115" s="59">
        <v>390107.97</v>
      </c>
      <c r="G2115" s="59">
        <v>390107.97</v>
      </c>
      <c r="H2115" s="59">
        <v>388753.01</v>
      </c>
      <c r="I2115" s="59">
        <v>388753.01</v>
      </c>
      <c r="J2115" s="59">
        <v>384920.53</v>
      </c>
      <c r="K2115" s="59">
        <v>384920.53</v>
      </c>
      <c r="L2115" s="59">
        <v>384920.53</v>
      </c>
      <c r="M2115" s="59">
        <v>384920.53</v>
      </c>
      <c r="N2115" s="59">
        <v>384920.53</v>
      </c>
      <c r="O2115" s="59">
        <v>383330.99</v>
      </c>
      <c r="P2115" s="59">
        <v>382333.18</v>
      </c>
      <c r="Q2115" s="59">
        <v>373468.26</v>
      </c>
      <c r="R2115" s="59">
        <v>373468.26</v>
      </c>
    </row>
    <row r="2116" spans="2:18" x14ac:dyDescent="0.2">
      <c r="B2116" s="4">
        <v>1976</v>
      </c>
      <c r="C2116" s="59">
        <v>45185.75</v>
      </c>
      <c r="D2116" s="59">
        <v>45185.75</v>
      </c>
      <c r="E2116" s="59">
        <v>45185.75</v>
      </c>
      <c r="F2116" s="59">
        <v>45185.75</v>
      </c>
      <c r="G2116" s="59">
        <v>45185.75</v>
      </c>
      <c r="H2116" s="59">
        <v>45185.75</v>
      </c>
      <c r="I2116" s="59">
        <v>45185.75</v>
      </c>
      <c r="J2116" s="59">
        <v>45185.75</v>
      </c>
      <c r="K2116" s="59">
        <v>45185.75</v>
      </c>
      <c r="L2116" s="59">
        <v>32440.3</v>
      </c>
      <c r="M2116" s="59">
        <v>32440.3</v>
      </c>
      <c r="N2116" s="59">
        <v>32313.38</v>
      </c>
      <c r="O2116" s="59">
        <v>30309.38</v>
      </c>
      <c r="P2116" s="59">
        <v>29608.87</v>
      </c>
      <c r="Q2116" s="59">
        <v>28908.36</v>
      </c>
      <c r="R2116" s="59">
        <v>28908.36</v>
      </c>
    </row>
    <row r="2117" spans="2:18" x14ac:dyDescent="0.2">
      <c r="B2117" s="4">
        <v>1975</v>
      </c>
      <c r="C2117" s="59">
        <v>581656.65</v>
      </c>
      <c r="D2117" s="59">
        <v>581656.65</v>
      </c>
      <c r="E2117" s="59">
        <v>581656.65</v>
      </c>
      <c r="F2117" s="59">
        <v>581656.65</v>
      </c>
      <c r="G2117" s="59">
        <v>581656.65</v>
      </c>
      <c r="H2117" s="59">
        <v>581656.65</v>
      </c>
      <c r="I2117" s="59">
        <v>581656.65</v>
      </c>
      <c r="J2117" s="59">
        <v>581656.65</v>
      </c>
      <c r="K2117" s="59">
        <v>581656.65</v>
      </c>
      <c r="L2117" s="59">
        <v>575072.66</v>
      </c>
      <c r="M2117" s="59">
        <v>571231.01</v>
      </c>
      <c r="N2117" s="59">
        <v>571231.01</v>
      </c>
      <c r="O2117" s="59">
        <v>571231.01</v>
      </c>
      <c r="P2117" s="59">
        <v>571231.01</v>
      </c>
      <c r="Q2117" s="59">
        <v>570630.09</v>
      </c>
      <c r="R2117" s="59">
        <v>570630.09</v>
      </c>
    </row>
    <row r="2118" spans="2:18" x14ac:dyDescent="0.2">
      <c r="B2118" s="4">
        <v>1974</v>
      </c>
      <c r="C2118" s="59">
        <v>1594381.95</v>
      </c>
      <c r="D2118" s="59">
        <v>1594381.95</v>
      </c>
      <c r="E2118" s="59">
        <v>1594381.95</v>
      </c>
      <c r="F2118" s="59">
        <v>1594381.95</v>
      </c>
      <c r="G2118" s="59">
        <v>1594381.95</v>
      </c>
      <c r="H2118" s="59">
        <v>1594381.95</v>
      </c>
      <c r="I2118" s="59">
        <v>1594381.95</v>
      </c>
      <c r="J2118" s="59">
        <v>1594381.95</v>
      </c>
      <c r="K2118" s="59">
        <v>1594381.95</v>
      </c>
      <c r="L2118" s="59">
        <v>1594381.95</v>
      </c>
      <c r="M2118" s="59">
        <v>1584149.68</v>
      </c>
      <c r="N2118" s="59">
        <v>1584149.68</v>
      </c>
      <c r="O2118" s="59">
        <v>1584149.68</v>
      </c>
      <c r="P2118" s="59">
        <v>1583632.08</v>
      </c>
      <c r="Q2118" s="59">
        <v>1582596.88</v>
      </c>
      <c r="R2118" s="59">
        <v>1573280</v>
      </c>
    </row>
    <row r="2119" spans="2:18" x14ac:dyDescent="0.2">
      <c r="B2119" s="4">
        <v>1973</v>
      </c>
      <c r="C2119" s="59">
        <v>41957.75</v>
      </c>
      <c r="D2119" s="59">
        <v>41957.75</v>
      </c>
      <c r="E2119" s="59">
        <v>41957.75</v>
      </c>
      <c r="F2119" s="59">
        <v>41957.75</v>
      </c>
      <c r="G2119" s="59">
        <v>41957.75</v>
      </c>
      <c r="H2119" s="59">
        <v>41957.75</v>
      </c>
      <c r="I2119" s="59">
        <v>41957.75</v>
      </c>
      <c r="J2119" s="59">
        <v>41957.75</v>
      </c>
      <c r="K2119" s="59">
        <v>41957.75</v>
      </c>
      <c r="L2119" s="59">
        <v>41957.75</v>
      </c>
      <c r="M2119" s="59">
        <v>41957.75</v>
      </c>
      <c r="N2119" s="59">
        <v>41957.75</v>
      </c>
      <c r="O2119" s="59">
        <v>41957.75</v>
      </c>
      <c r="P2119" s="59">
        <v>26111.94</v>
      </c>
      <c r="Q2119" s="59">
        <v>9473.84</v>
      </c>
      <c r="R2119" s="59">
        <v>9473.84</v>
      </c>
    </row>
    <row r="2120" spans="2:18" x14ac:dyDescent="0.2">
      <c r="B2120" s="4">
        <v>1972</v>
      </c>
      <c r="C2120" s="59">
        <v>164422.26999999999</v>
      </c>
      <c r="D2120" s="59">
        <v>164422.26999999999</v>
      </c>
      <c r="E2120" s="59">
        <v>164422.26999999999</v>
      </c>
      <c r="F2120" s="59">
        <v>164422.26999999999</v>
      </c>
      <c r="G2120" s="59">
        <v>164422.26999999999</v>
      </c>
      <c r="H2120" s="59">
        <v>164422.26999999999</v>
      </c>
      <c r="I2120" s="59">
        <v>164422.26999999999</v>
      </c>
      <c r="J2120" s="59">
        <v>157170.29999999999</v>
      </c>
      <c r="K2120" s="59">
        <v>148191.67999999999</v>
      </c>
      <c r="L2120" s="59">
        <v>148191.67999999999</v>
      </c>
      <c r="M2120" s="59">
        <v>134303.31</v>
      </c>
      <c r="N2120" s="59">
        <v>134303.31</v>
      </c>
      <c r="O2120" s="59">
        <v>134303.31</v>
      </c>
      <c r="P2120" s="59">
        <v>134303.31</v>
      </c>
      <c r="Q2120" s="59">
        <v>134303.31</v>
      </c>
      <c r="R2120" s="59">
        <v>134303.31</v>
      </c>
    </row>
    <row r="2121" spans="2:18" x14ac:dyDescent="0.2">
      <c r="B2121" s="4">
        <v>1971</v>
      </c>
      <c r="C2121" s="59">
        <v>33893.980000000003</v>
      </c>
      <c r="D2121" s="59">
        <v>33893.980000000003</v>
      </c>
      <c r="E2121" s="59">
        <v>33893.980000000003</v>
      </c>
      <c r="F2121" s="59">
        <v>33893.980000000003</v>
      </c>
      <c r="G2121" s="59">
        <v>33893.980000000003</v>
      </c>
      <c r="H2121" s="59">
        <v>33893.980000000003</v>
      </c>
      <c r="I2121" s="59">
        <v>33893.980000000003</v>
      </c>
      <c r="J2121" s="59">
        <v>33893.980000000003</v>
      </c>
      <c r="K2121" s="59">
        <v>33893.980000000003</v>
      </c>
      <c r="L2121" s="59">
        <v>33893.980000000003</v>
      </c>
      <c r="M2121" s="59">
        <v>33695.24</v>
      </c>
      <c r="N2121" s="59">
        <v>33198.400000000001</v>
      </c>
      <c r="O2121" s="59">
        <v>33198.400000000001</v>
      </c>
      <c r="P2121" s="59">
        <v>33198.400000000001</v>
      </c>
      <c r="Q2121" s="59">
        <v>29532.44</v>
      </c>
      <c r="R2121" s="59">
        <v>29532.44</v>
      </c>
    </row>
    <row r="2122" spans="2:18" x14ac:dyDescent="0.2">
      <c r="B2122" s="4">
        <v>1970</v>
      </c>
      <c r="C2122" s="59">
        <v>115360.44</v>
      </c>
      <c r="D2122" s="59">
        <v>115360.44</v>
      </c>
      <c r="E2122" s="59">
        <v>115360.44</v>
      </c>
      <c r="F2122" s="59">
        <v>115360.44</v>
      </c>
      <c r="G2122" s="59">
        <v>115360.44</v>
      </c>
      <c r="H2122" s="59">
        <v>115360.44</v>
      </c>
      <c r="I2122" s="59">
        <v>115360.44</v>
      </c>
      <c r="J2122" s="59">
        <v>115360.44</v>
      </c>
      <c r="K2122" s="59">
        <v>113287.15</v>
      </c>
      <c r="L2122" s="59">
        <v>113287.15</v>
      </c>
      <c r="M2122" s="59">
        <v>113287.15</v>
      </c>
      <c r="N2122" s="59">
        <v>113287.15</v>
      </c>
      <c r="O2122" s="59">
        <v>113287.15</v>
      </c>
      <c r="P2122" s="59">
        <v>113287.15</v>
      </c>
      <c r="Q2122" s="59">
        <v>113287.15</v>
      </c>
      <c r="R2122" s="59">
        <v>113287.15</v>
      </c>
    </row>
    <row r="2123" spans="2:18" x14ac:dyDescent="0.2">
      <c r="B2123" s="4">
        <v>1969</v>
      </c>
      <c r="C2123" s="59">
        <v>168211.12</v>
      </c>
      <c r="D2123" s="59">
        <v>168211.12</v>
      </c>
      <c r="E2123" s="59">
        <v>168211.12</v>
      </c>
      <c r="F2123" s="59">
        <v>168211.12</v>
      </c>
      <c r="G2123" s="59">
        <v>168211.12</v>
      </c>
      <c r="H2123" s="59">
        <v>168211.12</v>
      </c>
      <c r="I2123" s="59">
        <v>168211.12</v>
      </c>
      <c r="J2123" s="59">
        <v>168211.12</v>
      </c>
      <c r="K2123" s="59">
        <v>168211.12</v>
      </c>
      <c r="L2123" s="59">
        <v>168211.12</v>
      </c>
      <c r="M2123" s="59">
        <v>168211.12</v>
      </c>
      <c r="N2123" s="59">
        <v>168211.12</v>
      </c>
      <c r="O2123" s="59">
        <v>168211.12</v>
      </c>
      <c r="P2123" s="59">
        <v>168211.12</v>
      </c>
      <c r="Q2123" s="59">
        <v>168211.12</v>
      </c>
      <c r="R2123" s="59">
        <v>168211.12</v>
      </c>
    </row>
    <row r="2124" spans="2:18" x14ac:dyDescent="0.2">
      <c r="B2124" s="4">
        <v>1968</v>
      </c>
      <c r="C2124" s="59">
        <v>555619.54</v>
      </c>
      <c r="D2124" s="59">
        <v>555619.54</v>
      </c>
      <c r="E2124" s="59">
        <v>555619.54</v>
      </c>
      <c r="F2124" s="59">
        <v>555619.54</v>
      </c>
      <c r="G2124" s="59">
        <v>555619.54</v>
      </c>
      <c r="H2124" s="59">
        <v>555619.54</v>
      </c>
      <c r="I2124" s="59">
        <v>555619.54</v>
      </c>
      <c r="J2124" s="59">
        <v>555619.54</v>
      </c>
      <c r="K2124" s="59">
        <v>555619.54</v>
      </c>
      <c r="L2124" s="59">
        <v>555619.54</v>
      </c>
      <c r="M2124" s="59">
        <v>555619.54</v>
      </c>
      <c r="N2124" s="59">
        <v>555619.54</v>
      </c>
      <c r="O2124" s="59">
        <v>555619.54</v>
      </c>
      <c r="P2124" s="59">
        <v>555619.54</v>
      </c>
      <c r="Q2124" s="59">
        <v>555619.54</v>
      </c>
      <c r="R2124" s="59">
        <v>555619.54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99923.38</v>
      </c>
      <c r="D2130" s="59">
        <v>99923.38</v>
      </c>
      <c r="E2130" s="59">
        <v>99923.38</v>
      </c>
      <c r="F2130" s="59">
        <v>99923.38</v>
      </c>
      <c r="G2130" s="59">
        <v>99923.38</v>
      </c>
      <c r="H2130" s="59">
        <v>99923.38</v>
      </c>
      <c r="I2130" s="59">
        <v>99923.38</v>
      </c>
      <c r="J2130" s="59">
        <v>99923.38</v>
      </c>
      <c r="K2130" s="59">
        <v>99923.38</v>
      </c>
      <c r="L2130" s="59">
        <v>99923.38</v>
      </c>
      <c r="M2130" s="59">
        <v>99923.38</v>
      </c>
      <c r="N2130" s="59">
        <v>99923.38</v>
      </c>
      <c r="O2130" s="59">
        <v>99923.38</v>
      </c>
      <c r="P2130" s="59">
        <v>99923.38</v>
      </c>
      <c r="Q2130" s="59">
        <v>99923.38</v>
      </c>
      <c r="R2130" s="59">
        <v>99923.38</v>
      </c>
    </row>
    <row r="2131" spans="2:18" x14ac:dyDescent="0.2">
      <c r="B2131" s="4">
        <v>1961</v>
      </c>
      <c r="C2131" s="59">
        <v>11572.19</v>
      </c>
      <c r="D2131" s="59">
        <v>11572.19</v>
      </c>
      <c r="E2131" s="59">
        <v>11572.19</v>
      </c>
      <c r="F2131" s="59">
        <v>11572.19</v>
      </c>
      <c r="G2131" s="59">
        <v>11572.19</v>
      </c>
      <c r="H2131" s="59">
        <v>11572.19</v>
      </c>
      <c r="I2131" s="59">
        <v>11572.19</v>
      </c>
      <c r="J2131" s="59">
        <v>11572.19</v>
      </c>
      <c r="K2131" s="59">
        <v>11572.19</v>
      </c>
      <c r="L2131" s="59">
        <v>11572.19</v>
      </c>
      <c r="M2131" s="59">
        <v>11572.19</v>
      </c>
      <c r="N2131" s="59">
        <v>11572.19</v>
      </c>
      <c r="O2131" s="59">
        <v>11572.19</v>
      </c>
      <c r="P2131" s="59">
        <v>11572.19</v>
      </c>
      <c r="Q2131" s="59">
        <v>11572.19</v>
      </c>
      <c r="R2131" s="59">
        <v>11572.19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9523970.0300000012</v>
      </c>
      <c r="E2163" s="6">
        <f>SUM(E2084:E2162)</f>
        <v>9523970.0300000012</v>
      </c>
      <c r="F2163" s="6">
        <f>SUM(F2083:F2162)</f>
        <v>9523970.0300000012</v>
      </c>
      <c r="G2163" s="6">
        <f>SUM(G2082:G2162)</f>
        <v>9557310.0300000012</v>
      </c>
      <c r="H2163" s="6">
        <f>SUM(H2076:H2162)</f>
        <v>9534158.1500000022</v>
      </c>
      <c r="I2163" s="6">
        <f>SUM(I2076:I2162)</f>
        <v>9534158.1500000022</v>
      </c>
      <c r="J2163" s="6">
        <f t="shared" ref="J2163:L2163" si="22">SUM(J2076:J2162)</f>
        <v>9523073.700000003</v>
      </c>
      <c r="K2163" s="6">
        <f>SUM(K2076:K2162)</f>
        <v>9510713.200000003</v>
      </c>
      <c r="L2163" s="6">
        <f t="shared" si="22"/>
        <v>9487971.3800000027</v>
      </c>
      <c r="M2163" s="6">
        <f>SUM(M2076:M2162)</f>
        <v>9456625.1799999997</v>
      </c>
      <c r="N2163" s="13">
        <f>SUM(N2072:N2162)</f>
        <v>9456001.4200000018</v>
      </c>
      <c r="O2163" s="13">
        <f>SUM(O2072:O2162)</f>
        <v>9444446.2799999975</v>
      </c>
      <c r="P2163" s="13">
        <f>SUM(P2072:P2162)</f>
        <v>9419423.6099999994</v>
      </c>
      <c r="Q2163" s="13">
        <f>SUM(Q2072:Q2162)</f>
        <v>9374122.6099999994</v>
      </c>
      <c r="R2163" s="13">
        <f>SUM(R2071:R2162)</f>
        <v>9482804.6799999997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>
        <v>918640.57</v>
      </c>
      <c r="D2594" s="59">
        <v>918640.57</v>
      </c>
      <c r="E2594" s="59">
        <v>918640.57</v>
      </c>
      <c r="F2594" s="59">
        <v>918640.57</v>
      </c>
      <c r="G2594" s="59">
        <v>918640.57</v>
      </c>
      <c r="H2594" s="59">
        <v>918640.57</v>
      </c>
      <c r="I2594" s="59">
        <v>918412.04</v>
      </c>
      <c r="J2594" s="59">
        <v>893658.44</v>
      </c>
      <c r="K2594" s="59">
        <v>893658.44</v>
      </c>
      <c r="L2594" s="59">
        <v>881831.75</v>
      </c>
      <c r="M2594" s="59">
        <v>881831.75</v>
      </c>
      <c r="N2594" s="59">
        <v>857577.99</v>
      </c>
      <c r="O2594" s="59">
        <v>846414.89</v>
      </c>
      <c r="P2594" s="59">
        <v>846414.89</v>
      </c>
      <c r="Q2594" s="59">
        <v>846414.89</v>
      </c>
      <c r="R2594" s="59">
        <v>846024.21</v>
      </c>
    </row>
    <row r="2595" spans="2:18" x14ac:dyDescent="0.2">
      <c r="B2595" s="4">
        <v>1967</v>
      </c>
      <c r="C2595" s="59">
        <v>569973.57999999996</v>
      </c>
      <c r="D2595" s="59">
        <v>569973.57999999996</v>
      </c>
      <c r="E2595" s="59">
        <v>569973.57999999996</v>
      </c>
      <c r="F2595" s="59">
        <v>569973.57999999996</v>
      </c>
      <c r="G2595" s="59">
        <v>569973.57999999996</v>
      </c>
      <c r="H2595" s="59">
        <v>556721.88</v>
      </c>
      <c r="I2595" s="59">
        <v>556721.88</v>
      </c>
      <c r="J2595" s="59">
        <v>556721.88</v>
      </c>
      <c r="K2595" s="59">
        <v>556721.88</v>
      </c>
      <c r="L2595" s="59">
        <v>556721.88</v>
      </c>
      <c r="M2595" s="59">
        <v>556721.88</v>
      </c>
      <c r="N2595" s="59">
        <v>556721.88</v>
      </c>
      <c r="O2595" s="59">
        <v>553790.13</v>
      </c>
      <c r="P2595" s="59">
        <v>553790.13</v>
      </c>
      <c r="Q2595" s="59">
        <v>553790.13</v>
      </c>
      <c r="R2595" s="59">
        <v>553790.13</v>
      </c>
    </row>
    <row r="2596" spans="2:18" x14ac:dyDescent="0.2">
      <c r="B2596" s="4">
        <v>1966</v>
      </c>
      <c r="C2596" s="59">
        <v>796414.75</v>
      </c>
      <c r="D2596" s="59">
        <v>796414.75</v>
      </c>
      <c r="E2596" s="59">
        <v>796414.75</v>
      </c>
      <c r="F2596" s="59">
        <v>796414.75</v>
      </c>
      <c r="G2596" s="59">
        <v>796414.75</v>
      </c>
      <c r="H2596" s="59">
        <v>766290.98</v>
      </c>
      <c r="I2596" s="59">
        <v>766290.98</v>
      </c>
      <c r="J2596" s="59">
        <v>766290.98</v>
      </c>
      <c r="K2596" s="59">
        <v>766290.98</v>
      </c>
      <c r="L2596" s="59">
        <v>758955.63</v>
      </c>
      <c r="M2596" s="59">
        <v>758955.63</v>
      </c>
      <c r="N2596" s="59">
        <v>758955.63</v>
      </c>
      <c r="O2596" s="59">
        <v>758955.63</v>
      </c>
      <c r="P2596" s="59">
        <v>758955.63</v>
      </c>
      <c r="Q2596" s="59">
        <v>758955.63</v>
      </c>
      <c r="R2596" s="59">
        <v>758955.63</v>
      </c>
    </row>
    <row r="2597" spans="2:18" x14ac:dyDescent="0.2">
      <c r="B2597" s="4">
        <v>1965</v>
      </c>
      <c r="C2597" s="59">
        <v>344010.73</v>
      </c>
      <c r="D2597" s="59">
        <v>344010.73</v>
      </c>
      <c r="E2597" s="59">
        <v>344010.73</v>
      </c>
      <c r="F2597" s="59">
        <v>344010.73</v>
      </c>
      <c r="G2597" s="59">
        <v>344010.73</v>
      </c>
      <c r="H2597" s="59">
        <v>336137.21</v>
      </c>
      <c r="I2597" s="59">
        <v>336137.21</v>
      </c>
      <c r="J2597" s="59">
        <v>336137.21</v>
      </c>
      <c r="K2597" s="59">
        <v>336137.21</v>
      </c>
      <c r="L2597" s="59">
        <v>336137.21</v>
      </c>
      <c r="M2597" s="59">
        <v>336137.21</v>
      </c>
      <c r="N2597" s="59">
        <v>336137.21</v>
      </c>
      <c r="O2597" s="59">
        <v>336137.21</v>
      </c>
      <c r="P2597" s="59">
        <v>336137.21</v>
      </c>
      <c r="Q2597" s="59">
        <v>336137.21</v>
      </c>
      <c r="R2597" s="59">
        <v>336137.21</v>
      </c>
    </row>
    <row r="2598" spans="2:18" x14ac:dyDescent="0.2">
      <c r="B2598" s="4">
        <v>1964</v>
      </c>
      <c r="C2598" s="59">
        <v>309836.64</v>
      </c>
      <c r="D2598" s="59">
        <v>309836.64</v>
      </c>
      <c r="E2598" s="59">
        <v>309836.64</v>
      </c>
      <c r="F2598" s="59">
        <v>309836.64</v>
      </c>
      <c r="G2598" s="59">
        <v>309836.64</v>
      </c>
      <c r="H2598" s="59">
        <v>304034.84999999998</v>
      </c>
      <c r="I2598" s="59">
        <v>304034.84999999998</v>
      </c>
      <c r="J2598" s="59">
        <v>304034.84999999998</v>
      </c>
      <c r="K2598" s="59">
        <v>304034.84999999998</v>
      </c>
      <c r="L2598" s="59">
        <v>304034.84999999998</v>
      </c>
      <c r="M2598" s="59">
        <v>304034.84999999998</v>
      </c>
      <c r="N2598" s="59">
        <v>304034.84999999998</v>
      </c>
      <c r="O2598" s="59">
        <v>304034.84999999998</v>
      </c>
      <c r="P2598" s="59">
        <v>304034.84999999998</v>
      </c>
      <c r="Q2598" s="59">
        <v>304034.84999999998</v>
      </c>
      <c r="R2598" s="59">
        <v>304034.84999999998</v>
      </c>
    </row>
    <row r="2599" spans="2:18" x14ac:dyDescent="0.2">
      <c r="B2599" s="4">
        <v>1963</v>
      </c>
      <c r="C2599" s="59">
        <v>34093.4</v>
      </c>
      <c r="D2599" s="59">
        <v>34093.4</v>
      </c>
      <c r="E2599" s="59">
        <v>34093.4</v>
      </c>
      <c r="F2599" s="59">
        <v>34093.4</v>
      </c>
      <c r="G2599" s="59">
        <v>34093.4</v>
      </c>
      <c r="H2599" s="59">
        <v>34093.4</v>
      </c>
      <c r="I2599" s="59">
        <v>34093.4</v>
      </c>
      <c r="J2599" s="59">
        <v>34093.4</v>
      </c>
      <c r="K2599" s="59">
        <v>34093.4</v>
      </c>
      <c r="L2599" s="59">
        <v>34093.4</v>
      </c>
      <c r="M2599" s="59">
        <v>34093.4</v>
      </c>
      <c r="N2599" s="59">
        <v>34093.4</v>
      </c>
      <c r="O2599" s="59">
        <v>34093.4</v>
      </c>
      <c r="P2599" s="59">
        <v>34093.4</v>
      </c>
      <c r="Q2599" s="59">
        <v>34093.4</v>
      </c>
      <c r="R2599" s="59">
        <v>34093.4</v>
      </c>
    </row>
    <row r="2600" spans="2:18" x14ac:dyDescent="0.2">
      <c r="B2600" s="4">
        <v>1962</v>
      </c>
      <c r="C2600" s="59">
        <v>150585.57</v>
      </c>
      <c r="D2600" s="59">
        <v>150585.57</v>
      </c>
      <c r="E2600" s="59">
        <v>150585.57</v>
      </c>
      <c r="F2600" s="59">
        <v>150585.57</v>
      </c>
      <c r="G2600" s="59">
        <v>150585.57</v>
      </c>
      <c r="H2600" s="59">
        <v>150585.57</v>
      </c>
      <c r="I2600" s="59">
        <v>150585.57</v>
      </c>
      <c r="J2600" s="59">
        <v>150585.57</v>
      </c>
      <c r="K2600" s="59">
        <v>150585.57</v>
      </c>
      <c r="L2600" s="59">
        <v>150585.57</v>
      </c>
      <c r="M2600" s="59">
        <v>150585.57</v>
      </c>
      <c r="N2600" s="59">
        <v>150585.57</v>
      </c>
      <c r="O2600" s="59">
        <v>150585.57</v>
      </c>
      <c r="P2600" s="59">
        <v>150585.57</v>
      </c>
      <c r="Q2600" s="59">
        <v>150585.57</v>
      </c>
      <c r="R2600" s="59">
        <v>150585.57</v>
      </c>
    </row>
    <row r="2601" spans="2:18" x14ac:dyDescent="0.2">
      <c r="B2601" s="4">
        <v>1961</v>
      </c>
      <c r="C2601" s="59">
        <v>226052.19</v>
      </c>
      <c r="D2601" s="59">
        <v>226052.19</v>
      </c>
      <c r="E2601" s="59">
        <v>226052.19</v>
      </c>
      <c r="F2601" s="59">
        <v>226052.19</v>
      </c>
      <c r="G2601" s="59">
        <v>226052.19</v>
      </c>
      <c r="H2601" s="59">
        <v>226052.19</v>
      </c>
      <c r="I2601" s="59">
        <v>226052.19</v>
      </c>
      <c r="J2601" s="59">
        <v>226052.19</v>
      </c>
      <c r="K2601" s="59">
        <v>226052.19</v>
      </c>
      <c r="L2601" s="59">
        <v>226052.19</v>
      </c>
      <c r="M2601" s="59">
        <v>226052.19</v>
      </c>
      <c r="N2601" s="59">
        <v>226052.19</v>
      </c>
      <c r="O2601" s="59">
        <v>226052.19</v>
      </c>
      <c r="P2601" s="59">
        <v>226052.19</v>
      </c>
      <c r="Q2601" s="59">
        <v>226052.19</v>
      </c>
      <c r="R2601" s="59">
        <v>226052.19</v>
      </c>
    </row>
    <row r="2602" spans="2:18" x14ac:dyDescent="0.2">
      <c r="B2602" s="4">
        <v>1960</v>
      </c>
      <c r="C2602" s="59">
        <v>212302.09</v>
      </c>
      <c r="D2602" s="59">
        <v>212302.09</v>
      </c>
      <c r="E2602" s="59">
        <v>212302.09</v>
      </c>
      <c r="F2602" s="59">
        <v>212302.09</v>
      </c>
      <c r="G2602" s="59">
        <v>212302.09</v>
      </c>
      <c r="H2602" s="59">
        <v>212302.09</v>
      </c>
      <c r="I2602" s="59">
        <v>212302.09</v>
      </c>
      <c r="J2602" s="59">
        <v>212302.09</v>
      </c>
      <c r="K2602" s="59">
        <v>212302.09</v>
      </c>
      <c r="L2602" s="59">
        <v>212302.09</v>
      </c>
      <c r="M2602" s="59">
        <v>212302.09</v>
      </c>
      <c r="N2602" s="59">
        <v>212302.09</v>
      </c>
      <c r="O2602" s="59">
        <v>212302.09</v>
      </c>
      <c r="P2602" s="59">
        <v>212302.09</v>
      </c>
      <c r="Q2602" s="59">
        <v>212302.09</v>
      </c>
      <c r="R2602" s="59">
        <v>212302.09</v>
      </c>
    </row>
    <row r="2603" spans="2:18" x14ac:dyDescent="0.2">
      <c r="B2603" s="4">
        <v>1959</v>
      </c>
      <c r="C2603" s="59">
        <v>83543.759999999995</v>
      </c>
      <c r="D2603" s="59">
        <v>83543.759999999995</v>
      </c>
      <c r="E2603" s="59">
        <v>83543.759999999995</v>
      </c>
      <c r="F2603" s="59">
        <v>83543.759999999995</v>
      </c>
      <c r="G2603" s="59">
        <v>83543.759999999995</v>
      </c>
      <c r="H2603" s="59">
        <v>83543.759999999995</v>
      </c>
      <c r="I2603" s="59">
        <v>83543.759999999995</v>
      </c>
      <c r="J2603" s="59">
        <v>83543.759999999995</v>
      </c>
      <c r="K2603" s="59">
        <v>83543.759999999995</v>
      </c>
      <c r="L2603" s="59">
        <v>83543.759999999995</v>
      </c>
      <c r="M2603" s="59">
        <v>83543.759999999995</v>
      </c>
      <c r="N2603" s="59">
        <v>83543.759999999995</v>
      </c>
      <c r="O2603" s="59">
        <v>83543.759999999995</v>
      </c>
      <c r="P2603" s="59">
        <v>83543.759999999995</v>
      </c>
      <c r="Q2603" s="59">
        <v>83543.759999999995</v>
      </c>
      <c r="R2603" s="59">
        <v>83543.759999999995</v>
      </c>
    </row>
    <row r="2604" spans="2:18" x14ac:dyDescent="0.2">
      <c r="B2604" s="4">
        <v>1958</v>
      </c>
      <c r="C2604" s="59">
        <v>33900.21</v>
      </c>
      <c r="D2604" s="59">
        <v>33900.21</v>
      </c>
      <c r="E2604" s="59">
        <v>33900.21</v>
      </c>
      <c r="F2604" s="59">
        <v>33900.21</v>
      </c>
      <c r="G2604" s="59">
        <v>33900.21</v>
      </c>
      <c r="H2604" s="59">
        <v>33900.21</v>
      </c>
      <c r="I2604" s="59">
        <v>33900.21</v>
      </c>
      <c r="J2604" s="59">
        <v>33900.21</v>
      </c>
      <c r="K2604" s="59">
        <v>33900.21</v>
      </c>
      <c r="L2604" s="59">
        <v>33900.21</v>
      </c>
      <c r="M2604" s="59">
        <v>33900.21</v>
      </c>
      <c r="N2604" s="59">
        <v>33900.21</v>
      </c>
      <c r="O2604" s="59">
        <v>33900.21</v>
      </c>
      <c r="P2604" s="59">
        <v>33900.21</v>
      </c>
      <c r="Q2604" s="59">
        <v>33900.21</v>
      </c>
      <c r="R2604" s="59">
        <v>33900.21</v>
      </c>
    </row>
    <row r="2605" spans="2:18" x14ac:dyDescent="0.2">
      <c r="B2605" s="4">
        <v>1957</v>
      </c>
      <c r="C2605" s="59">
        <v>23555.66</v>
      </c>
      <c r="D2605" s="59">
        <v>23555.66</v>
      </c>
      <c r="E2605" s="59">
        <v>23555.66</v>
      </c>
      <c r="F2605" s="59">
        <v>23555.66</v>
      </c>
      <c r="G2605" s="59">
        <v>23555.66</v>
      </c>
      <c r="H2605" s="59">
        <v>23555.66</v>
      </c>
      <c r="I2605" s="59">
        <v>23555.66</v>
      </c>
      <c r="J2605" s="59">
        <v>23555.66</v>
      </c>
      <c r="K2605" s="59">
        <v>23555.66</v>
      </c>
      <c r="L2605" s="59">
        <v>23555.66</v>
      </c>
      <c r="M2605" s="59">
        <v>23555.66</v>
      </c>
      <c r="N2605" s="59">
        <v>23555.66</v>
      </c>
      <c r="O2605" s="59">
        <v>23555.66</v>
      </c>
      <c r="P2605" s="59">
        <v>23555.66</v>
      </c>
      <c r="Q2605" s="59">
        <v>23555.66</v>
      </c>
      <c r="R2605" s="59">
        <v>23555.66</v>
      </c>
    </row>
    <row r="2606" spans="2:18" x14ac:dyDescent="0.2">
      <c r="B2606" s="4">
        <v>1956</v>
      </c>
      <c r="C2606" s="59">
        <v>197256.88</v>
      </c>
      <c r="D2606" s="59">
        <v>197256.88</v>
      </c>
      <c r="E2606" s="59">
        <v>197256.88</v>
      </c>
      <c r="F2606" s="59">
        <v>197256.88</v>
      </c>
      <c r="G2606" s="59">
        <v>197256.88</v>
      </c>
      <c r="H2606" s="59">
        <v>197256.88</v>
      </c>
      <c r="I2606" s="59">
        <v>197256.88</v>
      </c>
      <c r="J2606" s="59">
        <v>197256.88</v>
      </c>
      <c r="K2606" s="59">
        <v>197256.88</v>
      </c>
      <c r="L2606" s="59">
        <v>197256.88</v>
      </c>
      <c r="M2606" s="59">
        <v>197256.88</v>
      </c>
      <c r="N2606" s="59">
        <v>197256.88</v>
      </c>
      <c r="O2606" s="59">
        <v>197256.88</v>
      </c>
      <c r="P2606" s="59">
        <v>197256.88</v>
      </c>
      <c r="Q2606" s="59">
        <v>197256.88</v>
      </c>
      <c r="R2606" s="59">
        <v>197256.88</v>
      </c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3900166.0299999993</v>
      </c>
      <c r="E2633" s="6">
        <f>SUM(E2554:E2632)</f>
        <v>3900166.0299999993</v>
      </c>
      <c r="F2633" s="6">
        <f>SUM(F2553:F2632)</f>
        <v>3900166.0299999993</v>
      </c>
      <c r="G2633" s="6">
        <f>SUM(G2552:G2632)</f>
        <v>3900166.0299999993</v>
      </c>
      <c r="H2633" s="6">
        <f>SUM(H2546:H2632)</f>
        <v>3843115.2499999991</v>
      </c>
      <c r="I2633" s="6">
        <f>SUM(I2546:I2632)</f>
        <v>3842886.7199999993</v>
      </c>
      <c r="J2633" s="6">
        <f t="shared" ref="J2633:L2633" si="27">SUM(J2546:J2632)</f>
        <v>3818133.1199999992</v>
      </c>
      <c r="K2633" s="6">
        <f>SUM(K2546:K2632)</f>
        <v>3818133.1199999992</v>
      </c>
      <c r="L2633" s="6">
        <f t="shared" si="27"/>
        <v>3798971.0799999991</v>
      </c>
      <c r="M2633" s="6">
        <f>SUM(M2546:M2632)</f>
        <v>3798971.0799999991</v>
      </c>
      <c r="N2633" s="13">
        <f>SUM(N2542:N2632)</f>
        <v>3774717.3199999994</v>
      </c>
      <c r="O2633" s="13">
        <f>SUM(O2542:O2632)</f>
        <v>3760622.4699999993</v>
      </c>
      <c r="P2633" s="13">
        <f>SUM(P2542:P2632)</f>
        <v>3760622.4699999993</v>
      </c>
      <c r="Q2633" s="13">
        <f>SUM(Q2542:Q2632)</f>
        <v>3760622.4699999993</v>
      </c>
      <c r="R2633" s="13">
        <f>SUM(R2541:R2632)</f>
        <v>3760231.7899999991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>
        <v>311.58</v>
      </c>
      <c r="D2666" s="59">
        <v>311.58</v>
      </c>
      <c r="E2666" s="59">
        <v>311.58</v>
      </c>
      <c r="F2666" s="59">
        <v>311.58</v>
      </c>
      <c r="G2666" s="59">
        <v>311.58</v>
      </c>
      <c r="H2666" s="59">
        <v>311.58</v>
      </c>
      <c r="I2666" s="59">
        <v>311.58</v>
      </c>
      <c r="J2666" s="59">
        <v>311.58</v>
      </c>
      <c r="K2666" s="59">
        <v>311.58</v>
      </c>
      <c r="L2666" s="59">
        <v>311.58</v>
      </c>
      <c r="M2666" s="59">
        <v>311.58</v>
      </c>
      <c r="N2666" s="59">
        <v>311.58</v>
      </c>
      <c r="O2666" s="59">
        <v>311.58</v>
      </c>
      <c r="P2666" s="59">
        <v>311.58</v>
      </c>
      <c r="Q2666" s="59">
        <v>311.58</v>
      </c>
      <c r="R2666" s="59">
        <v>311.58</v>
      </c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>
        <v>311.58</v>
      </c>
      <c r="D2671" s="59">
        <v>311.58</v>
      </c>
      <c r="E2671" s="59">
        <v>311.58</v>
      </c>
      <c r="F2671" s="59">
        <v>311.58</v>
      </c>
      <c r="G2671" s="59">
        <v>311.58</v>
      </c>
      <c r="H2671" s="59">
        <v>311.58</v>
      </c>
      <c r="I2671" s="59">
        <v>311.58</v>
      </c>
      <c r="J2671" s="59">
        <v>311.58</v>
      </c>
      <c r="K2671" s="59">
        <v>311.58</v>
      </c>
      <c r="L2671" s="59">
        <v>311.58</v>
      </c>
      <c r="M2671" s="59">
        <v>311.58</v>
      </c>
      <c r="N2671" s="59">
        <v>311.58</v>
      </c>
      <c r="O2671" s="59">
        <v>311.58</v>
      </c>
      <c r="P2671" s="59">
        <v>311.58</v>
      </c>
      <c r="Q2671" s="59">
        <v>311.58</v>
      </c>
      <c r="R2671" s="59">
        <v>311.58</v>
      </c>
    </row>
    <row r="2672" spans="2:18" x14ac:dyDescent="0.2">
      <c r="B2672" s="4">
        <v>1984</v>
      </c>
      <c r="C2672" s="59">
        <v>2118.7600000000002</v>
      </c>
      <c r="D2672" s="59">
        <v>2118.7600000000002</v>
      </c>
      <c r="E2672" s="59">
        <v>2118.7600000000002</v>
      </c>
      <c r="F2672" s="59">
        <v>2118.7600000000002</v>
      </c>
      <c r="G2672" s="59">
        <v>2118.7600000000002</v>
      </c>
      <c r="H2672" s="59">
        <v>2118.7600000000002</v>
      </c>
      <c r="I2672" s="59">
        <v>2118.7600000000002</v>
      </c>
      <c r="J2672" s="59">
        <v>2118.7600000000002</v>
      </c>
      <c r="K2672" s="59">
        <v>2118.7600000000002</v>
      </c>
      <c r="L2672" s="59">
        <v>2118.7600000000002</v>
      </c>
      <c r="M2672" s="59">
        <v>2118.7600000000002</v>
      </c>
      <c r="N2672" s="59">
        <v>2118.7600000000002</v>
      </c>
      <c r="O2672" s="59">
        <v>2118.7600000000002</v>
      </c>
      <c r="P2672" s="59">
        <v>2118.7600000000002</v>
      </c>
      <c r="Q2672" s="59">
        <v>2118.7600000000002</v>
      </c>
      <c r="R2672" s="59">
        <v>2118.7600000000002</v>
      </c>
    </row>
    <row r="2673" spans="2:18" x14ac:dyDescent="0.2">
      <c r="B2673" s="4">
        <v>1983</v>
      </c>
      <c r="C2673" s="59">
        <v>747.8</v>
      </c>
      <c r="D2673" s="59">
        <v>747.8</v>
      </c>
      <c r="E2673" s="59">
        <v>747.8</v>
      </c>
      <c r="F2673" s="59">
        <v>747.8</v>
      </c>
      <c r="G2673" s="59">
        <v>747.8</v>
      </c>
      <c r="H2673" s="59">
        <v>747.8</v>
      </c>
      <c r="I2673" s="59">
        <v>747.8</v>
      </c>
      <c r="J2673" s="59">
        <v>747.8</v>
      </c>
      <c r="K2673" s="59">
        <v>747.8</v>
      </c>
      <c r="L2673" s="59">
        <v>747.8</v>
      </c>
      <c r="M2673" s="59">
        <v>747.8</v>
      </c>
      <c r="N2673" s="59">
        <v>747.8</v>
      </c>
      <c r="O2673" s="59">
        <v>747.8</v>
      </c>
      <c r="P2673" s="59">
        <v>747.8</v>
      </c>
      <c r="Q2673" s="59">
        <v>747.8</v>
      </c>
      <c r="R2673" s="59">
        <v>747.8</v>
      </c>
    </row>
    <row r="2674" spans="2:18" x14ac:dyDescent="0.2">
      <c r="B2674" s="4">
        <v>1982</v>
      </c>
      <c r="C2674" s="59">
        <v>11385.24</v>
      </c>
      <c r="D2674" s="59">
        <v>11385.24</v>
      </c>
      <c r="E2674" s="59">
        <v>11385.24</v>
      </c>
      <c r="F2674" s="59">
        <v>11385.24</v>
      </c>
      <c r="G2674" s="59">
        <v>11385.24</v>
      </c>
      <c r="H2674" s="59">
        <v>11385.24</v>
      </c>
      <c r="I2674" s="59">
        <v>11385.24</v>
      </c>
      <c r="J2674" s="59">
        <v>11385.24</v>
      </c>
      <c r="K2674" s="59">
        <v>11385.24</v>
      </c>
      <c r="L2674" s="59">
        <v>11385.24</v>
      </c>
      <c r="M2674" s="59">
        <v>11385.24</v>
      </c>
      <c r="N2674" s="59">
        <v>11385.24</v>
      </c>
      <c r="O2674" s="59">
        <v>11385.24</v>
      </c>
      <c r="P2674" s="59">
        <v>11385.24</v>
      </c>
      <c r="Q2674" s="59">
        <v>11385.24</v>
      </c>
      <c r="R2674" s="59">
        <v>11385.24</v>
      </c>
    </row>
    <row r="2675" spans="2:18" x14ac:dyDescent="0.2">
      <c r="B2675" s="4">
        <v>1981</v>
      </c>
      <c r="C2675" s="59">
        <v>2405.42</v>
      </c>
      <c r="D2675" s="59">
        <v>2405.42</v>
      </c>
      <c r="E2675" s="59">
        <v>2405.42</v>
      </c>
      <c r="F2675" s="59">
        <v>2405.42</v>
      </c>
      <c r="G2675" s="59">
        <v>2405.42</v>
      </c>
      <c r="H2675" s="59">
        <v>2405.42</v>
      </c>
      <c r="I2675" s="59">
        <v>2405.42</v>
      </c>
      <c r="J2675" s="59">
        <v>2405.42</v>
      </c>
      <c r="K2675" s="59">
        <v>2405.42</v>
      </c>
      <c r="L2675" s="59">
        <v>2405.42</v>
      </c>
      <c r="M2675" s="59">
        <v>2405.42</v>
      </c>
      <c r="N2675" s="59">
        <v>2405.42</v>
      </c>
      <c r="O2675" s="59">
        <v>2405.42</v>
      </c>
      <c r="P2675" s="59">
        <v>2405.42</v>
      </c>
      <c r="Q2675" s="59">
        <v>2405.42</v>
      </c>
      <c r="R2675" s="59">
        <v>2405.42</v>
      </c>
    </row>
    <row r="2676" spans="2:18" x14ac:dyDescent="0.2">
      <c r="B2676" s="4">
        <v>1980</v>
      </c>
      <c r="C2676" s="59">
        <v>1439.51</v>
      </c>
      <c r="D2676" s="59">
        <v>1439.51</v>
      </c>
      <c r="E2676" s="59">
        <v>1439.51</v>
      </c>
      <c r="F2676" s="59">
        <v>1439.51</v>
      </c>
      <c r="G2676" s="59">
        <v>1439.51</v>
      </c>
      <c r="H2676" s="59">
        <v>1439.51</v>
      </c>
      <c r="I2676" s="59">
        <v>1439.51</v>
      </c>
      <c r="J2676" s="59">
        <v>1439.51</v>
      </c>
      <c r="K2676" s="59">
        <v>1439.51</v>
      </c>
      <c r="L2676" s="59">
        <v>1439.51</v>
      </c>
      <c r="M2676" s="59">
        <v>1439.51</v>
      </c>
      <c r="N2676" s="59">
        <v>1439.51</v>
      </c>
      <c r="O2676" s="59">
        <v>1439.51</v>
      </c>
      <c r="P2676" s="59">
        <v>1439.51</v>
      </c>
      <c r="Q2676" s="59">
        <v>1439.51</v>
      </c>
      <c r="R2676" s="59">
        <v>1439.51</v>
      </c>
    </row>
    <row r="2677" spans="2:18" x14ac:dyDescent="0.2">
      <c r="B2677" s="4">
        <v>1979</v>
      </c>
      <c r="C2677" s="59">
        <v>10986.41</v>
      </c>
      <c r="D2677" s="59">
        <v>10986.41</v>
      </c>
      <c r="E2677" s="59">
        <v>10986.41</v>
      </c>
      <c r="F2677" s="59">
        <v>10986.41</v>
      </c>
      <c r="G2677" s="59">
        <v>10986.41</v>
      </c>
      <c r="H2677" s="59">
        <v>10986.41</v>
      </c>
      <c r="I2677" s="59">
        <v>10986.41</v>
      </c>
      <c r="J2677" s="59">
        <v>10986.41</v>
      </c>
      <c r="K2677" s="59">
        <v>10986.41</v>
      </c>
      <c r="L2677" s="59">
        <v>10986.41</v>
      </c>
      <c r="M2677" s="59">
        <v>10986.41</v>
      </c>
      <c r="N2677" s="59">
        <v>10986.41</v>
      </c>
      <c r="O2677" s="59">
        <v>10986.41</v>
      </c>
      <c r="P2677" s="59">
        <v>10986.41</v>
      </c>
      <c r="Q2677" s="59">
        <v>10986.41</v>
      </c>
      <c r="R2677" s="59">
        <v>10986.41</v>
      </c>
    </row>
    <row r="2678" spans="2:18" x14ac:dyDescent="0.2">
      <c r="B2678" s="4">
        <v>1978</v>
      </c>
      <c r="C2678" s="59">
        <v>42917.42</v>
      </c>
      <c r="D2678" s="59">
        <v>42917.42</v>
      </c>
      <c r="E2678" s="59">
        <v>42917.42</v>
      </c>
      <c r="F2678" s="59">
        <v>42917.42</v>
      </c>
      <c r="G2678" s="59">
        <v>42917.42</v>
      </c>
      <c r="H2678" s="59">
        <v>42917.42</v>
      </c>
      <c r="I2678" s="59">
        <v>42917.42</v>
      </c>
      <c r="J2678" s="59">
        <v>42917.42</v>
      </c>
      <c r="K2678" s="59">
        <v>42917.42</v>
      </c>
      <c r="L2678" s="59">
        <v>42917.42</v>
      </c>
      <c r="M2678" s="59">
        <v>42917.42</v>
      </c>
      <c r="N2678" s="59">
        <v>42917.42</v>
      </c>
      <c r="O2678" s="59">
        <v>42917.42</v>
      </c>
      <c r="P2678" s="59">
        <v>42917.42</v>
      </c>
      <c r="Q2678" s="59">
        <v>42299.040000000001</v>
      </c>
      <c r="R2678" s="59">
        <v>42299.040000000001</v>
      </c>
    </row>
    <row r="2679" spans="2:18" x14ac:dyDescent="0.2">
      <c r="B2679" s="4">
        <v>1977</v>
      </c>
      <c r="C2679" s="59">
        <v>22857.72</v>
      </c>
      <c r="D2679" s="59">
        <v>22857.72</v>
      </c>
      <c r="E2679" s="59">
        <v>22857.72</v>
      </c>
      <c r="F2679" s="59">
        <v>22857.72</v>
      </c>
      <c r="G2679" s="59">
        <v>22857.72</v>
      </c>
      <c r="H2679" s="59">
        <v>22857.72</v>
      </c>
      <c r="I2679" s="59">
        <v>22857.72</v>
      </c>
      <c r="J2679" s="59">
        <v>22857.72</v>
      </c>
      <c r="K2679" s="59">
        <v>22857.72</v>
      </c>
      <c r="L2679" s="59">
        <v>22857.72</v>
      </c>
      <c r="M2679" s="59">
        <v>22857.72</v>
      </c>
      <c r="N2679" s="59">
        <v>22857.72</v>
      </c>
      <c r="O2679" s="59">
        <v>22857.72</v>
      </c>
      <c r="P2679" s="59">
        <v>22857.72</v>
      </c>
      <c r="Q2679" s="59">
        <v>22857.72</v>
      </c>
      <c r="R2679" s="59">
        <v>22857.72</v>
      </c>
    </row>
    <row r="2680" spans="2:18" x14ac:dyDescent="0.2">
      <c r="B2680" s="4">
        <v>1976</v>
      </c>
      <c r="C2680" s="59">
        <v>48825.03</v>
      </c>
      <c r="D2680" s="59">
        <v>48825.03</v>
      </c>
      <c r="E2680" s="59">
        <v>48825.03</v>
      </c>
      <c r="F2680" s="59">
        <v>48825.03</v>
      </c>
      <c r="G2680" s="59">
        <v>48825.03</v>
      </c>
      <c r="H2680" s="59">
        <v>48350.75</v>
      </c>
      <c r="I2680" s="59">
        <v>48350.75</v>
      </c>
      <c r="J2680" s="59">
        <v>48350.75</v>
      </c>
      <c r="K2680" s="59">
        <v>48350.75</v>
      </c>
      <c r="L2680" s="59">
        <v>48350.75</v>
      </c>
      <c r="M2680" s="59">
        <v>48350.75</v>
      </c>
      <c r="N2680" s="59">
        <v>40200.550000000003</v>
      </c>
      <c r="O2680" s="59">
        <v>40200.550000000003</v>
      </c>
      <c r="P2680" s="59">
        <v>40200.550000000003</v>
      </c>
      <c r="Q2680" s="59">
        <v>40200.550000000003</v>
      </c>
      <c r="R2680" s="59">
        <v>40200.550000000003</v>
      </c>
    </row>
    <row r="2681" spans="2:18" x14ac:dyDescent="0.2">
      <c r="B2681" s="4">
        <v>1975</v>
      </c>
      <c r="C2681" s="59">
        <v>169550.93</v>
      </c>
      <c r="D2681" s="59">
        <v>169550.93</v>
      </c>
      <c r="E2681" s="59">
        <v>169550.93</v>
      </c>
      <c r="F2681" s="59">
        <v>169550.93</v>
      </c>
      <c r="G2681" s="59">
        <v>169550.93</v>
      </c>
      <c r="H2681" s="59">
        <v>169550.93</v>
      </c>
      <c r="I2681" s="59">
        <v>169550.93</v>
      </c>
      <c r="J2681" s="59">
        <v>169550.93</v>
      </c>
      <c r="K2681" s="59">
        <v>169550.93</v>
      </c>
      <c r="L2681" s="59">
        <v>169550.93</v>
      </c>
      <c r="M2681" s="59">
        <v>169550.93</v>
      </c>
      <c r="N2681" s="59">
        <v>169550.93</v>
      </c>
      <c r="O2681" s="59">
        <v>169550.93</v>
      </c>
      <c r="P2681" s="59">
        <v>169550.93</v>
      </c>
      <c r="Q2681" s="59">
        <v>169550.93</v>
      </c>
      <c r="R2681" s="59">
        <v>169550.93</v>
      </c>
    </row>
    <row r="2682" spans="2:18" x14ac:dyDescent="0.2">
      <c r="B2682" s="4">
        <v>1974</v>
      </c>
      <c r="C2682" s="59">
        <v>374063.49</v>
      </c>
      <c r="D2682" s="59">
        <v>374063.49</v>
      </c>
      <c r="E2682" s="59">
        <v>374063.49</v>
      </c>
      <c r="F2682" s="59">
        <v>374063.49</v>
      </c>
      <c r="G2682" s="59">
        <v>374063.49</v>
      </c>
      <c r="H2682" s="59">
        <v>366689.61</v>
      </c>
      <c r="I2682" s="59">
        <v>366689.61</v>
      </c>
      <c r="J2682" s="59">
        <v>366689.61</v>
      </c>
      <c r="K2682" s="59">
        <v>366689.61</v>
      </c>
      <c r="L2682" s="59">
        <v>366565.63</v>
      </c>
      <c r="M2682" s="59">
        <v>366565.63</v>
      </c>
      <c r="N2682" s="59">
        <v>366565.63</v>
      </c>
      <c r="O2682" s="59">
        <v>354203.01</v>
      </c>
      <c r="P2682" s="59">
        <v>354203.01</v>
      </c>
      <c r="Q2682" s="59">
        <v>354203.01</v>
      </c>
      <c r="R2682" s="59">
        <v>354203.01</v>
      </c>
    </row>
    <row r="2683" spans="2:18" x14ac:dyDescent="0.2">
      <c r="B2683" s="4">
        <v>1973</v>
      </c>
      <c r="C2683" s="59">
        <v>348755.17</v>
      </c>
      <c r="D2683" s="59">
        <v>348755.17</v>
      </c>
      <c r="E2683" s="59">
        <v>348755.17</v>
      </c>
      <c r="F2683" s="59">
        <v>348755.17</v>
      </c>
      <c r="G2683" s="59">
        <v>348755.17</v>
      </c>
      <c r="H2683" s="59">
        <v>348755.17</v>
      </c>
      <c r="I2683" s="59">
        <v>348755.17</v>
      </c>
      <c r="J2683" s="59">
        <v>348755.17</v>
      </c>
      <c r="K2683" s="59">
        <v>343124.49</v>
      </c>
      <c r="L2683" s="59">
        <v>315095.09000000003</v>
      </c>
      <c r="M2683" s="59">
        <v>315095.09000000003</v>
      </c>
      <c r="N2683" s="59">
        <v>307477.81</v>
      </c>
      <c r="O2683" s="59">
        <v>232210.22</v>
      </c>
      <c r="P2683" s="59">
        <v>232210.22</v>
      </c>
      <c r="Q2683" s="59">
        <v>232210.22</v>
      </c>
      <c r="R2683" s="59">
        <v>232210.22</v>
      </c>
    </row>
    <row r="2684" spans="2:18" x14ac:dyDescent="0.2">
      <c r="B2684" s="4">
        <v>1972</v>
      </c>
      <c r="C2684" s="59">
        <v>-143103.10999999999</v>
      </c>
      <c r="D2684" s="59">
        <v>-143103.10999999999</v>
      </c>
      <c r="E2684" s="59">
        <v>-143103.10999999999</v>
      </c>
      <c r="F2684" s="59">
        <v>-143103.10999999999</v>
      </c>
      <c r="G2684" s="59">
        <v>-143103.10999999999</v>
      </c>
      <c r="H2684" s="59">
        <v>-176600.28</v>
      </c>
      <c r="I2684" s="59">
        <v>-176600.28</v>
      </c>
      <c r="J2684" s="59">
        <v>-176600.28</v>
      </c>
      <c r="K2684" s="59">
        <v>-176600.28</v>
      </c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>
        <v>-63790.25</v>
      </c>
      <c r="D2685" s="59">
        <v>-63790.25</v>
      </c>
      <c r="E2685" s="59">
        <v>-63790.25</v>
      </c>
      <c r="F2685" s="59">
        <v>-63790.25</v>
      </c>
      <c r="G2685" s="59">
        <v>-63790.25</v>
      </c>
      <c r="H2685" s="59">
        <v>-63790.25</v>
      </c>
      <c r="I2685" s="59">
        <v>-63790.25</v>
      </c>
      <c r="J2685" s="59">
        <v>-63790.25</v>
      </c>
      <c r="K2685" s="59">
        <v>-63790.25</v>
      </c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>
        <v>407455.15</v>
      </c>
      <c r="D2686" s="59">
        <v>407455.15</v>
      </c>
      <c r="E2686" s="59">
        <v>407455.15</v>
      </c>
      <c r="F2686" s="59">
        <v>407455.15</v>
      </c>
      <c r="G2686" s="59">
        <v>407455.15</v>
      </c>
      <c r="H2686" s="59">
        <v>399347.02</v>
      </c>
      <c r="I2686" s="59">
        <v>399347.02</v>
      </c>
      <c r="J2686" s="59">
        <v>399347.02</v>
      </c>
      <c r="K2686" s="59">
        <v>399347.02</v>
      </c>
      <c r="L2686" s="59">
        <v>390288.57</v>
      </c>
      <c r="M2686" s="59">
        <v>390288.57</v>
      </c>
      <c r="N2686" s="59">
        <v>389510.18</v>
      </c>
      <c r="O2686" s="59">
        <v>389510.18</v>
      </c>
      <c r="P2686" s="59">
        <v>389510.18</v>
      </c>
      <c r="Q2686" s="59">
        <v>387350.32</v>
      </c>
      <c r="R2686" s="59">
        <v>387350.32</v>
      </c>
    </row>
    <row r="2687" spans="2:18" x14ac:dyDescent="0.2">
      <c r="B2687" s="4">
        <v>1969</v>
      </c>
      <c r="C2687" s="59">
        <v>936922.14</v>
      </c>
      <c r="D2687" s="59">
        <v>936922.14</v>
      </c>
      <c r="E2687" s="59">
        <v>936922.14</v>
      </c>
      <c r="F2687" s="59">
        <v>936922.14</v>
      </c>
      <c r="G2687" s="59">
        <v>936922.14</v>
      </c>
      <c r="H2687" s="59">
        <v>936922.14</v>
      </c>
      <c r="I2687" s="59">
        <v>936922.14</v>
      </c>
      <c r="J2687" s="59">
        <v>936922.14</v>
      </c>
      <c r="K2687" s="59">
        <v>936922.14</v>
      </c>
      <c r="L2687" s="59">
        <v>936922.14</v>
      </c>
      <c r="M2687" s="59">
        <v>936922.14</v>
      </c>
      <c r="N2687" s="59">
        <v>936922.14</v>
      </c>
      <c r="O2687" s="59">
        <v>915343.94</v>
      </c>
      <c r="P2687" s="59">
        <v>890867.82</v>
      </c>
      <c r="Q2687" s="59">
        <v>887795.29</v>
      </c>
      <c r="R2687" s="59">
        <v>880268.65</v>
      </c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2174159.9900000002</v>
      </c>
      <c r="E2727" s="6">
        <f>SUM(E2648:E2726)</f>
        <v>2174159.9900000002</v>
      </c>
      <c r="F2727" s="6">
        <f>SUM(F2647:F2726)</f>
        <v>2174159.9900000002</v>
      </c>
      <c r="G2727" s="6">
        <f>SUM(G2646:G2726)</f>
        <v>2174159.9900000002</v>
      </c>
      <c r="H2727" s="6">
        <f>SUM(H2640:H2726)</f>
        <v>2124706.5299999998</v>
      </c>
      <c r="I2727" s="6">
        <f>SUM(I2640:I2726)</f>
        <v>2124706.5299999998</v>
      </c>
      <c r="J2727" s="6">
        <f t="shared" ref="J2727:L2727" si="28">SUM(J2640:J2726)</f>
        <v>2124706.5299999998</v>
      </c>
      <c r="K2727" s="6">
        <f>SUM(K2640:K2726)</f>
        <v>2119075.85</v>
      </c>
      <c r="L2727" s="6">
        <f t="shared" si="28"/>
        <v>2322254.5500000003</v>
      </c>
      <c r="M2727" s="6">
        <f>SUM(M2640:M2726)</f>
        <v>2322254.5500000003</v>
      </c>
      <c r="N2727" s="13">
        <f>SUM(N2636:N2726)</f>
        <v>2305708.6800000002</v>
      </c>
      <c r="O2727" s="13">
        <f>SUM(O2636:O2726)</f>
        <v>2196500.2699999996</v>
      </c>
      <c r="P2727" s="13">
        <f>SUM(P2636:P2726)</f>
        <v>2172024.15</v>
      </c>
      <c r="Q2727" s="13">
        <f>SUM(Q2636:Q2726)</f>
        <v>2166173.38</v>
      </c>
      <c r="R2727" s="13">
        <f>SUM(R2635:R2726)</f>
        <v>2158646.7400000002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649723.47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381231.91</v>
      </c>
      <c r="R2730" s="59">
        <v>381231.91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606702.93999999994</v>
      </c>
      <c r="Q2731" s="59">
        <v>606702.93999999994</v>
      </c>
      <c r="R2731" s="59">
        <v>606702.93999999994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697027.07</v>
      </c>
      <c r="P2732" s="59">
        <v>697027.07</v>
      </c>
      <c r="Q2732" s="59">
        <v>697027.07</v>
      </c>
      <c r="R2732" s="59">
        <v>697027.07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584477.47</v>
      </c>
      <c r="O2733" s="59">
        <v>584477.47</v>
      </c>
      <c r="P2733" s="59">
        <v>584477.47</v>
      </c>
      <c r="Q2733" s="59">
        <v>584477.47</v>
      </c>
      <c r="R2733" s="59">
        <v>584477.47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497584.7</v>
      </c>
      <c r="N2734" s="59">
        <v>497584.7</v>
      </c>
      <c r="O2734" s="59">
        <v>497584.7</v>
      </c>
      <c r="P2734" s="59">
        <v>497584.7</v>
      </c>
      <c r="Q2734" s="59">
        <v>497584.7</v>
      </c>
      <c r="R2734" s="59">
        <v>497584.7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697961.84</v>
      </c>
      <c r="M2735" s="59">
        <v>697961.84</v>
      </c>
      <c r="N2735" s="59">
        <v>697961.84</v>
      </c>
      <c r="O2735" s="59">
        <v>697961.84</v>
      </c>
      <c r="P2735" s="59">
        <v>692987.86</v>
      </c>
      <c r="Q2735" s="59">
        <v>692987.86</v>
      </c>
      <c r="R2735" s="59">
        <v>692987.86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312857.28000000003</v>
      </c>
      <c r="L2736" s="59">
        <v>312857.28000000003</v>
      </c>
      <c r="M2736" s="59">
        <v>312857.28000000003</v>
      </c>
      <c r="N2736" s="59">
        <v>312857.28000000003</v>
      </c>
      <c r="O2736" s="59">
        <v>312857.28000000003</v>
      </c>
      <c r="P2736" s="59">
        <v>312857.28000000003</v>
      </c>
      <c r="Q2736" s="59">
        <v>312857.28000000003</v>
      </c>
      <c r="R2736" s="59">
        <v>312857.28000000003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380158.08</v>
      </c>
      <c r="K2737" s="59">
        <v>380158.08</v>
      </c>
      <c r="L2737" s="59">
        <v>380158.08</v>
      </c>
      <c r="M2737" s="59">
        <v>380158.08</v>
      </c>
      <c r="N2737" s="59">
        <v>380158.08</v>
      </c>
      <c r="O2737" s="59">
        <v>380158.08</v>
      </c>
      <c r="P2737" s="59">
        <v>377463.33</v>
      </c>
      <c r="Q2737" s="59">
        <v>377463.33</v>
      </c>
      <c r="R2737" s="59">
        <v>377463.33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440151.88</v>
      </c>
      <c r="J2738" s="59">
        <v>440151.88</v>
      </c>
      <c r="K2738" s="59">
        <v>440151.88</v>
      </c>
      <c r="L2738" s="59">
        <v>440151.88</v>
      </c>
      <c r="M2738" s="59">
        <v>440151.88</v>
      </c>
      <c r="N2738" s="59">
        <v>440151.88</v>
      </c>
      <c r="O2738" s="59">
        <v>440151.88</v>
      </c>
      <c r="P2738" s="59">
        <v>440151.88</v>
      </c>
      <c r="Q2738" s="59">
        <v>440151.88</v>
      </c>
      <c r="R2738" s="59">
        <v>440151.88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779268.35</v>
      </c>
      <c r="I2739" s="59">
        <v>779268.35</v>
      </c>
      <c r="J2739" s="59">
        <v>779268.35</v>
      </c>
      <c r="K2739" s="59">
        <v>779268.35</v>
      </c>
      <c r="L2739" s="59">
        <v>779268.35</v>
      </c>
      <c r="M2739" s="59">
        <v>779268.35</v>
      </c>
      <c r="N2739" s="59">
        <v>779268.35</v>
      </c>
      <c r="O2739" s="59">
        <v>779268.35</v>
      </c>
      <c r="P2739" s="59">
        <v>779268.35</v>
      </c>
      <c r="Q2739" s="59">
        <v>779268.35</v>
      </c>
      <c r="R2739" s="59">
        <v>779268.35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601588.51</v>
      </c>
      <c r="H2740" s="59">
        <v>601588.51</v>
      </c>
      <c r="I2740" s="59">
        <v>601588.51</v>
      </c>
      <c r="J2740" s="59">
        <v>601588.51</v>
      </c>
      <c r="K2740" s="59">
        <v>601588.51</v>
      </c>
      <c r="L2740" s="59">
        <v>601349.35</v>
      </c>
      <c r="M2740" s="59">
        <v>601349.35</v>
      </c>
      <c r="N2740" s="59">
        <v>601349.35</v>
      </c>
      <c r="O2740" s="59">
        <v>601349.35</v>
      </c>
      <c r="P2740" s="59">
        <v>601349.35</v>
      </c>
      <c r="Q2740" s="59">
        <v>601349.35</v>
      </c>
      <c r="R2740" s="59">
        <v>601349.35</v>
      </c>
    </row>
    <row r="2741" spans="2:18" x14ac:dyDescent="0.2">
      <c r="B2741" s="4">
        <v>2009</v>
      </c>
      <c r="C2741" s="28"/>
      <c r="D2741" s="28"/>
      <c r="E2741" s="28"/>
      <c r="F2741" s="59">
        <v>776924.53</v>
      </c>
      <c r="G2741" s="59">
        <v>776924.53</v>
      </c>
      <c r="H2741" s="59">
        <v>776924.53</v>
      </c>
      <c r="I2741" s="59">
        <v>776924.53</v>
      </c>
      <c r="J2741" s="59">
        <v>776924.53</v>
      </c>
      <c r="K2741" s="59">
        <v>776924.53</v>
      </c>
      <c r="L2741" s="59">
        <v>774382.29</v>
      </c>
      <c r="M2741" s="59">
        <v>774382.29</v>
      </c>
      <c r="N2741" s="59">
        <v>774382.29</v>
      </c>
      <c r="O2741" s="59">
        <v>774382.29</v>
      </c>
      <c r="P2741" s="59">
        <v>774382.29</v>
      </c>
      <c r="Q2741" s="59">
        <v>774382.29</v>
      </c>
      <c r="R2741" s="59">
        <v>774382.29</v>
      </c>
    </row>
    <row r="2742" spans="2:18" x14ac:dyDescent="0.2">
      <c r="B2742" s="4">
        <v>2008</v>
      </c>
      <c r="C2742" s="28"/>
      <c r="D2742" s="28"/>
      <c r="E2742" s="59">
        <v>906599.55</v>
      </c>
      <c r="F2742" s="59">
        <v>906599.55</v>
      </c>
      <c r="G2742" s="59">
        <v>906599.55</v>
      </c>
      <c r="H2742" s="59">
        <v>906599.55</v>
      </c>
      <c r="I2742" s="59">
        <v>906599.55</v>
      </c>
      <c r="J2742" s="59">
        <v>906599.55</v>
      </c>
      <c r="K2742" s="59">
        <v>906599.55</v>
      </c>
      <c r="L2742" s="59">
        <v>906599.55</v>
      </c>
      <c r="M2742" s="59">
        <v>906599.55</v>
      </c>
      <c r="N2742" s="59">
        <v>906502.18</v>
      </c>
      <c r="O2742" s="59">
        <v>906502.18</v>
      </c>
      <c r="P2742" s="59">
        <v>906502.18</v>
      </c>
      <c r="Q2742" s="59">
        <v>906502.18</v>
      </c>
      <c r="R2742" s="59">
        <v>906502.18</v>
      </c>
    </row>
    <row r="2743" spans="2:18" x14ac:dyDescent="0.2">
      <c r="B2743" s="4">
        <v>2007</v>
      </c>
      <c r="C2743" s="28"/>
      <c r="D2743" s="59">
        <v>1664972.26</v>
      </c>
      <c r="E2743" s="59">
        <v>1664972.26</v>
      </c>
      <c r="F2743" s="59">
        <v>1664972.26</v>
      </c>
      <c r="G2743" s="59">
        <v>1664972.26</v>
      </c>
      <c r="H2743" s="59">
        <v>1664972.26</v>
      </c>
      <c r="I2743" s="59">
        <v>1664972.26</v>
      </c>
      <c r="J2743" s="59">
        <v>1664972.26</v>
      </c>
      <c r="K2743" s="59">
        <v>1664972.26</v>
      </c>
      <c r="L2743" s="59">
        <v>1664972.26</v>
      </c>
      <c r="M2743" s="59">
        <v>1664972.26</v>
      </c>
      <c r="N2743" s="59">
        <v>1664972.26</v>
      </c>
      <c r="O2743" s="59">
        <v>1664885.64</v>
      </c>
      <c r="P2743" s="59">
        <v>1664885.64</v>
      </c>
      <c r="Q2743" s="59">
        <v>1664885.64</v>
      </c>
      <c r="R2743" s="59">
        <v>1664885.64</v>
      </c>
    </row>
    <row r="2744" spans="2:18" x14ac:dyDescent="0.2">
      <c r="B2744" s="4">
        <v>2006</v>
      </c>
      <c r="C2744" s="59">
        <v>1326831.18</v>
      </c>
      <c r="D2744" s="59">
        <v>1326831.18</v>
      </c>
      <c r="E2744" s="59">
        <v>1326831.18</v>
      </c>
      <c r="F2744" s="59">
        <v>1326831.18</v>
      </c>
      <c r="G2744" s="59">
        <v>1326831.18</v>
      </c>
      <c r="H2744" s="59">
        <v>1326831.18</v>
      </c>
      <c r="I2744" s="59">
        <v>1326831.18</v>
      </c>
      <c r="J2744" s="59">
        <v>1326831.18</v>
      </c>
      <c r="K2744" s="59">
        <v>1326831.18</v>
      </c>
      <c r="L2744" s="59">
        <v>1326831.18</v>
      </c>
      <c r="M2744" s="59">
        <v>1326831.18</v>
      </c>
      <c r="N2744" s="59">
        <v>1326831.18</v>
      </c>
      <c r="O2744" s="59">
        <v>1326831.18</v>
      </c>
      <c r="P2744" s="59">
        <v>1326585.6399999999</v>
      </c>
      <c r="Q2744" s="59">
        <v>1326585.6399999999</v>
      </c>
      <c r="R2744" s="59">
        <v>1324509.43</v>
      </c>
    </row>
    <row r="2745" spans="2:18" x14ac:dyDescent="0.2">
      <c r="B2745" s="4">
        <v>2005</v>
      </c>
      <c r="C2745" s="59">
        <v>892961.46</v>
      </c>
      <c r="D2745" s="59">
        <v>892961.46</v>
      </c>
      <c r="E2745" s="59">
        <v>892961.46</v>
      </c>
      <c r="F2745" s="59">
        <v>892961.46</v>
      </c>
      <c r="G2745" s="59">
        <v>892961.46</v>
      </c>
      <c r="H2745" s="59">
        <v>892961.46</v>
      </c>
      <c r="I2745" s="59">
        <v>892961.46</v>
      </c>
      <c r="J2745" s="59">
        <v>892961.46</v>
      </c>
      <c r="K2745" s="59">
        <v>892961.46</v>
      </c>
      <c r="L2745" s="59">
        <v>892961.46</v>
      </c>
      <c r="M2745" s="59">
        <v>892961.46</v>
      </c>
      <c r="N2745" s="59">
        <v>892961.46</v>
      </c>
      <c r="O2745" s="59">
        <v>892799.31</v>
      </c>
      <c r="P2745" s="59">
        <v>892799.31</v>
      </c>
      <c r="Q2745" s="59">
        <v>892799.31</v>
      </c>
      <c r="R2745" s="59">
        <v>892799.31</v>
      </c>
    </row>
    <row r="2746" spans="2:18" x14ac:dyDescent="0.2">
      <c r="B2746" s="4">
        <v>2004</v>
      </c>
      <c r="C2746" s="59">
        <v>818005.81</v>
      </c>
      <c r="D2746" s="59">
        <v>818005.81</v>
      </c>
      <c r="E2746" s="59">
        <v>818005.81</v>
      </c>
      <c r="F2746" s="59">
        <v>818005.81</v>
      </c>
      <c r="G2746" s="59">
        <v>818005.81</v>
      </c>
      <c r="H2746" s="59">
        <v>818005.81</v>
      </c>
      <c r="I2746" s="59">
        <v>818005.81</v>
      </c>
      <c r="J2746" s="59">
        <v>818005.81</v>
      </c>
      <c r="K2746" s="59">
        <v>817610.43</v>
      </c>
      <c r="L2746" s="59">
        <v>817610.43</v>
      </c>
      <c r="M2746" s="59">
        <v>817610.43</v>
      </c>
      <c r="N2746" s="59">
        <v>817404.5</v>
      </c>
      <c r="O2746" s="59">
        <v>817404.5</v>
      </c>
      <c r="P2746" s="59">
        <v>817404.5</v>
      </c>
      <c r="Q2746" s="59">
        <v>817404.5</v>
      </c>
      <c r="R2746" s="59">
        <v>817404.5</v>
      </c>
    </row>
    <row r="2747" spans="2:18" x14ac:dyDescent="0.2">
      <c r="B2747" s="4">
        <v>2003</v>
      </c>
      <c r="C2747" s="59">
        <v>1261606.3899999999</v>
      </c>
      <c r="D2747" s="59">
        <v>1261606.3899999999</v>
      </c>
      <c r="E2747" s="59">
        <v>1261606.3899999999</v>
      </c>
      <c r="F2747" s="59">
        <v>1261606.3899999999</v>
      </c>
      <c r="G2747" s="59">
        <v>1261606.3899999999</v>
      </c>
      <c r="H2747" s="59">
        <v>1261606.3899999999</v>
      </c>
      <c r="I2747" s="59">
        <v>1261606.3899999999</v>
      </c>
      <c r="J2747" s="59">
        <v>1261606.3899999999</v>
      </c>
      <c r="K2747" s="59">
        <v>1261606.3899999999</v>
      </c>
      <c r="L2747" s="59">
        <v>1261606.3899999999</v>
      </c>
      <c r="M2747" s="59">
        <v>1261606.3899999999</v>
      </c>
      <c r="N2747" s="59">
        <v>1261313.55</v>
      </c>
      <c r="O2747" s="59">
        <v>1261313.55</v>
      </c>
      <c r="P2747" s="59">
        <v>1261313.55</v>
      </c>
      <c r="Q2747" s="59">
        <v>1261313.55</v>
      </c>
      <c r="R2747" s="59">
        <v>1261313.55</v>
      </c>
    </row>
    <row r="2748" spans="2:18" x14ac:dyDescent="0.2">
      <c r="B2748" s="4">
        <v>2002</v>
      </c>
      <c r="C2748" s="59">
        <v>1098634.92</v>
      </c>
      <c r="D2748" s="59">
        <v>1098634.92</v>
      </c>
      <c r="E2748" s="59">
        <v>1098634.92</v>
      </c>
      <c r="F2748" s="59">
        <v>1098634.92</v>
      </c>
      <c r="G2748" s="59">
        <v>1098634.92</v>
      </c>
      <c r="H2748" s="59">
        <v>1098634.92</v>
      </c>
      <c r="I2748" s="59">
        <v>1098634.92</v>
      </c>
      <c r="J2748" s="59">
        <v>1098634.92</v>
      </c>
      <c r="K2748" s="59">
        <v>1098634.92</v>
      </c>
      <c r="L2748" s="59">
        <v>1098634.92</v>
      </c>
      <c r="M2748" s="59">
        <v>1098634.92</v>
      </c>
      <c r="N2748" s="59">
        <v>1098634.92</v>
      </c>
      <c r="O2748" s="59">
        <v>1090629.32</v>
      </c>
      <c r="P2748" s="59">
        <v>1089691.3</v>
      </c>
      <c r="Q2748" s="59">
        <v>1088435.3999999999</v>
      </c>
      <c r="R2748" s="59">
        <v>1088435.3999999999</v>
      </c>
    </row>
    <row r="2749" spans="2:18" x14ac:dyDescent="0.2">
      <c r="B2749" s="4">
        <v>2001</v>
      </c>
      <c r="C2749" s="59">
        <v>982701.17</v>
      </c>
      <c r="D2749" s="59">
        <v>982701.17</v>
      </c>
      <c r="E2749" s="59">
        <v>982701.17</v>
      </c>
      <c r="F2749" s="59">
        <v>982701.17</v>
      </c>
      <c r="G2749" s="59">
        <v>982701.17</v>
      </c>
      <c r="H2749" s="59">
        <v>982701.17</v>
      </c>
      <c r="I2749" s="59">
        <v>982701.17</v>
      </c>
      <c r="J2749" s="59">
        <v>982701.17</v>
      </c>
      <c r="K2749" s="59">
        <v>982701.17</v>
      </c>
      <c r="L2749" s="59">
        <v>982701.17</v>
      </c>
      <c r="M2749" s="59">
        <v>982701.17</v>
      </c>
      <c r="N2749" s="59">
        <v>982701.17</v>
      </c>
      <c r="O2749" s="59">
        <v>982701.17</v>
      </c>
      <c r="P2749" s="59">
        <v>982701.17</v>
      </c>
      <c r="Q2749" s="59">
        <v>982701.17</v>
      </c>
      <c r="R2749" s="59">
        <v>982701.17</v>
      </c>
    </row>
    <row r="2750" spans="2:18" x14ac:dyDescent="0.2">
      <c r="B2750" s="4">
        <v>2000</v>
      </c>
      <c r="C2750" s="59">
        <v>699278.09</v>
      </c>
      <c r="D2750" s="59">
        <v>699278.09</v>
      </c>
      <c r="E2750" s="59">
        <v>699278.09</v>
      </c>
      <c r="F2750" s="59">
        <v>699278.09</v>
      </c>
      <c r="G2750" s="59">
        <v>699278.09</v>
      </c>
      <c r="H2750" s="59">
        <v>699278.09</v>
      </c>
      <c r="I2750" s="59">
        <v>699278.09</v>
      </c>
      <c r="J2750" s="59">
        <v>699278.09</v>
      </c>
      <c r="K2750" s="59">
        <v>699278.09</v>
      </c>
      <c r="L2750" s="59">
        <v>697765.55</v>
      </c>
      <c r="M2750" s="59">
        <v>697765.55</v>
      </c>
      <c r="N2750" s="59">
        <v>697765.55</v>
      </c>
      <c r="O2750" s="59">
        <v>697765.55</v>
      </c>
      <c r="P2750" s="59">
        <v>697765.55</v>
      </c>
      <c r="Q2750" s="59">
        <v>696901.21</v>
      </c>
      <c r="R2750" s="59">
        <v>696901.21</v>
      </c>
    </row>
    <row r="2751" spans="2:18" x14ac:dyDescent="0.2">
      <c r="B2751" s="4">
        <v>1999</v>
      </c>
      <c r="C2751" s="59">
        <v>290507.39</v>
      </c>
      <c r="D2751" s="59">
        <v>290507.39</v>
      </c>
      <c r="E2751" s="59">
        <v>290507.39</v>
      </c>
      <c r="F2751" s="59">
        <v>290507.39</v>
      </c>
      <c r="G2751" s="59">
        <v>290507.39</v>
      </c>
      <c r="H2751" s="59">
        <v>290507.39</v>
      </c>
      <c r="I2751" s="59">
        <v>290507.39</v>
      </c>
      <c r="J2751" s="59">
        <v>290507.39</v>
      </c>
      <c r="K2751" s="59">
        <v>290507.39</v>
      </c>
      <c r="L2751" s="59">
        <v>290507.39</v>
      </c>
      <c r="M2751" s="59">
        <v>290507.39</v>
      </c>
      <c r="N2751" s="59">
        <v>290507.39</v>
      </c>
      <c r="O2751" s="59">
        <v>290507.39</v>
      </c>
      <c r="P2751" s="59">
        <v>290507.39</v>
      </c>
      <c r="Q2751" s="59">
        <v>290507.39</v>
      </c>
      <c r="R2751" s="59">
        <v>290507.39</v>
      </c>
    </row>
    <row r="2752" spans="2:18" x14ac:dyDescent="0.2">
      <c r="B2752" s="4">
        <v>1998</v>
      </c>
      <c r="C2752" s="59">
        <v>509743.32</v>
      </c>
      <c r="D2752" s="59">
        <v>509743.32</v>
      </c>
      <c r="E2752" s="59">
        <v>509743.32</v>
      </c>
      <c r="F2752" s="59">
        <v>509743.32</v>
      </c>
      <c r="G2752" s="59">
        <v>509743.32</v>
      </c>
      <c r="H2752" s="59">
        <v>509743.32</v>
      </c>
      <c r="I2752" s="59">
        <v>509743.32</v>
      </c>
      <c r="J2752" s="59">
        <v>509743.32</v>
      </c>
      <c r="K2752" s="59">
        <v>509743.32</v>
      </c>
      <c r="L2752" s="59">
        <v>509743.32</v>
      </c>
      <c r="M2752" s="59">
        <v>509743.32</v>
      </c>
      <c r="N2752" s="59">
        <v>509743.32</v>
      </c>
      <c r="O2752" s="59">
        <v>509743.32</v>
      </c>
      <c r="P2752" s="59">
        <v>509743.32</v>
      </c>
      <c r="Q2752" s="59">
        <v>509743.32</v>
      </c>
      <c r="R2752" s="59">
        <v>509743.32</v>
      </c>
    </row>
    <row r="2753" spans="2:18" x14ac:dyDescent="0.2">
      <c r="B2753" s="4">
        <v>1997</v>
      </c>
      <c r="C2753" s="59">
        <v>284936.28999999998</v>
      </c>
      <c r="D2753" s="59">
        <v>284936.28999999998</v>
      </c>
      <c r="E2753" s="59">
        <v>284936.28999999998</v>
      </c>
      <c r="F2753" s="59">
        <v>284936.28999999998</v>
      </c>
      <c r="G2753" s="59">
        <v>284936.28999999998</v>
      </c>
      <c r="H2753" s="59">
        <v>284936.28999999998</v>
      </c>
      <c r="I2753" s="59">
        <v>284936.28999999998</v>
      </c>
      <c r="J2753" s="59">
        <v>284936.28999999998</v>
      </c>
      <c r="K2753" s="59">
        <v>284936.28999999998</v>
      </c>
      <c r="L2753" s="59">
        <v>284936.28999999998</v>
      </c>
      <c r="M2753" s="59">
        <v>284936.28999999998</v>
      </c>
      <c r="N2753" s="59">
        <v>284936.28999999998</v>
      </c>
      <c r="O2753" s="59">
        <v>284936.28999999998</v>
      </c>
      <c r="P2753" s="59">
        <v>284936.28999999998</v>
      </c>
      <c r="Q2753" s="59">
        <v>284936.28999999998</v>
      </c>
      <c r="R2753" s="59">
        <v>284936.28999999998</v>
      </c>
    </row>
    <row r="2754" spans="2:18" x14ac:dyDescent="0.2">
      <c r="B2754" s="4">
        <v>1996</v>
      </c>
      <c r="C2754" s="59">
        <v>517557.82</v>
      </c>
      <c r="D2754" s="59">
        <v>517557.82</v>
      </c>
      <c r="E2754" s="59">
        <v>517557.82</v>
      </c>
      <c r="F2754" s="59">
        <v>517557.82</v>
      </c>
      <c r="G2754" s="59">
        <v>517557.82</v>
      </c>
      <c r="H2754" s="59">
        <v>517557.82</v>
      </c>
      <c r="I2754" s="59">
        <v>517557.82</v>
      </c>
      <c r="J2754" s="59">
        <v>517557.82</v>
      </c>
      <c r="K2754" s="59">
        <v>517557.82</v>
      </c>
      <c r="L2754" s="59">
        <v>517557.82</v>
      </c>
      <c r="M2754" s="59">
        <v>517557.82</v>
      </c>
      <c r="N2754" s="59">
        <v>517557.82</v>
      </c>
      <c r="O2754" s="59">
        <v>517557.82</v>
      </c>
      <c r="P2754" s="59">
        <v>516489.34</v>
      </c>
      <c r="Q2754" s="59">
        <v>516489.34</v>
      </c>
      <c r="R2754" s="59">
        <v>516489.34</v>
      </c>
    </row>
    <row r="2755" spans="2:18" x14ac:dyDescent="0.2">
      <c r="B2755" s="4">
        <v>1995</v>
      </c>
      <c r="C2755" s="59">
        <v>558051.13</v>
      </c>
      <c r="D2755" s="59">
        <v>558051.13</v>
      </c>
      <c r="E2755" s="59">
        <v>558051.13</v>
      </c>
      <c r="F2755" s="59">
        <v>558051.13</v>
      </c>
      <c r="G2755" s="59">
        <v>558051.13</v>
      </c>
      <c r="H2755" s="59">
        <v>558051.13</v>
      </c>
      <c r="I2755" s="59">
        <v>558051.13</v>
      </c>
      <c r="J2755" s="59">
        <v>558051.13</v>
      </c>
      <c r="K2755" s="59">
        <v>558051.13</v>
      </c>
      <c r="L2755" s="59">
        <v>558051.13</v>
      </c>
      <c r="M2755" s="59">
        <v>558051.13</v>
      </c>
      <c r="N2755" s="59">
        <v>558051.13</v>
      </c>
      <c r="O2755" s="59">
        <v>558051.13</v>
      </c>
      <c r="P2755" s="59">
        <v>558051.13</v>
      </c>
      <c r="Q2755" s="59">
        <v>558051.13</v>
      </c>
      <c r="R2755" s="59">
        <v>558051.13</v>
      </c>
    </row>
    <row r="2756" spans="2:18" x14ac:dyDescent="0.2">
      <c r="B2756" s="4">
        <v>1994</v>
      </c>
      <c r="C2756" s="59">
        <v>442647.07</v>
      </c>
      <c r="D2756" s="59">
        <v>442647.07</v>
      </c>
      <c r="E2756" s="59">
        <v>442647.07</v>
      </c>
      <c r="F2756" s="59">
        <v>442647.07</v>
      </c>
      <c r="G2756" s="59">
        <v>442647.07</v>
      </c>
      <c r="H2756" s="59">
        <v>442647.07</v>
      </c>
      <c r="I2756" s="59">
        <v>442647.07</v>
      </c>
      <c r="J2756" s="59">
        <v>442647.07</v>
      </c>
      <c r="K2756" s="59">
        <v>442647.07</v>
      </c>
      <c r="L2756" s="59">
        <v>442647.07</v>
      </c>
      <c r="M2756" s="59">
        <v>442647.07</v>
      </c>
      <c r="N2756" s="59">
        <v>442647.07</v>
      </c>
      <c r="O2756" s="59">
        <v>442647.07</v>
      </c>
      <c r="P2756" s="59">
        <v>442647.07</v>
      </c>
      <c r="Q2756" s="59">
        <v>442647.07</v>
      </c>
      <c r="R2756" s="59">
        <v>442647.07</v>
      </c>
    </row>
    <row r="2757" spans="2:18" x14ac:dyDescent="0.2">
      <c r="B2757" s="4">
        <v>1993</v>
      </c>
      <c r="C2757" s="59">
        <v>400003.84000000003</v>
      </c>
      <c r="D2757" s="59">
        <v>400003.84000000003</v>
      </c>
      <c r="E2757" s="59">
        <v>400003.84000000003</v>
      </c>
      <c r="F2757" s="59">
        <v>400003.84000000003</v>
      </c>
      <c r="G2757" s="59">
        <v>400003.84000000003</v>
      </c>
      <c r="H2757" s="59">
        <v>400003.84000000003</v>
      </c>
      <c r="I2757" s="59">
        <v>400003.84000000003</v>
      </c>
      <c r="J2757" s="59">
        <v>400003.84000000003</v>
      </c>
      <c r="K2757" s="59">
        <v>400003.84000000003</v>
      </c>
      <c r="L2757" s="59">
        <v>400003.84000000003</v>
      </c>
      <c r="M2757" s="59">
        <v>400003.84000000003</v>
      </c>
      <c r="N2757" s="59">
        <v>400003.84000000003</v>
      </c>
      <c r="O2757" s="59">
        <v>400003.84000000003</v>
      </c>
      <c r="P2757" s="59">
        <v>398893.3</v>
      </c>
      <c r="Q2757" s="59">
        <v>398893.3</v>
      </c>
      <c r="R2757" s="59">
        <v>398893.3</v>
      </c>
    </row>
    <row r="2758" spans="2:18" x14ac:dyDescent="0.2">
      <c r="B2758" s="4">
        <v>1992</v>
      </c>
      <c r="C2758" s="59">
        <v>371394.3</v>
      </c>
      <c r="D2758" s="59">
        <v>371394.3</v>
      </c>
      <c r="E2758" s="59">
        <v>371394.3</v>
      </c>
      <c r="F2758" s="59">
        <v>371394.3</v>
      </c>
      <c r="G2758" s="59">
        <v>371394.3</v>
      </c>
      <c r="H2758" s="59">
        <v>371394.3</v>
      </c>
      <c r="I2758" s="59">
        <v>371394.3</v>
      </c>
      <c r="J2758" s="59">
        <v>371394.3</v>
      </c>
      <c r="K2758" s="59">
        <v>371394.3</v>
      </c>
      <c r="L2758" s="59">
        <v>371394.3</v>
      </c>
      <c r="M2758" s="59">
        <v>371394.3</v>
      </c>
      <c r="N2758" s="59">
        <v>371394.3</v>
      </c>
      <c r="O2758" s="59">
        <v>371394.3</v>
      </c>
      <c r="P2758" s="59">
        <v>370386.15</v>
      </c>
      <c r="Q2758" s="59">
        <v>370386.15</v>
      </c>
      <c r="R2758" s="59">
        <v>370386.15</v>
      </c>
    </row>
    <row r="2759" spans="2:18" x14ac:dyDescent="0.2">
      <c r="B2759" s="4">
        <v>1991</v>
      </c>
      <c r="C2759" s="59">
        <v>669167.81000000006</v>
      </c>
      <c r="D2759" s="59">
        <v>669167.81000000006</v>
      </c>
      <c r="E2759" s="59">
        <v>669167.81000000006</v>
      </c>
      <c r="F2759" s="59">
        <v>669167.81000000006</v>
      </c>
      <c r="G2759" s="59">
        <v>669167.81000000006</v>
      </c>
      <c r="H2759" s="59">
        <v>669167.81000000006</v>
      </c>
      <c r="I2759" s="59">
        <v>669167.81000000006</v>
      </c>
      <c r="J2759" s="59">
        <v>669167.81000000006</v>
      </c>
      <c r="K2759" s="59">
        <v>669167.81000000006</v>
      </c>
      <c r="L2759" s="59">
        <v>669167.81000000006</v>
      </c>
      <c r="M2759" s="59">
        <v>669167.81000000006</v>
      </c>
      <c r="N2759" s="59">
        <v>669167.81000000006</v>
      </c>
      <c r="O2759" s="59">
        <v>669167.81000000006</v>
      </c>
      <c r="P2759" s="59">
        <v>669167.81000000006</v>
      </c>
      <c r="Q2759" s="59">
        <v>669167.81000000006</v>
      </c>
      <c r="R2759" s="59">
        <v>669167.81000000006</v>
      </c>
    </row>
    <row r="2760" spans="2:18" x14ac:dyDescent="0.2">
      <c r="B2760" s="4">
        <v>1990</v>
      </c>
      <c r="C2760" s="59">
        <v>478977.63</v>
      </c>
      <c r="D2760" s="59">
        <v>478977.63</v>
      </c>
      <c r="E2760" s="59">
        <v>478977.63</v>
      </c>
      <c r="F2760" s="59">
        <v>478977.63</v>
      </c>
      <c r="G2760" s="59">
        <v>478977.63</v>
      </c>
      <c r="H2760" s="59">
        <v>478977.63</v>
      </c>
      <c r="I2760" s="59">
        <v>478977.63</v>
      </c>
      <c r="J2760" s="59">
        <v>478977.63</v>
      </c>
      <c r="K2760" s="59">
        <v>478977.63</v>
      </c>
      <c r="L2760" s="59">
        <v>478977.63</v>
      </c>
      <c r="M2760" s="59">
        <v>478977.63</v>
      </c>
      <c r="N2760" s="59">
        <v>478977.63</v>
      </c>
      <c r="O2760" s="59">
        <v>478977.63</v>
      </c>
      <c r="P2760" s="59">
        <v>478977.63</v>
      </c>
      <c r="Q2760" s="59">
        <v>478977.63</v>
      </c>
      <c r="R2760" s="59">
        <v>478977.63</v>
      </c>
    </row>
    <row r="2761" spans="2:18" x14ac:dyDescent="0.2">
      <c r="B2761" s="4">
        <v>1989</v>
      </c>
      <c r="C2761" s="59">
        <v>1054751.5900000001</v>
      </c>
      <c r="D2761" s="59">
        <v>1054751.5900000001</v>
      </c>
      <c r="E2761" s="59">
        <v>1054751.5900000001</v>
      </c>
      <c r="F2761" s="59">
        <v>1054751.5900000001</v>
      </c>
      <c r="G2761" s="59">
        <v>1054751.5900000001</v>
      </c>
      <c r="H2761" s="59">
        <v>1054751.5900000001</v>
      </c>
      <c r="I2761" s="59">
        <v>1054751.5900000001</v>
      </c>
      <c r="J2761" s="59">
        <v>1054751.5900000001</v>
      </c>
      <c r="K2761" s="59">
        <v>1054751.5900000001</v>
      </c>
      <c r="L2761" s="59">
        <v>1054751.5900000001</v>
      </c>
      <c r="M2761" s="59">
        <v>1054751.5900000001</v>
      </c>
      <c r="N2761" s="59">
        <v>1054751.5900000001</v>
      </c>
      <c r="O2761" s="59">
        <v>1054751.5900000001</v>
      </c>
      <c r="P2761" s="59">
        <v>1054751.5900000001</v>
      </c>
      <c r="Q2761" s="59">
        <v>1054751.5900000001</v>
      </c>
      <c r="R2761" s="59">
        <v>1054751.5900000001</v>
      </c>
    </row>
    <row r="2762" spans="2:18" x14ac:dyDescent="0.2">
      <c r="B2762" s="4">
        <v>1988</v>
      </c>
      <c r="C2762" s="59">
        <v>1265945.93</v>
      </c>
      <c r="D2762" s="59">
        <v>1265945.93</v>
      </c>
      <c r="E2762" s="59">
        <v>1265945.93</v>
      </c>
      <c r="F2762" s="59">
        <v>1265945.93</v>
      </c>
      <c r="G2762" s="59">
        <v>1265945.93</v>
      </c>
      <c r="H2762" s="59">
        <v>1265446.3500000001</v>
      </c>
      <c r="I2762" s="59">
        <v>1265446.3500000001</v>
      </c>
      <c r="J2762" s="59">
        <v>1265446.3500000001</v>
      </c>
      <c r="K2762" s="59">
        <v>1265446.3500000001</v>
      </c>
      <c r="L2762" s="59">
        <v>1265446.3500000001</v>
      </c>
      <c r="M2762" s="59">
        <v>1265446.3500000001</v>
      </c>
      <c r="N2762" s="59">
        <v>1265446.3500000001</v>
      </c>
      <c r="O2762" s="59">
        <v>1265446.3500000001</v>
      </c>
      <c r="P2762" s="59">
        <v>1265446.3500000001</v>
      </c>
      <c r="Q2762" s="59">
        <v>1265446.3500000001</v>
      </c>
      <c r="R2762" s="59">
        <v>1265446.3500000001</v>
      </c>
    </row>
    <row r="2763" spans="2:18" x14ac:dyDescent="0.2">
      <c r="B2763" s="4">
        <v>1987</v>
      </c>
      <c r="C2763" s="59">
        <v>718404.13</v>
      </c>
      <c r="D2763" s="59">
        <v>718404.13</v>
      </c>
      <c r="E2763" s="59">
        <v>718404.13</v>
      </c>
      <c r="F2763" s="59">
        <v>718404.13</v>
      </c>
      <c r="G2763" s="59">
        <v>718404.13</v>
      </c>
      <c r="H2763" s="59">
        <v>718404.13</v>
      </c>
      <c r="I2763" s="59">
        <v>718404.13</v>
      </c>
      <c r="J2763" s="59">
        <v>718404.13</v>
      </c>
      <c r="K2763" s="59">
        <v>718404.13</v>
      </c>
      <c r="L2763" s="59">
        <v>718404.13</v>
      </c>
      <c r="M2763" s="59">
        <v>718404.13</v>
      </c>
      <c r="N2763" s="59">
        <v>718404.13</v>
      </c>
      <c r="O2763" s="59">
        <v>718404.13</v>
      </c>
      <c r="P2763" s="59">
        <v>718404.13</v>
      </c>
      <c r="Q2763" s="59">
        <v>718404.13</v>
      </c>
      <c r="R2763" s="59">
        <v>718404.13</v>
      </c>
    </row>
    <row r="2764" spans="2:18" x14ac:dyDescent="0.2">
      <c r="B2764" s="4">
        <v>1986</v>
      </c>
      <c r="C2764" s="59">
        <v>890011.51</v>
      </c>
      <c r="D2764" s="59">
        <v>890011.51</v>
      </c>
      <c r="E2764" s="59">
        <v>890011.51</v>
      </c>
      <c r="F2764" s="59">
        <v>890011.51</v>
      </c>
      <c r="G2764" s="59">
        <v>890011.51</v>
      </c>
      <c r="H2764" s="59">
        <v>890011.51</v>
      </c>
      <c r="I2764" s="59">
        <v>890011.51</v>
      </c>
      <c r="J2764" s="59">
        <v>890011.51</v>
      </c>
      <c r="K2764" s="59">
        <v>890011.51</v>
      </c>
      <c r="L2764" s="59">
        <v>890011.51</v>
      </c>
      <c r="M2764" s="59">
        <v>890011.51</v>
      </c>
      <c r="N2764" s="59">
        <v>890011.51</v>
      </c>
      <c r="O2764" s="59">
        <v>890011.51</v>
      </c>
      <c r="P2764" s="59">
        <v>890011.51</v>
      </c>
      <c r="Q2764" s="59">
        <v>890011.51</v>
      </c>
      <c r="R2764" s="59">
        <v>890011.51</v>
      </c>
    </row>
    <row r="2765" spans="2:18" x14ac:dyDescent="0.2">
      <c r="B2765" s="4">
        <v>1985</v>
      </c>
      <c r="C2765" s="59">
        <v>156956.75</v>
      </c>
      <c r="D2765" s="59">
        <v>156956.75</v>
      </c>
      <c r="E2765" s="59">
        <v>156956.75</v>
      </c>
      <c r="F2765" s="59">
        <v>156956.75</v>
      </c>
      <c r="G2765" s="59">
        <v>156956.75</v>
      </c>
      <c r="H2765" s="59">
        <v>156956.75</v>
      </c>
      <c r="I2765" s="59">
        <v>156956.75</v>
      </c>
      <c r="J2765" s="59">
        <v>156956.75</v>
      </c>
      <c r="K2765" s="59">
        <v>156956.75</v>
      </c>
      <c r="L2765" s="59">
        <v>156956.75</v>
      </c>
      <c r="M2765" s="59">
        <v>156956.75</v>
      </c>
      <c r="N2765" s="59">
        <v>156956.75</v>
      </c>
      <c r="O2765" s="59">
        <v>156956.75</v>
      </c>
      <c r="P2765" s="59">
        <v>156956.75</v>
      </c>
      <c r="Q2765" s="59">
        <v>156956.75</v>
      </c>
      <c r="R2765" s="59">
        <v>156956.75</v>
      </c>
    </row>
    <row r="2766" spans="2:18" x14ac:dyDescent="0.2">
      <c r="B2766" s="4">
        <v>1984</v>
      </c>
      <c r="C2766" s="59">
        <v>81522.539999999994</v>
      </c>
      <c r="D2766" s="59">
        <v>81522.539999999994</v>
      </c>
      <c r="E2766" s="59">
        <v>81522.539999999994</v>
      </c>
      <c r="F2766" s="59">
        <v>81522.539999999994</v>
      </c>
      <c r="G2766" s="59">
        <v>81522.539999999994</v>
      </c>
      <c r="H2766" s="59">
        <v>81522.539999999994</v>
      </c>
      <c r="I2766" s="59">
        <v>81522.539999999994</v>
      </c>
      <c r="J2766" s="59">
        <v>81522.539999999994</v>
      </c>
      <c r="K2766" s="59">
        <v>81522.539999999994</v>
      </c>
      <c r="L2766" s="59">
        <v>81522.539999999994</v>
      </c>
      <c r="M2766" s="59">
        <v>81522.539999999994</v>
      </c>
      <c r="N2766" s="59">
        <v>81522.539999999994</v>
      </c>
      <c r="O2766" s="59">
        <v>81522.539999999994</v>
      </c>
      <c r="P2766" s="59">
        <v>81522.539999999994</v>
      </c>
      <c r="Q2766" s="59">
        <v>81522.539999999994</v>
      </c>
      <c r="R2766" s="59">
        <v>81522.539999999994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17435570.330000002</v>
      </c>
      <c r="E2821" s="6">
        <f>SUM(E2742:E2820)</f>
        <v>18342169.880000003</v>
      </c>
      <c r="F2821" s="6">
        <f>SUM(F2741:F2820)</f>
        <v>19119094.41</v>
      </c>
      <c r="G2821" s="6">
        <f>SUM(G2740:G2820)</f>
        <v>19720682.920000002</v>
      </c>
      <c r="H2821" s="6">
        <f>SUM(H2734:H2820)</f>
        <v>20499451.690000005</v>
      </c>
      <c r="I2821" s="6">
        <f>SUM(I2734:I2820)</f>
        <v>20939603.570000004</v>
      </c>
      <c r="J2821" s="6">
        <f t="shared" ref="J2821:L2821" si="29">SUM(J2734:J2820)</f>
        <v>21319761.650000002</v>
      </c>
      <c r="K2821" s="6">
        <f>SUM(K2734:K2820)</f>
        <v>21632223.550000001</v>
      </c>
      <c r="L2821" s="6">
        <f t="shared" si="29"/>
        <v>22325891.449999999</v>
      </c>
      <c r="M2821" s="6">
        <f>SUM(M2734:M2820)</f>
        <v>22823476.150000002</v>
      </c>
      <c r="N2821" s="13">
        <f>SUM(N2730:N2820)</f>
        <v>23407357.48</v>
      </c>
      <c r="O2821" s="13">
        <f>SUM(O2730:O2820)</f>
        <v>24096130.18</v>
      </c>
      <c r="P2821" s="13">
        <f>SUM(P2730:P2820)</f>
        <v>24690793.659999996</v>
      </c>
      <c r="Q2821" s="13">
        <f>SUM(Q2730:Q2820)</f>
        <v>25069905.329999998</v>
      </c>
      <c r="R2821" s="13">
        <f>SUM(R2729:R2820)</f>
        <v>25717552.589999996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>
        <v>473.61</v>
      </c>
      <c r="D2863" s="59">
        <v>473.61</v>
      </c>
      <c r="E2863" s="59">
        <v>473.61</v>
      </c>
      <c r="F2863" s="59">
        <v>473.61</v>
      </c>
      <c r="G2863" s="59">
        <v>473.61</v>
      </c>
      <c r="H2863" s="59">
        <v>473.61</v>
      </c>
      <c r="I2863" s="59">
        <v>473.61</v>
      </c>
      <c r="J2863" s="59">
        <v>473.61</v>
      </c>
      <c r="K2863" s="59">
        <v>473.61</v>
      </c>
      <c r="L2863" s="59">
        <v>473.61</v>
      </c>
      <c r="M2863" s="59">
        <v>473.61</v>
      </c>
      <c r="N2863" s="59">
        <v>473.61</v>
      </c>
      <c r="O2863" s="59">
        <v>473.61</v>
      </c>
      <c r="P2863" s="59">
        <v>473.61</v>
      </c>
      <c r="Q2863" s="59">
        <v>473.61</v>
      </c>
      <c r="R2863" s="59">
        <v>473.61</v>
      </c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>
        <v>747.8</v>
      </c>
      <c r="D2865" s="59">
        <v>747.8</v>
      </c>
      <c r="E2865" s="59">
        <v>747.8</v>
      </c>
      <c r="F2865" s="59">
        <v>747.8</v>
      </c>
      <c r="G2865" s="59">
        <v>747.8</v>
      </c>
      <c r="H2865" s="59">
        <v>747.8</v>
      </c>
      <c r="I2865" s="59">
        <v>747.8</v>
      </c>
      <c r="J2865" s="59">
        <v>747.8</v>
      </c>
      <c r="K2865" s="59">
        <v>747.8</v>
      </c>
      <c r="L2865" s="59">
        <v>747.8</v>
      </c>
      <c r="M2865" s="59">
        <v>747.8</v>
      </c>
      <c r="N2865" s="59">
        <v>747.8</v>
      </c>
      <c r="O2865" s="59">
        <v>747.8</v>
      </c>
      <c r="P2865" s="59">
        <v>747.8</v>
      </c>
      <c r="Q2865" s="59">
        <v>747.8</v>
      </c>
      <c r="R2865" s="59">
        <v>747.8</v>
      </c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>
        <v>434438.87</v>
      </c>
      <c r="D2867" s="59">
        <v>434438.87</v>
      </c>
      <c r="E2867" s="59">
        <v>434438.87</v>
      </c>
      <c r="F2867" s="59">
        <v>434438.87</v>
      </c>
      <c r="G2867" s="59">
        <v>434438.87</v>
      </c>
      <c r="H2867" s="59">
        <v>434438.87</v>
      </c>
      <c r="I2867" s="59">
        <v>434438.87</v>
      </c>
      <c r="J2867" s="59">
        <v>434438.87</v>
      </c>
      <c r="K2867" s="59">
        <v>434438.87</v>
      </c>
      <c r="L2867" s="59">
        <v>434438.87</v>
      </c>
      <c r="M2867" s="59">
        <v>434438.87</v>
      </c>
      <c r="N2867" s="59">
        <v>434438.87</v>
      </c>
      <c r="O2867" s="59">
        <v>434438.87</v>
      </c>
      <c r="P2867" s="59">
        <v>434438.87</v>
      </c>
      <c r="Q2867" s="59">
        <v>434438.87</v>
      </c>
      <c r="R2867" s="59">
        <v>434438.87</v>
      </c>
    </row>
    <row r="2868" spans="2:18" x14ac:dyDescent="0.2">
      <c r="B2868" s="4">
        <v>1976</v>
      </c>
      <c r="C2868" s="59">
        <v>1632.69</v>
      </c>
      <c r="D2868" s="59">
        <v>1632.69</v>
      </c>
      <c r="E2868" s="59">
        <v>1632.69</v>
      </c>
      <c r="F2868" s="59">
        <v>1632.69</v>
      </c>
      <c r="G2868" s="59">
        <v>1632.69</v>
      </c>
      <c r="H2868" s="59">
        <v>1632.69</v>
      </c>
      <c r="I2868" s="59">
        <v>1632.69</v>
      </c>
      <c r="J2868" s="59">
        <v>1632.69</v>
      </c>
      <c r="K2868" s="59">
        <v>1632.69</v>
      </c>
      <c r="L2868" s="59">
        <v>1632.69</v>
      </c>
      <c r="M2868" s="59">
        <v>1632.69</v>
      </c>
      <c r="N2868" s="59">
        <v>1632.69</v>
      </c>
      <c r="O2868" s="59">
        <v>1632.69</v>
      </c>
      <c r="P2868" s="59">
        <v>1632.69</v>
      </c>
      <c r="Q2868" s="59">
        <v>1632.69</v>
      </c>
      <c r="R2868" s="59">
        <v>1632.69</v>
      </c>
    </row>
    <row r="2869" spans="2:18" x14ac:dyDescent="0.2">
      <c r="B2869" s="4">
        <v>1975</v>
      </c>
      <c r="C2869" s="59">
        <v>22328.03</v>
      </c>
      <c r="D2869" s="59">
        <v>22328.03</v>
      </c>
      <c r="E2869" s="59">
        <v>22328.03</v>
      </c>
      <c r="F2869" s="59">
        <v>22328.03</v>
      </c>
      <c r="G2869" s="59">
        <v>22328.03</v>
      </c>
      <c r="H2869" s="59">
        <v>22328.03</v>
      </c>
      <c r="I2869" s="59">
        <v>22328.03</v>
      </c>
      <c r="J2869" s="59">
        <v>22328.03</v>
      </c>
      <c r="K2869" s="59">
        <v>22328.03</v>
      </c>
      <c r="L2869" s="59">
        <v>22328.03</v>
      </c>
      <c r="M2869" s="59">
        <v>22328.03</v>
      </c>
      <c r="N2869" s="59">
        <v>22328.03</v>
      </c>
      <c r="O2869" s="59">
        <v>22328.03</v>
      </c>
      <c r="P2869" s="59">
        <v>22328.03</v>
      </c>
      <c r="Q2869" s="59">
        <v>22328.03</v>
      </c>
      <c r="R2869" s="59">
        <v>22328.03</v>
      </c>
    </row>
    <row r="2870" spans="2:18" x14ac:dyDescent="0.2">
      <c r="B2870" s="4">
        <v>1974</v>
      </c>
      <c r="C2870" s="59">
        <v>249278.75</v>
      </c>
      <c r="D2870" s="59">
        <v>249278.75</v>
      </c>
      <c r="E2870" s="59">
        <v>249278.75</v>
      </c>
      <c r="F2870" s="59">
        <v>249278.75</v>
      </c>
      <c r="G2870" s="59">
        <v>249278.75</v>
      </c>
      <c r="H2870" s="59">
        <v>249278.75</v>
      </c>
      <c r="I2870" s="59">
        <v>249278.75</v>
      </c>
      <c r="J2870" s="59">
        <v>249278.75</v>
      </c>
      <c r="K2870" s="59">
        <v>249278.75</v>
      </c>
      <c r="L2870" s="59">
        <v>248308.79</v>
      </c>
      <c r="M2870" s="59">
        <v>248308.79</v>
      </c>
      <c r="N2870" s="59">
        <v>248308.79</v>
      </c>
      <c r="O2870" s="59">
        <v>248308.79</v>
      </c>
      <c r="P2870" s="59">
        <v>248308.79</v>
      </c>
      <c r="Q2870" s="59">
        <v>248308.79</v>
      </c>
      <c r="R2870" s="59">
        <v>248308.79</v>
      </c>
    </row>
    <row r="2871" spans="2:18" x14ac:dyDescent="0.2">
      <c r="B2871" s="4">
        <v>1973</v>
      </c>
      <c r="C2871" s="59">
        <v>769277.02</v>
      </c>
      <c r="D2871" s="59">
        <v>769277.02</v>
      </c>
      <c r="E2871" s="59">
        <v>769277.02</v>
      </c>
      <c r="F2871" s="59">
        <v>769277.02</v>
      </c>
      <c r="G2871" s="59">
        <v>769277.02</v>
      </c>
      <c r="H2871" s="59">
        <v>769277.02</v>
      </c>
      <c r="I2871" s="59">
        <v>769277.02</v>
      </c>
      <c r="J2871" s="59">
        <v>769277.02</v>
      </c>
      <c r="K2871" s="59">
        <v>769277.02</v>
      </c>
      <c r="L2871" s="59">
        <v>769277.02</v>
      </c>
      <c r="M2871" s="59">
        <v>769277.02</v>
      </c>
      <c r="N2871" s="59">
        <v>769277.02</v>
      </c>
      <c r="O2871" s="59">
        <v>769277.02</v>
      </c>
      <c r="P2871" s="59">
        <v>769277.02</v>
      </c>
      <c r="Q2871" s="59">
        <v>769277.02</v>
      </c>
      <c r="R2871" s="59">
        <v>769277.02</v>
      </c>
    </row>
    <row r="2872" spans="2:18" x14ac:dyDescent="0.2">
      <c r="B2872" s="4">
        <v>1972</v>
      </c>
      <c r="C2872" s="59">
        <v>1799075.93</v>
      </c>
      <c r="D2872" s="59">
        <v>1799075.93</v>
      </c>
      <c r="E2872" s="59">
        <v>1799075.93</v>
      </c>
      <c r="F2872" s="59">
        <v>1799075.93</v>
      </c>
      <c r="G2872" s="59">
        <v>1799075.93</v>
      </c>
      <c r="H2872" s="59">
        <v>1799075.93</v>
      </c>
      <c r="I2872" s="59">
        <v>1764842.56</v>
      </c>
      <c r="J2872" s="59">
        <v>1764842.56</v>
      </c>
      <c r="K2872" s="59">
        <v>1764842.56</v>
      </c>
      <c r="L2872" s="59">
        <v>1764739.88</v>
      </c>
      <c r="M2872" s="59">
        <v>1710615.54</v>
      </c>
      <c r="N2872" s="59">
        <v>1710615.54</v>
      </c>
      <c r="O2872" s="59">
        <v>1710615.54</v>
      </c>
      <c r="P2872" s="59">
        <v>1700166.83</v>
      </c>
      <c r="Q2872" s="59">
        <v>1683294.97</v>
      </c>
      <c r="R2872" s="59">
        <v>1666456.67</v>
      </c>
    </row>
    <row r="2873" spans="2:18" x14ac:dyDescent="0.2">
      <c r="B2873" s="4">
        <v>1971</v>
      </c>
      <c r="C2873" s="59">
        <v>1064354.58</v>
      </c>
      <c r="D2873" s="59">
        <v>1064354.58</v>
      </c>
      <c r="E2873" s="59">
        <v>1064354.58</v>
      </c>
      <c r="F2873" s="59">
        <v>1064354.58</v>
      </c>
      <c r="G2873" s="59">
        <v>1064354.58</v>
      </c>
      <c r="H2873" s="59">
        <v>1064354.58</v>
      </c>
      <c r="I2873" s="59">
        <v>1064354.58</v>
      </c>
      <c r="J2873" s="59">
        <v>1064354.58</v>
      </c>
      <c r="K2873" s="59">
        <v>1064354.58</v>
      </c>
      <c r="L2873" s="59">
        <v>1064354.58</v>
      </c>
      <c r="M2873" s="59">
        <v>1064354.58</v>
      </c>
      <c r="N2873" s="59">
        <v>1064354.58</v>
      </c>
      <c r="O2873" s="59">
        <v>1064354.58</v>
      </c>
      <c r="P2873" s="59">
        <v>1064354.58</v>
      </c>
      <c r="Q2873" s="59">
        <v>1064354.58</v>
      </c>
      <c r="R2873" s="59">
        <v>1064354.58</v>
      </c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4341607.28</v>
      </c>
      <c r="E2915" s="6">
        <f>SUM(E2836:E2914)</f>
        <v>4341607.28</v>
      </c>
      <c r="F2915" s="6">
        <f>SUM(F2835:F2914)</f>
        <v>4341607.28</v>
      </c>
      <c r="G2915" s="6">
        <f>SUM(G2834:G2914)</f>
        <v>4341607.28</v>
      </c>
      <c r="H2915" s="6">
        <f>SUM(H2828:H2914)</f>
        <v>4341607.28</v>
      </c>
      <c r="I2915" s="6">
        <f>SUM(I2828:I2914)</f>
        <v>4307373.91</v>
      </c>
      <c r="J2915" s="6">
        <f t="shared" ref="J2915:L2915" si="30">SUM(J2828:J2914)</f>
        <v>4307373.91</v>
      </c>
      <c r="K2915" s="6">
        <f>SUM(K2828:K2914)</f>
        <v>4307373.91</v>
      </c>
      <c r="L2915" s="6">
        <f t="shared" si="30"/>
        <v>4306301.2699999996</v>
      </c>
      <c r="M2915" s="6">
        <f>SUM(M2828:M2914)</f>
        <v>4252176.93</v>
      </c>
      <c r="N2915" s="13">
        <f>SUM(N2824:N2914)</f>
        <v>4252176.93</v>
      </c>
      <c r="O2915" s="13">
        <f>SUM(O2824:O2914)</f>
        <v>4252176.93</v>
      </c>
      <c r="P2915" s="13">
        <f>SUM(P2824:P2914)</f>
        <v>4241728.2200000007</v>
      </c>
      <c r="Q2915" s="13">
        <f>SUM(Q2824:Q2914)</f>
        <v>4224856.3600000003</v>
      </c>
      <c r="R2915" s="13">
        <f>SUM(R2823:R2914)</f>
        <v>4208018.0600000005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>
        <v>660</v>
      </c>
      <c r="D3123" s="59">
        <v>660</v>
      </c>
      <c r="E3123" s="59">
        <v>660</v>
      </c>
      <c r="F3123" s="59">
        <v>660</v>
      </c>
      <c r="G3123" s="59">
        <v>660</v>
      </c>
      <c r="H3123" s="59">
        <v>660</v>
      </c>
      <c r="I3123" s="59">
        <v>660</v>
      </c>
      <c r="J3123" s="59">
        <v>660</v>
      </c>
      <c r="K3123" s="59">
        <v>660</v>
      </c>
      <c r="L3123" s="59">
        <v>660</v>
      </c>
      <c r="M3123" s="59">
        <v>660</v>
      </c>
      <c r="N3123" s="59">
        <v>660</v>
      </c>
      <c r="O3123" s="59">
        <v>660</v>
      </c>
      <c r="P3123" s="59">
        <v>660</v>
      </c>
      <c r="Q3123" s="59">
        <v>660</v>
      </c>
      <c r="R3123" s="59">
        <v>660</v>
      </c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660</v>
      </c>
      <c r="E3197" s="6">
        <f>SUM(E3118:E3196)</f>
        <v>660</v>
      </c>
      <c r="F3197" s="6">
        <f>SUM(F3117:F3196)</f>
        <v>660</v>
      </c>
      <c r="G3197" s="6">
        <f>SUM(G3116:G3196)</f>
        <v>660</v>
      </c>
      <c r="H3197" s="6">
        <f>SUM(H3110:H3196)</f>
        <v>660</v>
      </c>
      <c r="I3197" s="6">
        <f>SUM(I3110:I3196)</f>
        <v>660</v>
      </c>
      <c r="J3197" s="6">
        <f t="shared" ref="J3197:L3197" si="33">SUM(J3110:J3196)</f>
        <v>660</v>
      </c>
      <c r="K3197" s="6">
        <f>SUM(K3110:K3196)</f>
        <v>660</v>
      </c>
      <c r="L3197" s="6">
        <f t="shared" si="33"/>
        <v>660</v>
      </c>
      <c r="M3197" s="6">
        <f>SUM(M3110:M3196)</f>
        <v>660</v>
      </c>
      <c r="N3197" s="13">
        <f>SUM(N3106:N3196)</f>
        <v>660</v>
      </c>
      <c r="O3197" s="13">
        <f>SUM(O3106:O3196)</f>
        <v>660</v>
      </c>
      <c r="P3197" s="13">
        <f>SUM(P3106:P3196)</f>
        <v>660</v>
      </c>
      <c r="Q3197" s="13">
        <f>SUM(Q3106:Q3196)</f>
        <v>660</v>
      </c>
      <c r="R3197" s="13">
        <f>SUM(R3105:R3196)</f>
        <v>660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24211.200000000001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38642.35</v>
      </c>
      <c r="R3200" s="59">
        <v>38642.35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23604.92</v>
      </c>
      <c r="P3202" s="59">
        <v>23604.92</v>
      </c>
      <c r="Q3202" s="59">
        <v>23604.92</v>
      </c>
      <c r="R3202" s="59">
        <v>23604.92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2517.36</v>
      </c>
      <c r="N3204" s="59">
        <v>2517.36</v>
      </c>
      <c r="O3204" s="59">
        <v>2517.36</v>
      </c>
      <c r="P3204" s="59">
        <v>2517.36</v>
      </c>
      <c r="Q3204" s="59">
        <v>2517.36</v>
      </c>
      <c r="R3204" s="59">
        <v>2517.36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1691</v>
      </c>
      <c r="M3205" s="59">
        <v>1691</v>
      </c>
      <c r="N3205" s="59">
        <v>1691</v>
      </c>
      <c r="O3205" s="59">
        <v>1691</v>
      </c>
      <c r="P3205" s="59">
        <v>1691</v>
      </c>
      <c r="Q3205" s="59">
        <v>1691</v>
      </c>
      <c r="R3205" s="59">
        <v>1691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23528.65</v>
      </c>
      <c r="L3206" s="59">
        <v>23528.65</v>
      </c>
      <c r="M3206" s="59">
        <v>23528.65</v>
      </c>
      <c r="N3206" s="59">
        <v>23528.65</v>
      </c>
      <c r="O3206" s="59">
        <v>23528.65</v>
      </c>
      <c r="P3206" s="59">
        <v>23528.65</v>
      </c>
      <c r="Q3206" s="59">
        <v>23528.65</v>
      </c>
      <c r="R3206" s="59">
        <v>23528.65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3014.85</v>
      </c>
      <c r="K3207" s="59">
        <v>3014.85</v>
      </c>
      <c r="L3207" s="59">
        <v>3014.85</v>
      </c>
      <c r="M3207" s="59">
        <v>3014.85</v>
      </c>
      <c r="N3207" s="59">
        <v>3014.85</v>
      </c>
      <c r="O3207" s="59">
        <v>3014.85</v>
      </c>
      <c r="P3207" s="59">
        <v>3014.85</v>
      </c>
      <c r="Q3207" s="59">
        <v>3014.85</v>
      </c>
      <c r="R3207" s="59">
        <v>3014.85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10218.92</v>
      </c>
      <c r="J3208" s="59">
        <v>10218.92</v>
      </c>
      <c r="K3208" s="59">
        <v>10218.92</v>
      </c>
      <c r="L3208" s="59">
        <v>10218.92</v>
      </c>
      <c r="M3208" s="59">
        <v>10218.92</v>
      </c>
      <c r="N3208" s="59">
        <v>10218.92</v>
      </c>
      <c r="O3208" s="59">
        <v>10218.92</v>
      </c>
      <c r="P3208" s="59">
        <v>10218.92</v>
      </c>
      <c r="Q3208" s="59">
        <v>10218.92</v>
      </c>
      <c r="R3208" s="59">
        <v>10218.92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4293.93</v>
      </c>
      <c r="I3209" s="59">
        <v>4293.93</v>
      </c>
      <c r="J3209" s="59">
        <v>4293.93</v>
      </c>
      <c r="K3209" s="59">
        <v>4293.93</v>
      </c>
      <c r="L3209" s="59">
        <v>4293.93</v>
      </c>
      <c r="M3209" s="59">
        <v>4293.93</v>
      </c>
      <c r="N3209" s="59">
        <v>4293.93</v>
      </c>
      <c r="O3209" s="59">
        <v>4293.93</v>
      </c>
      <c r="P3209" s="59">
        <v>4293.93</v>
      </c>
      <c r="Q3209" s="59">
        <v>4293.93</v>
      </c>
      <c r="R3209" s="59">
        <v>4293.93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15490.22</v>
      </c>
      <c r="H3210" s="59">
        <v>15490.22</v>
      </c>
      <c r="I3210" s="59">
        <v>15490.22</v>
      </c>
      <c r="J3210" s="59">
        <v>15490.22</v>
      </c>
      <c r="K3210" s="59">
        <v>15490.22</v>
      </c>
      <c r="L3210" s="59">
        <v>15490.22</v>
      </c>
      <c r="M3210" s="59">
        <v>15490.22</v>
      </c>
      <c r="N3210" s="59">
        <v>15490.22</v>
      </c>
      <c r="O3210" s="59">
        <v>15490.22</v>
      </c>
      <c r="P3210" s="59">
        <v>15490.22</v>
      </c>
      <c r="Q3210" s="59">
        <v>15490.22</v>
      </c>
      <c r="R3210" s="59">
        <v>15490.22</v>
      </c>
    </row>
    <row r="3211" spans="2:18" x14ac:dyDescent="0.2">
      <c r="B3211" s="4">
        <v>2009</v>
      </c>
      <c r="C3211" s="28"/>
      <c r="D3211" s="28"/>
      <c r="E3211" s="28"/>
      <c r="F3211" s="59">
        <v>9320</v>
      </c>
      <c r="G3211" s="59">
        <v>9320</v>
      </c>
      <c r="H3211" s="59">
        <v>9320</v>
      </c>
      <c r="I3211" s="59">
        <v>9320</v>
      </c>
      <c r="J3211" s="59">
        <v>9320</v>
      </c>
      <c r="K3211" s="59">
        <v>9320</v>
      </c>
      <c r="L3211" s="59">
        <v>9320</v>
      </c>
      <c r="M3211" s="59">
        <v>9320</v>
      </c>
      <c r="N3211" s="59">
        <v>9320</v>
      </c>
      <c r="O3211" s="59">
        <v>9320</v>
      </c>
      <c r="P3211" s="59">
        <v>9320</v>
      </c>
      <c r="Q3211" s="59">
        <v>9320</v>
      </c>
      <c r="R3211" s="59">
        <v>9320</v>
      </c>
    </row>
    <row r="3212" spans="2:18" x14ac:dyDescent="0.2">
      <c r="B3212" s="4">
        <v>2008</v>
      </c>
      <c r="C3212" s="28"/>
      <c r="D3212" s="28"/>
      <c r="E3212" s="59">
        <v>6346</v>
      </c>
      <c r="F3212" s="59">
        <v>6346</v>
      </c>
      <c r="G3212" s="59">
        <v>6346</v>
      </c>
      <c r="H3212" s="59">
        <v>6346</v>
      </c>
      <c r="I3212" s="59">
        <v>6346</v>
      </c>
      <c r="J3212" s="59">
        <v>6346</v>
      </c>
      <c r="K3212" s="59">
        <v>6346</v>
      </c>
      <c r="L3212" s="59">
        <v>6346</v>
      </c>
      <c r="M3212" s="59">
        <v>6346</v>
      </c>
      <c r="N3212" s="59">
        <v>6346</v>
      </c>
      <c r="O3212" s="59">
        <v>6346</v>
      </c>
      <c r="P3212" s="59">
        <v>6346</v>
      </c>
      <c r="Q3212" s="59">
        <v>6346</v>
      </c>
      <c r="R3212" s="59">
        <v>6346</v>
      </c>
    </row>
    <row r="3213" spans="2:18" x14ac:dyDescent="0.2">
      <c r="B3213" s="4">
        <v>2007</v>
      </c>
      <c r="C3213" s="28"/>
      <c r="D3213" s="59">
        <v>6954</v>
      </c>
      <c r="E3213" s="59">
        <v>6954</v>
      </c>
      <c r="F3213" s="59">
        <v>6954</v>
      </c>
      <c r="G3213" s="59">
        <v>6954</v>
      </c>
      <c r="H3213" s="59">
        <v>6954</v>
      </c>
      <c r="I3213" s="59">
        <v>6954</v>
      </c>
      <c r="J3213" s="59">
        <v>6954</v>
      </c>
      <c r="K3213" s="59">
        <v>6954</v>
      </c>
      <c r="L3213" s="59">
        <v>6954</v>
      </c>
      <c r="M3213" s="59">
        <v>6954</v>
      </c>
      <c r="N3213" s="59">
        <v>6954</v>
      </c>
      <c r="O3213" s="59">
        <v>6954</v>
      </c>
      <c r="P3213" s="59">
        <v>6954</v>
      </c>
      <c r="Q3213" s="59">
        <v>6954</v>
      </c>
      <c r="R3213" s="59">
        <v>6954</v>
      </c>
    </row>
    <row r="3214" spans="2:18" x14ac:dyDescent="0.2">
      <c r="B3214" s="4">
        <v>2006</v>
      </c>
      <c r="C3214" s="59">
        <v>34202</v>
      </c>
      <c r="D3214" s="59">
        <v>34202</v>
      </c>
      <c r="E3214" s="59">
        <v>34202</v>
      </c>
      <c r="F3214" s="59">
        <v>34202</v>
      </c>
      <c r="G3214" s="59">
        <v>34202</v>
      </c>
      <c r="H3214" s="59">
        <v>34202</v>
      </c>
      <c r="I3214" s="59">
        <v>34202</v>
      </c>
      <c r="J3214" s="59">
        <v>34202</v>
      </c>
      <c r="K3214" s="59">
        <v>34202</v>
      </c>
      <c r="L3214" s="59">
        <v>34202</v>
      </c>
      <c r="M3214" s="59">
        <v>34202</v>
      </c>
      <c r="N3214" s="59">
        <v>34202</v>
      </c>
      <c r="O3214" s="59">
        <v>34202</v>
      </c>
      <c r="P3214" s="59">
        <v>34202</v>
      </c>
      <c r="Q3214" s="59">
        <v>34202</v>
      </c>
      <c r="R3214" s="59">
        <v>34202</v>
      </c>
    </row>
    <row r="3215" spans="2:18" x14ac:dyDescent="0.2">
      <c r="B3215" s="4">
        <v>2005</v>
      </c>
      <c r="C3215" s="59">
        <v>3934</v>
      </c>
      <c r="D3215" s="59">
        <v>3934</v>
      </c>
      <c r="E3215" s="59">
        <v>3934</v>
      </c>
      <c r="F3215" s="59">
        <v>3934</v>
      </c>
      <c r="G3215" s="59">
        <v>3934</v>
      </c>
      <c r="H3215" s="59">
        <v>3934</v>
      </c>
      <c r="I3215" s="59">
        <v>3934</v>
      </c>
      <c r="J3215" s="59">
        <v>3934</v>
      </c>
      <c r="K3215" s="59">
        <v>3934</v>
      </c>
      <c r="L3215" s="59">
        <v>3934</v>
      </c>
      <c r="M3215" s="59">
        <v>3934</v>
      </c>
      <c r="N3215" s="59">
        <v>3934</v>
      </c>
      <c r="O3215" s="59">
        <v>3934</v>
      </c>
      <c r="P3215" s="59">
        <v>3934</v>
      </c>
      <c r="Q3215" s="59">
        <v>3934</v>
      </c>
      <c r="R3215" s="59">
        <v>3934</v>
      </c>
    </row>
    <row r="3216" spans="2:18" x14ac:dyDescent="0.2">
      <c r="B3216" s="4">
        <v>2004</v>
      </c>
      <c r="C3216" s="59">
        <v>11732</v>
      </c>
      <c r="D3216" s="59">
        <v>11732</v>
      </c>
      <c r="E3216" s="59">
        <v>11732</v>
      </c>
      <c r="F3216" s="59">
        <v>11732</v>
      </c>
      <c r="G3216" s="59">
        <v>11732</v>
      </c>
      <c r="H3216" s="59">
        <v>11732</v>
      </c>
      <c r="I3216" s="59">
        <v>11732</v>
      </c>
      <c r="J3216" s="59">
        <v>11732</v>
      </c>
      <c r="K3216" s="59">
        <v>11732</v>
      </c>
      <c r="L3216" s="59">
        <v>11732</v>
      </c>
      <c r="M3216" s="59">
        <v>11732</v>
      </c>
      <c r="N3216" s="59">
        <v>11732</v>
      </c>
      <c r="O3216" s="59">
        <v>11732</v>
      </c>
      <c r="P3216" s="59">
        <v>11732</v>
      </c>
      <c r="Q3216" s="59">
        <v>11732</v>
      </c>
      <c r="R3216" s="59">
        <v>11732</v>
      </c>
    </row>
    <row r="3217" spans="2:18" x14ac:dyDescent="0.2">
      <c r="B3217" s="4">
        <v>2003</v>
      </c>
      <c r="C3217" s="59">
        <v>474</v>
      </c>
      <c r="D3217" s="59">
        <v>474</v>
      </c>
      <c r="E3217" s="59">
        <v>474</v>
      </c>
      <c r="F3217" s="59">
        <v>474</v>
      </c>
      <c r="G3217" s="59">
        <v>474</v>
      </c>
      <c r="H3217" s="59">
        <v>474</v>
      </c>
      <c r="I3217" s="59">
        <v>474</v>
      </c>
      <c r="J3217" s="59">
        <v>474</v>
      </c>
      <c r="K3217" s="59">
        <v>474</v>
      </c>
      <c r="L3217" s="59">
        <v>474</v>
      </c>
      <c r="M3217" s="59">
        <v>474</v>
      </c>
      <c r="N3217" s="59">
        <v>474</v>
      </c>
      <c r="O3217" s="59">
        <v>474</v>
      </c>
      <c r="P3217" s="59">
        <v>474</v>
      </c>
      <c r="Q3217" s="59">
        <v>474</v>
      </c>
      <c r="R3217" s="59">
        <v>474</v>
      </c>
    </row>
    <row r="3218" spans="2:18" x14ac:dyDescent="0.2">
      <c r="B3218" s="4">
        <v>2002</v>
      </c>
      <c r="C3218" s="59">
        <v>9480</v>
      </c>
      <c r="D3218" s="59">
        <v>9480</v>
      </c>
      <c r="E3218" s="59">
        <v>9480</v>
      </c>
      <c r="F3218" s="59">
        <v>9480</v>
      </c>
      <c r="G3218" s="59">
        <v>9480</v>
      </c>
      <c r="H3218" s="59">
        <v>9480</v>
      </c>
      <c r="I3218" s="59">
        <v>9480</v>
      </c>
      <c r="J3218" s="59">
        <v>9480</v>
      </c>
      <c r="K3218" s="59">
        <v>9480</v>
      </c>
      <c r="L3218" s="59">
        <v>9480</v>
      </c>
      <c r="M3218" s="59">
        <v>9480</v>
      </c>
      <c r="N3218" s="59">
        <v>9480</v>
      </c>
      <c r="O3218" s="59">
        <v>9480</v>
      </c>
      <c r="P3218" s="59">
        <v>9480</v>
      </c>
      <c r="Q3218" s="59">
        <v>9480</v>
      </c>
      <c r="R3218" s="59">
        <v>9480</v>
      </c>
    </row>
    <row r="3219" spans="2:18" x14ac:dyDescent="0.2">
      <c r="B3219" s="4">
        <v>2001</v>
      </c>
      <c r="C3219" s="59">
        <v>11353</v>
      </c>
      <c r="D3219" s="59">
        <v>11353</v>
      </c>
      <c r="E3219" s="59">
        <v>11353</v>
      </c>
      <c r="F3219" s="59">
        <v>11353</v>
      </c>
      <c r="G3219" s="59">
        <v>11353</v>
      </c>
      <c r="H3219" s="59">
        <v>11353</v>
      </c>
      <c r="I3219" s="59">
        <v>11353</v>
      </c>
      <c r="J3219" s="59">
        <v>11353</v>
      </c>
      <c r="K3219" s="59">
        <v>11353</v>
      </c>
      <c r="L3219" s="59">
        <v>11353</v>
      </c>
      <c r="M3219" s="59">
        <v>11353</v>
      </c>
      <c r="N3219" s="59">
        <v>11353</v>
      </c>
      <c r="O3219" s="59">
        <v>11353</v>
      </c>
      <c r="P3219" s="59">
        <v>11353</v>
      </c>
      <c r="Q3219" s="59">
        <v>11353</v>
      </c>
      <c r="R3219" s="59">
        <v>11353</v>
      </c>
    </row>
    <row r="3220" spans="2:18" x14ac:dyDescent="0.2">
      <c r="B3220" s="4">
        <v>2000</v>
      </c>
      <c r="C3220" s="59">
        <v>30857</v>
      </c>
      <c r="D3220" s="59">
        <v>30857</v>
      </c>
      <c r="E3220" s="59">
        <v>30857</v>
      </c>
      <c r="F3220" s="59">
        <v>30857</v>
      </c>
      <c r="G3220" s="59">
        <v>30857</v>
      </c>
      <c r="H3220" s="59">
        <v>30857</v>
      </c>
      <c r="I3220" s="59">
        <v>30857</v>
      </c>
      <c r="J3220" s="59">
        <v>30857</v>
      </c>
      <c r="K3220" s="59">
        <v>30857</v>
      </c>
      <c r="L3220" s="59">
        <v>30857</v>
      </c>
      <c r="M3220" s="59">
        <v>30857</v>
      </c>
      <c r="N3220" s="59">
        <v>30857</v>
      </c>
      <c r="O3220" s="59">
        <v>30857</v>
      </c>
      <c r="P3220" s="59">
        <v>30857</v>
      </c>
      <c r="Q3220" s="59">
        <v>30857</v>
      </c>
      <c r="R3220" s="59">
        <v>30857</v>
      </c>
    </row>
    <row r="3221" spans="2:18" x14ac:dyDescent="0.2">
      <c r="B3221" s="4">
        <v>1999</v>
      </c>
      <c r="C3221" s="59">
        <v>34295</v>
      </c>
      <c r="D3221" s="59">
        <v>34295</v>
      </c>
      <c r="E3221" s="59">
        <v>34295</v>
      </c>
      <c r="F3221" s="59">
        <v>34295</v>
      </c>
      <c r="G3221" s="59">
        <v>34295</v>
      </c>
      <c r="H3221" s="59">
        <v>34295</v>
      </c>
      <c r="I3221" s="59">
        <v>34295</v>
      </c>
      <c r="J3221" s="59">
        <v>34295</v>
      </c>
      <c r="K3221" s="59">
        <v>34295</v>
      </c>
      <c r="L3221" s="59">
        <v>34295</v>
      </c>
      <c r="M3221" s="59">
        <v>34295</v>
      </c>
      <c r="N3221" s="59">
        <v>34295</v>
      </c>
      <c r="O3221" s="59">
        <v>34295</v>
      </c>
      <c r="P3221" s="59">
        <v>34295</v>
      </c>
      <c r="Q3221" s="59">
        <v>34295</v>
      </c>
      <c r="R3221" s="59">
        <v>34295</v>
      </c>
    </row>
    <row r="3222" spans="2:18" x14ac:dyDescent="0.2">
      <c r="B3222" s="4">
        <v>1998</v>
      </c>
      <c r="C3222" s="59">
        <v>16219</v>
      </c>
      <c r="D3222" s="59">
        <v>16219</v>
      </c>
      <c r="E3222" s="59">
        <v>16219</v>
      </c>
      <c r="F3222" s="59">
        <v>16219</v>
      </c>
      <c r="G3222" s="59">
        <v>16219</v>
      </c>
      <c r="H3222" s="59">
        <v>16219</v>
      </c>
      <c r="I3222" s="59">
        <v>16219</v>
      </c>
      <c r="J3222" s="59">
        <v>16219</v>
      </c>
      <c r="K3222" s="59">
        <v>16219</v>
      </c>
      <c r="L3222" s="59">
        <v>16219</v>
      </c>
      <c r="M3222" s="59">
        <v>16219</v>
      </c>
      <c r="N3222" s="59">
        <v>16219</v>
      </c>
      <c r="O3222" s="59">
        <v>16219</v>
      </c>
      <c r="P3222" s="59">
        <v>16219</v>
      </c>
      <c r="Q3222" s="59">
        <v>16219</v>
      </c>
      <c r="R3222" s="59">
        <v>16219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5608</v>
      </c>
      <c r="D3225" s="59">
        <v>5608</v>
      </c>
      <c r="E3225" s="59">
        <v>5608</v>
      </c>
      <c r="F3225" s="59">
        <v>5608</v>
      </c>
      <c r="G3225" s="59">
        <v>5608</v>
      </c>
      <c r="H3225" s="59">
        <v>5608</v>
      </c>
      <c r="I3225" s="59">
        <v>5608</v>
      </c>
      <c r="J3225" s="59">
        <v>5608</v>
      </c>
      <c r="K3225" s="59">
        <v>5608</v>
      </c>
      <c r="L3225" s="59">
        <v>5608</v>
      </c>
      <c r="M3225" s="59">
        <v>5608</v>
      </c>
      <c r="N3225" s="59">
        <v>5608</v>
      </c>
      <c r="O3225" s="59">
        <v>5608</v>
      </c>
      <c r="P3225" s="59">
        <v>5608</v>
      </c>
      <c r="Q3225" s="59">
        <v>5608</v>
      </c>
      <c r="R3225" s="59">
        <v>5608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165108</v>
      </c>
      <c r="E3291" s="6">
        <f>SUM(E3212:E3290)</f>
        <v>171454</v>
      </c>
      <c r="F3291" s="6">
        <f>SUM(F3211:F3290)</f>
        <v>180774</v>
      </c>
      <c r="G3291" s="6">
        <f>SUM(G3210:G3290)</f>
        <v>196264.22</v>
      </c>
      <c r="H3291" s="6">
        <f>SUM(H3204:H3290)</f>
        <v>200558.15</v>
      </c>
      <c r="I3291" s="6">
        <f>SUM(I3204:I3290)</f>
        <v>210777.07</v>
      </c>
      <c r="J3291" s="6">
        <f t="shared" ref="J3291:L3291" si="34">SUM(J3204:J3290)</f>
        <v>213791.91999999998</v>
      </c>
      <c r="K3291" s="6">
        <f>SUM(K3204:K3290)</f>
        <v>237320.57</v>
      </c>
      <c r="L3291" s="6">
        <f t="shared" si="34"/>
        <v>239011.57</v>
      </c>
      <c r="M3291" s="6">
        <f>SUM(M3204:M3290)</f>
        <v>241528.93</v>
      </c>
      <c r="N3291" s="13">
        <f>SUM(N3200:N3290)</f>
        <v>241528.93</v>
      </c>
      <c r="O3291" s="13">
        <f>SUM(O3200:O3290)</f>
        <v>265133.84999999998</v>
      </c>
      <c r="P3291" s="13">
        <f>SUM(P3200:P3290)</f>
        <v>265133.84999999998</v>
      </c>
      <c r="Q3291" s="13">
        <f>SUM(Q3200:Q3290)</f>
        <v>303776.2</v>
      </c>
      <c r="R3291" s="13">
        <f>SUM(R3199:R3290)</f>
        <v>327987.40000000002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10214.200000000001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56715.6</v>
      </c>
      <c r="R3294" s="59">
        <v>56715.6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10640</v>
      </c>
      <c r="Q3295" s="59">
        <v>10540.4</v>
      </c>
      <c r="R3295" s="59">
        <v>10490.6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18349.14</v>
      </c>
      <c r="P3296" s="59">
        <v>18305.97</v>
      </c>
      <c r="Q3296" s="59">
        <v>18138.59</v>
      </c>
      <c r="R3296" s="59">
        <v>18095.419999999998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13039.71</v>
      </c>
      <c r="O3297" s="59">
        <v>12955.33</v>
      </c>
      <c r="P3297" s="59">
        <v>12955.33</v>
      </c>
      <c r="Q3297" s="59">
        <v>12913.14</v>
      </c>
      <c r="R3297" s="59">
        <v>12870.95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10214.540000000001</v>
      </c>
      <c r="N3298" s="59">
        <v>10172.540000000001</v>
      </c>
      <c r="O3298" s="59">
        <v>10130.540000000001</v>
      </c>
      <c r="P3298" s="59">
        <v>10004.540000000001</v>
      </c>
      <c r="Q3298" s="59">
        <v>10004.540000000001</v>
      </c>
      <c r="R3298" s="59">
        <v>10004.540000000001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14479.43</v>
      </c>
      <c r="M3299" s="59">
        <v>14437.93</v>
      </c>
      <c r="N3299" s="59">
        <v>14354.94</v>
      </c>
      <c r="O3299" s="59">
        <v>14271.95</v>
      </c>
      <c r="P3299" s="59">
        <v>14271.95</v>
      </c>
      <c r="Q3299" s="59">
        <v>14130.1</v>
      </c>
      <c r="R3299" s="59">
        <v>14130.1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8937.57</v>
      </c>
      <c r="L3300" s="59">
        <v>8896.41</v>
      </c>
      <c r="M3300" s="59">
        <v>8896.41</v>
      </c>
      <c r="N3300" s="59">
        <v>8896.41</v>
      </c>
      <c r="O3300" s="59">
        <v>8896.41</v>
      </c>
      <c r="P3300" s="59">
        <v>8896.41</v>
      </c>
      <c r="Q3300" s="59">
        <v>8701.41</v>
      </c>
      <c r="R3300" s="59">
        <v>8660.25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14459.65</v>
      </c>
      <c r="K3301" s="59">
        <v>14411.63</v>
      </c>
      <c r="L3301" s="59">
        <v>14411.63</v>
      </c>
      <c r="M3301" s="59">
        <v>14411.63</v>
      </c>
      <c r="N3301" s="59">
        <v>14315.59</v>
      </c>
      <c r="O3301" s="59">
        <v>14315.59</v>
      </c>
      <c r="P3301" s="59">
        <v>14315.59</v>
      </c>
      <c r="Q3301" s="59">
        <v>14315.59</v>
      </c>
      <c r="R3301" s="59">
        <v>14171.53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18093.740000000002</v>
      </c>
      <c r="J3302" s="59">
        <v>18045.72</v>
      </c>
      <c r="K3302" s="59">
        <v>18045.72</v>
      </c>
      <c r="L3302" s="59">
        <v>18045.72</v>
      </c>
      <c r="M3302" s="59">
        <v>18045.72</v>
      </c>
      <c r="N3302" s="59">
        <v>18045.72</v>
      </c>
      <c r="O3302" s="59">
        <v>18045.72</v>
      </c>
      <c r="P3302" s="59">
        <v>18045.72</v>
      </c>
      <c r="Q3302" s="59">
        <v>18045.72</v>
      </c>
      <c r="R3302" s="59">
        <v>17997.7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13645.35</v>
      </c>
      <c r="I3303" s="59">
        <v>13597.33</v>
      </c>
      <c r="J3303" s="59">
        <v>13501.29</v>
      </c>
      <c r="K3303" s="59">
        <v>13405.25</v>
      </c>
      <c r="L3303" s="59">
        <v>13357.23</v>
      </c>
      <c r="M3303" s="59">
        <v>13309.21</v>
      </c>
      <c r="N3303" s="59">
        <v>13165.15</v>
      </c>
      <c r="O3303" s="59">
        <v>13165.15</v>
      </c>
      <c r="P3303" s="59">
        <v>12914.59</v>
      </c>
      <c r="Q3303" s="59">
        <v>12914.59</v>
      </c>
      <c r="R3303" s="59">
        <v>12914.59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10954</v>
      </c>
      <c r="H3304" s="59">
        <v>10954</v>
      </c>
      <c r="I3304" s="59">
        <v>10954</v>
      </c>
      <c r="J3304" s="59">
        <v>10954</v>
      </c>
      <c r="K3304" s="59">
        <v>10954</v>
      </c>
      <c r="L3304" s="59">
        <v>10917.74</v>
      </c>
      <c r="M3304" s="59">
        <v>10917.74</v>
      </c>
      <c r="N3304" s="59">
        <v>10917.74</v>
      </c>
      <c r="O3304" s="59">
        <v>10845.22</v>
      </c>
      <c r="P3304" s="59">
        <v>10845.22</v>
      </c>
      <c r="Q3304" s="59">
        <v>10749.45</v>
      </c>
      <c r="R3304" s="59">
        <v>10749.45</v>
      </c>
    </row>
    <row r="3305" spans="2:18" x14ac:dyDescent="0.2">
      <c r="B3305" s="4">
        <v>2009</v>
      </c>
      <c r="C3305" s="28"/>
      <c r="D3305" s="28"/>
      <c r="E3305" s="28"/>
      <c r="F3305" s="59">
        <v>11942</v>
      </c>
      <c r="G3305" s="59">
        <v>11942</v>
      </c>
      <c r="H3305" s="59">
        <v>11942</v>
      </c>
      <c r="I3305" s="59">
        <v>11907.7</v>
      </c>
      <c r="J3305" s="59">
        <v>11873.4</v>
      </c>
      <c r="K3305" s="59">
        <v>11873.4</v>
      </c>
      <c r="L3305" s="59">
        <v>11873.4</v>
      </c>
      <c r="M3305" s="59">
        <v>11873.4</v>
      </c>
      <c r="N3305" s="59">
        <v>11873.4</v>
      </c>
      <c r="O3305" s="59">
        <v>11832.75</v>
      </c>
      <c r="P3305" s="59">
        <v>11798.45</v>
      </c>
      <c r="Q3305" s="59">
        <v>11595.18</v>
      </c>
      <c r="R3305" s="59">
        <v>11526.58</v>
      </c>
    </row>
    <row r="3306" spans="2:18" x14ac:dyDescent="0.2">
      <c r="B3306" s="4">
        <v>2008</v>
      </c>
      <c r="C3306" s="28"/>
      <c r="D3306" s="28"/>
      <c r="E3306" s="59">
        <v>14028</v>
      </c>
      <c r="F3306" s="59">
        <v>14028</v>
      </c>
      <c r="G3306" s="59">
        <v>14028</v>
      </c>
      <c r="H3306" s="59">
        <v>14028</v>
      </c>
      <c r="I3306" s="59">
        <v>14028</v>
      </c>
      <c r="J3306" s="59">
        <v>13996.15</v>
      </c>
      <c r="K3306" s="59">
        <v>13996.15</v>
      </c>
      <c r="L3306" s="59">
        <v>13932.45</v>
      </c>
      <c r="M3306" s="59">
        <v>13932.45</v>
      </c>
      <c r="N3306" s="59">
        <v>13868.75</v>
      </c>
      <c r="O3306" s="59">
        <v>13603.67</v>
      </c>
      <c r="P3306" s="59">
        <v>13603.67</v>
      </c>
      <c r="Q3306" s="59">
        <v>13571.82</v>
      </c>
      <c r="R3306" s="59">
        <v>13332.33</v>
      </c>
    </row>
    <row r="3307" spans="2:18" x14ac:dyDescent="0.2">
      <c r="B3307" s="4">
        <v>2007</v>
      </c>
      <c r="C3307" s="28"/>
      <c r="D3307" s="59">
        <v>10686</v>
      </c>
      <c r="E3307" s="59">
        <v>10686</v>
      </c>
      <c r="F3307" s="59">
        <v>10686</v>
      </c>
      <c r="G3307" s="59">
        <v>10686</v>
      </c>
      <c r="H3307" s="59">
        <v>10686</v>
      </c>
      <c r="I3307" s="59">
        <v>10686</v>
      </c>
      <c r="J3307" s="59">
        <v>10622.3</v>
      </c>
      <c r="K3307" s="59">
        <v>10590.45</v>
      </c>
      <c r="L3307" s="59">
        <v>10494.9</v>
      </c>
      <c r="M3307" s="59">
        <v>10431.200000000001</v>
      </c>
      <c r="N3307" s="59">
        <v>10431.200000000001</v>
      </c>
      <c r="O3307" s="59">
        <v>10399.35</v>
      </c>
      <c r="P3307" s="59">
        <v>10399.35</v>
      </c>
      <c r="Q3307" s="59">
        <v>10367.5</v>
      </c>
      <c r="R3307" s="59">
        <v>10335.65</v>
      </c>
    </row>
    <row r="3308" spans="2:18" x14ac:dyDescent="0.2">
      <c r="B3308" s="4">
        <v>2006</v>
      </c>
      <c r="C3308" s="59">
        <v>13063</v>
      </c>
      <c r="D3308" s="59">
        <v>13063</v>
      </c>
      <c r="E3308" s="59">
        <v>13063</v>
      </c>
      <c r="F3308" s="59">
        <v>13063</v>
      </c>
      <c r="G3308" s="59">
        <v>13063</v>
      </c>
      <c r="H3308" s="59">
        <v>13031.64</v>
      </c>
      <c r="I3308" s="59">
        <v>13000.28</v>
      </c>
      <c r="J3308" s="59">
        <v>12968.92</v>
      </c>
      <c r="K3308" s="59">
        <v>12874.84</v>
      </c>
      <c r="L3308" s="59">
        <v>12874.84</v>
      </c>
      <c r="M3308" s="59">
        <v>12874.84</v>
      </c>
      <c r="N3308" s="59">
        <v>12749.4</v>
      </c>
      <c r="O3308" s="59">
        <v>12749.4</v>
      </c>
      <c r="P3308" s="59">
        <v>12749.4</v>
      </c>
      <c r="Q3308" s="59">
        <v>12749.4</v>
      </c>
      <c r="R3308" s="59">
        <v>12749.4</v>
      </c>
    </row>
    <row r="3309" spans="2:18" x14ac:dyDescent="0.2">
      <c r="B3309" s="4">
        <v>2005</v>
      </c>
      <c r="C3309" s="59">
        <v>16274</v>
      </c>
      <c r="D3309" s="59">
        <v>16274</v>
      </c>
      <c r="E3309" s="59">
        <v>16274</v>
      </c>
      <c r="F3309" s="59">
        <v>16274</v>
      </c>
      <c r="G3309" s="59">
        <v>16274</v>
      </c>
      <c r="H3309" s="59">
        <v>16274</v>
      </c>
      <c r="I3309" s="59">
        <v>16274</v>
      </c>
      <c r="J3309" s="59">
        <v>16242.64</v>
      </c>
      <c r="K3309" s="59">
        <v>16148.56</v>
      </c>
      <c r="L3309" s="59">
        <v>16085.84</v>
      </c>
      <c r="M3309" s="59">
        <v>16085.84</v>
      </c>
      <c r="N3309" s="59">
        <v>16023.12</v>
      </c>
      <c r="O3309" s="59">
        <v>16023.12</v>
      </c>
      <c r="P3309" s="59">
        <v>15991.76</v>
      </c>
      <c r="Q3309" s="59">
        <v>15734.11</v>
      </c>
      <c r="R3309" s="59">
        <v>15442.41</v>
      </c>
    </row>
    <row r="3310" spans="2:18" x14ac:dyDescent="0.2">
      <c r="B3310" s="4">
        <v>2004</v>
      </c>
      <c r="C3310" s="59">
        <v>19336</v>
      </c>
      <c r="D3310" s="59">
        <v>19336</v>
      </c>
      <c r="E3310" s="59">
        <v>19336</v>
      </c>
      <c r="F3310" s="59">
        <v>19336</v>
      </c>
      <c r="G3310" s="59">
        <v>19336</v>
      </c>
      <c r="H3310" s="59">
        <v>19336</v>
      </c>
      <c r="I3310" s="59">
        <v>19336</v>
      </c>
      <c r="J3310" s="59">
        <v>19336</v>
      </c>
      <c r="K3310" s="59">
        <v>19306.7</v>
      </c>
      <c r="L3310" s="59">
        <v>19277.400000000001</v>
      </c>
      <c r="M3310" s="59">
        <v>19220.169999999998</v>
      </c>
      <c r="N3310" s="59">
        <v>19220.169999999998</v>
      </c>
      <c r="O3310" s="59">
        <v>19190.87</v>
      </c>
      <c r="P3310" s="59">
        <v>19190.87</v>
      </c>
      <c r="Q3310" s="59">
        <v>19161.27</v>
      </c>
      <c r="R3310" s="59">
        <v>19161.27</v>
      </c>
    </row>
    <row r="3311" spans="2:18" x14ac:dyDescent="0.2">
      <c r="B3311" s="4">
        <v>2003</v>
      </c>
      <c r="C3311" s="59">
        <v>47988</v>
      </c>
      <c r="D3311" s="59">
        <v>47988</v>
      </c>
      <c r="E3311" s="59">
        <v>47988</v>
      </c>
      <c r="F3311" s="59">
        <v>47988</v>
      </c>
      <c r="G3311" s="59">
        <v>47988</v>
      </c>
      <c r="H3311" s="59">
        <v>47931.16</v>
      </c>
      <c r="I3311" s="59">
        <v>47817.48</v>
      </c>
      <c r="J3311" s="59">
        <v>47789.06</v>
      </c>
      <c r="K3311" s="59">
        <v>47789.06</v>
      </c>
      <c r="L3311" s="59">
        <v>47618.54</v>
      </c>
      <c r="M3311" s="59">
        <v>47618.54</v>
      </c>
      <c r="N3311" s="59">
        <v>47590.12</v>
      </c>
      <c r="O3311" s="59">
        <v>47504.86</v>
      </c>
      <c r="P3311" s="59">
        <v>47504.86</v>
      </c>
      <c r="Q3311" s="59">
        <v>47419.6</v>
      </c>
      <c r="R3311" s="59">
        <v>47419.6</v>
      </c>
    </row>
    <row r="3312" spans="2:18" x14ac:dyDescent="0.2">
      <c r="B3312" s="4">
        <v>2002</v>
      </c>
      <c r="C3312" s="59">
        <v>23756</v>
      </c>
      <c r="D3312" s="59">
        <v>23756</v>
      </c>
      <c r="E3312" s="59">
        <v>23756</v>
      </c>
      <c r="F3312" s="59">
        <v>23756</v>
      </c>
      <c r="G3312" s="59">
        <v>23756</v>
      </c>
      <c r="H3312" s="59">
        <v>23756</v>
      </c>
      <c r="I3312" s="59">
        <v>23692.3</v>
      </c>
      <c r="J3312" s="59">
        <v>23660.45</v>
      </c>
      <c r="K3312" s="59">
        <v>23628.6</v>
      </c>
      <c r="L3312" s="59">
        <v>23564.9</v>
      </c>
      <c r="M3312" s="59">
        <v>23469.35</v>
      </c>
      <c r="N3312" s="59">
        <v>23405.65</v>
      </c>
      <c r="O3312" s="59">
        <v>23150.85</v>
      </c>
      <c r="P3312" s="59">
        <v>23150.85</v>
      </c>
      <c r="Q3312" s="59">
        <v>23119</v>
      </c>
      <c r="R3312" s="59">
        <v>23023.45</v>
      </c>
    </row>
    <row r="3313" spans="2:18" x14ac:dyDescent="0.2">
      <c r="B3313" s="4">
        <v>2001</v>
      </c>
      <c r="C3313" s="59">
        <v>36717</v>
      </c>
      <c r="D3313" s="59">
        <v>36717</v>
      </c>
      <c r="E3313" s="59">
        <v>36717</v>
      </c>
      <c r="F3313" s="59">
        <v>36717</v>
      </c>
      <c r="G3313" s="59">
        <v>36717</v>
      </c>
      <c r="H3313" s="59">
        <v>36685.32</v>
      </c>
      <c r="I3313" s="59">
        <v>36479.769999999997</v>
      </c>
      <c r="J3313" s="59">
        <v>36448.089999999997</v>
      </c>
      <c r="K3313" s="59">
        <v>36353.050000000003</v>
      </c>
      <c r="L3313" s="59">
        <v>36258.01</v>
      </c>
      <c r="M3313" s="59">
        <v>36226.33</v>
      </c>
      <c r="N3313" s="59">
        <v>36067.94</v>
      </c>
      <c r="O3313" s="59">
        <v>35846.19</v>
      </c>
      <c r="P3313" s="59">
        <v>35719.919999999998</v>
      </c>
      <c r="Q3313" s="59">
        <v>35625.22</v>
      </c>
      <c r="R3313" s="59">
        <v>35593.54</v>
      </c>
    </row>
    <row r="3314" spans="2:18" x14ac:dyDescent="0.2">
      <c r="B3314" s="4">
        <v>2000</v>
      </c>
      <c r="C3314" s="59">
        <v>289008</v>
      </c>
      <c r="D3314" s="59">
        <v>289008</v>
      </c>
      <c r="E3314" s="59">
        <v>289008</v>
      </c>
      <c r="F3314" s="59">
        <v>289008</v>
      </c>
      <c r="G3314" s="59">
        <v>289008</v>
      </c>
      <c r="H3314" s="59">
        <v>288921.07</v>
      </c>
      <c r="I3314" s="59">
        <v>288883.53999999998</v>
      </c>
      <c r="J3314" s="59">
        <v>288883.53999999998</v>
      </c>
      <c r="K3314" s="59">
        <v>288846.01</v>
      </c>
      <c r="L3314" s="59">
        <v>288727.26</v>
      </c>
      <c r="M3314" s="59">
        <v>288502.09999999998</v>
      </c>
      <c r="N3314" s="59">
        <v>288427.05</v>
      </c>
      <c r="O3314" s="59">
        <v>288308.3</v>
      </c>
      <c r="P3314" s="59">
        <v>288047.49</v>
      </c>
      <c r="Q3314" s="59">
        <v>288047.49</v>
      </c>
      <c r="R3314" s="59">
        <v>287934.90999999997</v>
      </c>
    </row>
    <row r="3315" spans="2:18" x14ac:dyDescent="0.2">
      <c r="B3315" s="4">
        <v>1999</v>
      </c>
      <c r="C3315" s="59">
        <v>5216</v>
      </c>
      <c r="D3315" s="59">
        <v>5216</v>
      </c>
      <c r="E3315" s="59">
        <v>5216</v>
      </c>
      <c r="F3315" s="59">
        <v>5216</v>
      </c>
      <c r="G3315" s="59">
        <v>5216</v>
      </c>
      <c r="H3315" s="59">
        <v>5216</v>
      </c>
      <c r="I3315" s="59">
        <v>5216</v>
      </c>
      <c r="J3315" s="59">
        <v>5216</v>
      </c>
      <c r="K3315" s="59">
        <v>5216</v>
      </c>
      <c r="L3315" s="59">
        <v>5216</v>
      </c>
      <c r="M3315" s="59">
        <v>5216</v>
      </c>
      <c r="N3315" s="59">
        <v>5216</v>
      </c>
      <c r="O3315" s="59">
        <v>5216</v>
      </c>
      <c r="P3315" s="59">
        <v>5216</v>
      </c>
      <c r="Q3315" s="59">
        <v>5216</v>
      </c>
      <c r="R3315" s="59">
        <v>5042.13</v>
      </c>
    </row>
    <row r="3316" spans="2:18" x14ac:dyDescent="0.2">
      <c r="B3316" s="4">
        <v>1998</v>
      </c>
      <c r="C3316" s="59">
        <v>36424</v>
      </c>
      <c r="D3316" s="59">
        <v>36424</v>
      </c>
      <c r="E3316" s="59">
        <v>36424</v>
      </c>
      <c r="F3316" s="59">
        <v>36424</v>
      </c>
      <c r="G3316" s="59">
        <v>36424</v>
      </c>
      <c r="H3316" s="59">
        <v>36241.160000000003</v>
      </c>
      <c r="I3316" s="59">
        <v>36023.730000000003</v>
      </c>
      <c r="J3316" s="59">
        <v>35806.300000000003</v>
      </c>
      <c r="K3316" s="59">
        <v>35606.31</v>
      </c>
      <c r="L3316" s="59">
        <v>35514.89</v>
      </c>
      <c r="M3316" s="59">
        <v>35453.94</v>
      </c>
      <c r="N3316" s="59">
        <v>35423.47</v>
      </c>
      <c r="O3316" s="59">
        <v>35271.1</v>
      </c>
      <c r="P3316" s="59">
        <v>34972.43</v>
      </c>
      <c r="Q3316" s="59">
        <v>34881.01</v>
      </c>
      <c r="R3316" s="59">
        <v>34640.370000000003</v>
      </c>
    </row>
    <row r="3317" spans="2:18" x14ac:dyDescent="0.2">
      <c r="B3317" s="4">
        <v>1997</v>
      </c>
      <c r="C3317" s="59">
        <v>29266</v>
      </c>
      <c r="D3317" s="59">
        <v>29266</v>
      </c>
      <c r="E3317" s="59">
        <v>29266</v>
      </c>
      <c r="F3317" s="59">
        <v>29266</v>
      </c>
      <c r="G3317" s="59">
        <v>29266</v>
      </c>
      <c r="H3317" s="59">
        <v>29166.92</v>
      </c>
      <c r="I3317" s="59">
        <v>29067.84</v>
      </c>
      <c r="J3317" s="59">
        <v>28968.76</v>
      </c>
      <c r="K3317" s="59">
        <v>28902.71</v>
      </c>
      <c r="L3317" s="59">
        <v>28770.6</v>
      </c>
      <c r="M3317" s="59">
        <v>28671.52</v>
      </c>
      <c r="N3317" s="59">
        <v>28572.44</v>
      </c>
      <c r="O3317" s="59">
        <v>28374.28</v>
      </c>
      <c r="P3317" s="59">
        <v>28176.12</v>
      </c>
      <c r="Q3317" s="59">
        <v>27977.96</v>
      </c>
      <c r="R3317" s="59">
        <v>27878.880000000001</v>
      </c>
    </row>
    <row r="3318" spans="2:18" x14ac:dyDescent="0.2">
      <c r="B3318" s="4">
        <v>1996</v>
      </c>
      <c r="C3318" s="59">
        <v>24384</v>
      </c>
      <c r="D3318" s="59">
        <v>24384</v>
      </c>
      <c r="E3318" s="59">
        <v>24384</v>
      </c>
      <c r="F3318" s="59">
        <v>24384</v>
      </c>
      <c r="G3318" s="59">
        <v>24384</v>
      </c>
      <c r="H3318" s="59">
        <v>24280.59</v>
      </c>
      <c r="I3318" s="59">
        <v>24104.47</v>
      </c>
      <c r="J3318" s="59">
        <v>24035.53</v>
      </c>
      <c r="K3318" s="59">
        <v>24035.53</v>
      </c>
      <c r="L3318" s="59">
        <v>23966.59</v>
      </c>
      <c r="M3318" s="59">
        <v>23897.65</v>
      </c>
      <c r="N3318" s="59">
        <v>23863.18</v>
      </c>
      <c r="O3318" s="59">
        <v>23759.77</v>
      </c>
      <c r="P3318" s="59">
        <v>23690.83</v>
      </c>
      <c r="Q3318" s="59">
        <v>23621.89</v>
      </c>
      <c r="R3318" s="59">
        <v>23518.48</v>
      </c>
    </row>
    <row r="3319" spans="2:18" x14ac:dyDescent="0.2">
      <c r="B3319" s="4">
        <v>1995</v>
      </c>
      <c r="C3319" s="59">
        <v>31382</v>
      </c>
      <c r="D3319" s="59">
        <v>31382</v>
      </c>
      <c r="E3319" s="59">
        <v>31382</v>
      </c>
      <c r="F3319" s="59">
        <v>31382</v>
      </c>
      <c r="G3319" s="59">
        <v>31382</v>
      </c>
      <c r="H3319" s="59">
        <v>31276.78</v>
      </c>
      <c r="I3319" s="59">
        <v>31224.17</v>
      </c>
      <c r="J3319" s="59">
        <v>31224.17</v>
      </c>
      <c r="K3319" s="59">
        <v>31224.17</v>
      </c>
      <c r="L3319" s="59">
        <v>31224.17</v>
      </c>
      <c r="M3319" s="59">
        <v>31048.04</v>
      </c>
      <c r="N3319" s="59">
        <v>30995.43</v>
      </c>
      <c r="O3319" s="59">
        <v>30942.82</v>
      </c>
      <c r="P3319" s="59">
        <v>30890.21</v>
      </c>
      <c r="Q3319" s="59">
        <v>30679.759999999998</v>
      </c>
      <c r="R3319" s="59">
        <v>30574.54</v>
      </c>
    </row>
    <row r="3320" spans="2:18" x14ac:dyDescent="0.2">
      <c r="B3320" s="4">
        <v>1994</v>
      </c>
      <c r="C3320" s="59">
        <v>36502</v>
      </c>
      <c r="D3320" s="59">
        <v>36502</v>
      </c>
      <c r="E3320" s="59">
        <v>36502</v>
      </c>
      <c r="F3320" s="59">
        <v>36502</v>
      </c>
      <c r="G3320" s="59">
        <v>36502</v>
      </c>
      <c r="H3320" s="59">
        <v>36502</v>
      </c>
      <c r="I3320" s="59">
        <v>36396.78</v>
      </c>
      <c r="J3320" s="59">
        <v>36344.17</v>
      </c>
      <c r="K3320" s="59">
        <v>36223.07</v>
      </c>
      <c r="L3320" s="59">
        <v>35996.75</v>
      </c>
      <c r="M3320" s="59">
        <v>35996.75</v>
      </c>
      <c r="N3320" s="59">
        <v>35838.92</v>
      </c>
      <c r="O3320" s="59">
        <v>35438.879999999997</v>
      </c>
      <c r="P3320" s="59">
        <v>35281.050000000003</v>
      </c>
      <c r="Q3320" s="59">
        <v>35228.44</v>
      </c>
      <c r="R3320" s="59">
        <v>34986.230000000003</v>
      </c>
    </row>
    <row r="3321" spans="2:18" x14ac:dyDescent="0.2">
      <c r="B3321" s="4">
        <v>1993</v>
      </c>
      <c r="C3321" s="59">
        <v>63317</v>
      </c>
      <c r="D3321" s="59">
        <v>63317</v>
      </c>
      <c r="E3321" s="59">
        <v>63317</v>
      </c>
      <c r="F3321" s="59">
        <v>63317</v>
      </c>
      <c r="G3321" s="59">
        <v>63317</v>
      </c>
      <c r="H3321" s="59">
        <v>63192.959999999999</v>
      </c>
      <c r="I3321" s="59">
        <v>63130.94</v>
      </c>
      <c r="J3321" s="59">
        <v>63068.92</v>
      </c>
      <c r="K3321" s="59">
        <v>63068.92</v>
      </c>
      <c r="L3321" s="59">
        <v>63006.9</v>
      </c>
      <c r="M3321" s="59">
        <v>62855.39</v>
      </c>
      <c r="N3321" s="59">
        <v>42280.14</v>
      </c>
      <c r="O3321" s="59">
        <v>42032.06</v>
      </c>
      <c r="P3321" s="59">
        <v>41763.599999999999</v>
      </c>
      <c r="Q3321" s="59">
        <v>41577.54</v>
      </c>
      <c r="R3321" s="59">
        <v>41577.54</v>
      </c>
    </row>
    <row r="3322" spans="2:18" x14ac:dyDescent="0.2">
      <c r="B3322" s="4">
        <v>1992</v>
      </c>
      <c r="C3322" s="59">
        <v>70440</v>
      </c>
      <c r="D3322" s="59">
        <v>70440</v>
      </c>
      <c r="E3322" s="59">
        <v>70440</v>
      </c>
      <c r="F3322" s="59">
        <v>70440</v>
      </c>
      <c r="G3322" s="59">
        <v>70440</v>
      </c>
      <c r="H3322" s="59">
        <v>70372.86</v>
      </c>
      <c r="I3322" s="59">
        <v>70238.58</v>
      </c>
      <c r="J3322" s="59">
        <v>69827.81</v>
      </c>
      <c r="K3322" s="59">
        <v>69626.38</v>
      </c>
      <c r="L3322" s="59">
        <v>69424.95</v>
      </c>
      <c r="M3322" s="59">
        <v>69223.520000000004</v>
      </c>
      <c r="N3322" s="59">
        <v>69156.38</v>
      </c>
      <c r="O3322" s="59">
        <v>69156.38</v>
      </c>
      <c r="P3322" s="59">
        <v>69156.38</v>
      </c>
      <c r="Q3322" s="59">
        <v>69089.240000000005</v>
      </c>
      <c r="R3322" s="59">
        <v>68954.960000000006</v>
      </c>
    </row>
    <row r="3323" spans="2:18" x14ac:dyDescent="0.2">
      <c r="B3323" s="4">
        <v>1991</v>
      </c>
      <c r="C3323" s="59">
        <v>124326</v>
      </c>
      <c r="D3323" s="59">
        <v>124326</v>
      </c>
      <c r="E3323" s="59">
        <v>124326</v>
      </c>
      <c r="F3323" s="59">
        <v>124326</v>
      </c>
      <c r="G3323" s="59">
        <v>124326</v>
      </c>
      <c r="H3323" s="59">
        <v>123668.08</v>
      </c>
      <c r="I3323" s="59">
        <v>123365.58</v>
      </c>
      <c r="J3323" s="59">
        <v>123216.96000000001</v>
      </c>
      <c r="K3323" s="59">
        <v>122417.78</v>
      </c>
      <c r="L3323" s="59">
        <v>122078.14</v>
      </c>
      <c r="M3323" s="59">
        <v>121730.36</v>
      </c>
      <c r="N3323" s="59">
        <v>108905.28</v>
      </c>
      <c r="O3323" s="59">
        <v>108515.09</v>
      </c>
      <c r="P3323" s="59">
        <v>108005.69</v>
      </c>
      <c r="Q3323" s="59">
        <v>106704.98</v>
      </c>
      <c r="R3323" s="59">
        <v>106301.66</v>
      </c>
    </row>
    <row r="3324" spans="2:18" x14ac:dyDescent="0.2">
      <c r="B3324" s="4">
        <v>1990</v>
      </c>
      <c r="C3324" s="59">
        <v>126448</v>
      </c>
      <c r="D3324" s="59">
        <v>126448</v>
      </c>
      <c r="E3324" s="59">
        <v>126448</v>
      </c>
      <c r="F3324" s="59">
        <v>126448</v>
      </c>
      <c r="G3324" s="59">
        <v>126448</v>
      </c>
      <c r="H3324" s="59">
        <v>125453.23</v>
      </c>
      <c r="I3324" s="59">
        <v>123872.5</v>
      </c>
      <c r="J3324" s="59">
        <v>123200.89</v>
      </c>
      <c r="K3324" s="59">
        <v>122006.97</v>
      </c>
      <c r="L3324" s="59">
        <v>120746.49</v>
      </c>
      <c r="M3324" s="59">
        <v>119224.28</v>
      </c>
      <c r="N3324" s="59">
        <v>118019.97</v>
      </c>
      <c r="O3324" s="59">
        <v>117419.93</v>
      </c>
      <c r="P3324" s="59">
        <v>116759.89</v>
      </c>
      <c r="Q3324" s="59">
        <v>115664.6</v>
      </c>
      <c r="R3324" s="59">
        <v>114796.01</v>
      </c>
    </row>
    <row r="3325" spans="2:18" x14ac:dyDescent="0.2">
      <c r="B3325" s="4">
        <v>1989</v>
      </c>
      <c r="C3325" s="59">
        <v>161754</v>
      </c>
      <c r="D3325" s="59">
        <v>161754</v>
      </c>
      <c r="E3325" s="59">
        <v>161754</v>
      </c>
      <c r="F3325" s="59">
        <v>161754</v>
      </c>
      <c r="G3325" s="59">
        <v>161754</v>
      </c>
      <c r="H3325" s="59">
        <v>161235.12</v>
      </c>
      <c r="I3325" s="59">
        <v>160600.93</v>
      </c>
      <c r="J3325" s="59">
        <v>160312.66</v>
      </c>
      <c r="K3325" s="59">
        <v>159851.43</v>
      </c>
      <c r="L3325" s="59">
        <v>159447.85</v>
      </c>
      <c r="M3325" s="59">
        <v>158237.12</v>
      </c>
      <c r="N3325" s="59">
        <v>157775.89000000001</v>
      </c>
      <c r="O3325" s="59">
        <v>157257</v>
      </c>
      <c r="P3325" s="59">
        <v>154259.51999999999</v>
      </c>
      <c r="Q3325" s="59">
        <v>153855.94</v>
      </c>
      <c r="R3325" s="59">
        <v>153510.01</v>
      </c>
    </row>
    <row r="3326" spans="2:18" x14ac:dyDescent="0.2">
      <c r="B3326" s="4">
        <v>1988</v>
      </c>
      <c r="C3326" s="59">
        <v>192038</v>
      </c>
      <c r="D3326" s="59">
        <v>192038</v>
      </c>
      <c r="E3326" s="59">
        <v>192038</v>
      </c>
      <c r="F3326" s="59">
        <v>192038</v>
      </c>
      <c r="G3326" s="59">
        <v>192038</v>
      </c>
      <c r="H3326" s="59">
        <v>190798.1</v>
      </c>
      <c r="I3326" s="59">
        <v>189445.48</v>
      </c>
      <c r="J3326" s="59">
        <v>188374.65</v>
      </c>
      <c r="K3326" s="59">
        <v>187535.84</v>
      </c>
      <c r="L3326" s="59">
        <v>186716.62</v>
      </c>
      <c r="M3326" s="59">
        <v>185851.63</v>
      </c>
      <c r="N3326" s="59">
        <v>184780.79999999999</v>
      </c>
      <c r="O3326" s="59">
        <v>184048.13</v>
      </c>
      <c r="P3326" s="59">
        <v>184048.13</v>
      </c>
      <c r="Q3326" s="59">
        <v>183090.02</v>
      </c>
      <c r="R3326" s="59">
        <v>181932.65</v>
      </c>
    </row>
    <row r="3327" spans="2:18" x14ac:dyDescent="0.2">
      <c r="B3327" s="4">
        <v>1987</v>
      </c>
      <c r="C3327" s="59">
        <v>176882</v>
      </c>
      <c r="D3327" s="59">
        <v>176882</v>
      </c>
      <c r="E3327" s="59">
        <v>176882</v>
      </c>
      <c r="F3327" s="59">
        <v>176882</v>
      </c>
      <c r="G3327" s="59">
        <v>176882</v>
      </c>
      <c r="H3327" s="59">
        <v>176241.86</v>
      </c>
      <c r="I3327" s="59">
        <v>175052.42</v>
      </c>
      <c r="J3327" s="59">
        <v>173464.02</v>
      </c>
      <c r="K3327" s="59">
        <v>171643.33</v>
      </c>
      <c r="L3327" s="59">
        <v>170073.31</v>
      </c>
      <c r="M3327" s="59">
        <v>168321</v>
      </c>
      <c r="N3327" s="59">
        <v>167420.67000000001</v>
      </c>
      <c r="O3327" s="59">
        <v>165459.99</v>
      </c>
      <c r="P3327" s="59">
        <v>165459.99</v>
      </c>
      <c r="Q3327" s="59">
        <v>164021.76000000001</v>
      </c>
      <c r="R3327" s="59">
        <v>163139.85999999999</v>
      </c>
    </row>
    <row r="3328" spans="2:18" x14ac:dyDescent="0.2">
      <c r="B3328" s="4">
        <v>1986</v>
      </c>
      <c r="C3328" s="59">
        <v>105442</v>
      </c>
      <c r="D3328" s="59">
        <v>105442</v>
      </c>
      <c r="E3328" s="59">
        <v>105442</v>
      </c>
      <c r="F3328" s="59">
        <v>105442</v>
      </c>
      <c r="G3328" s="59">
        <v>105442</v>
      </c>
      <c r="H3328" s="59">
        <v>105392.02</v>
      </c>
      <c r="I3328" s="59">
        <v>104767.88</v>
      </c>
      <c r="J3328" s="59">
        <v>103969.62</v>
      </c>
      <c r="K3328" s="59">
        <v>103427.58</v>
      </c>
      <c r="L3328" s="59">
        <v>102897.17</v>
      </c>
      <c r="M3328" s="59">
        <v>101557.43</v>
      </c>
      <c r="N3328" s="59">
        <v>100827.1</v>
      </c>
      <c r="O3328" s="59">
        <v>100054.55</v>
      </c>
      <c r="P3328" s="59">
        <v>100054.55</v>
      </c>
      <c r="Q3328" s="59">
        <v>99516.39</v>
      </c>
      <c r="R3328" s="59">
        <v>98752.6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1640649</v>
      </c>
      <c r="E3385" s="6">
        <f>SUM(E3306:E3384)</f>
        <v>1654677</v>
      </c>
      <c r="F3385" s="6">
        <f>SUM(F3305:F3384)</f>
        <v>1666619</v>
      </c>
      <c r="G3385" s="6">
        <f>SUM(G3304:G3384)</f>
        <v>1677573</v>
      </c>
      <c r="H3385" s="6">
        <f>SUM(H3298:H3384)</f>
        <v>1686228.2200000002</v>
      </c>
      <c r="I3385" s="6">
        <f>SUM(I3298:I3384)</f>
        <v>1697257.4399999995</v>
      </c>
      <c r="J3385" s="6">
        <f t="shared" ref="J3385:L3385" si="35">SUM(J3298:J3384)</f>
        <v>1705811.67</v>
      </c>
      <c r="K3385" s="6">
        <f>SUM(K3298:K3384)</f>
        <v>1707947.0100000002</v>
      </c>
      <c r="L3385" s="6">
        <f t="shared" si="35"/>
        <v>1715896.13</v>
      </c>
      <c r="M3385" s="6">
        <f>SUM(M3298:M3384)</f>
        <v>1717752.03</v>
      </c>
      <c r="N3385" s="13">
        <f>SUM(N3294:N3384)</f>
        <v>1691640.2700000003</v>
      </c>
      <c r="O3385" s="13">
        <f>SUM(O3294:O3384)</f>
        <v>1702530.3899999997</v>
      </c>
      <c r="P3385" s="13">
        <f>SUM(P3294:P3384)</f>
        <v>1707086.33</v>
      </c>
      <c r="Q3385" s="13">
        <f>SUM(Q3294:Q3384)</f>
        <v>1755685.25</v>
      </c>
      <c r="R3385" s="13">
        <f>SUM(R3293:R3384)</f>
        <v>1759139.9899999998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16822.68</v>
      </c>
      <c r="L3394" s="59">
        <v>16822.68</v>
      </c>
      <c r="M3394" s="59">
        <v>16822.68</v>
      </c>
      <c r="N3394" s="59">
        <v>16822.68</v>
      </c>
      <c r="O3394" s="59">
        <v>16822.68</v>
      </c>
      <c r="P3394" s="59">
        <v>16822.68</v>
      </c>
      <c r="Q3394" s="59">
        <v>16822.68</v>
      </c>
      <c r="R3394" s="59">
        <v>16822.68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3437</v>
      </c>
      <c r="H3398" s="59">
        <v>3437</v>
      </c>
      <c r="I3398" s="59">
        <v>3437</v>
      </c>
      <c r="J3398" s="59">
        <v>3437</v>
      </c>
      <c r="K3398" s="59">
        <v>3437</v>
      </c>
      <c r="L3398" s="59">
        <v>3437</v>
      </c>
      <c r="M3398" s="59">
        <v>3437</v>
      </c>
      <c r="N3398" s="59">
        <v>3437</v>
      </c>
      <c r="O3398" s="59">
        <v>3437</v>
      </c>
      <c r="P3398" s="59">
        <v>3437</v>
      </c>
      <c r="Q3398" s="59">
        <v>3437</v>
      </c>
      <c r="R3398" s="59">
        <v>3437</v>
      </c>
    </row>
    <row r="3399" spans="2:18" x14ac:dyDescent="0.2">
      <c r="B3399" s="4">
        <v>2009</v>
      </c>
      <c r="C3399" s="28"/>
      <c r="D3399" s="28"/>
      <c r="E3399" s="28"/>
      <c r="F3399" s="59">
        <v>12749</v>
      </c>
      <c r="G3399" s="59">
        <v>12749</v>
      </c>
      <c r="H3399" s="59">
        <v>12749</v>
      </c>
      <c r="I3399" s="59">
        <v>12749</v>
      </c>
      <c r="J3399" s="59">
        <v>12749</v>
      </c>
      <c r="K3399" s="59">
        <v>12749</v>
      </c>
      <c r="L3399" s="59">
        <v>12749</v>
      </c>
      <c r="M3399" s="59">
        <v>12749</v>
      </c>
      <c r="N3399" s="59">
        <v>12749</v>
      </c>
      <c r="O3399" s="59">
        <v>12749</v>
      </c>
      <c r="P3399" s="59">
        <v>12749</v>
      </c>
      <c r="Q3399" s="59">
        <v>12749</v>
      </c>
      <c r="R3399" s="59">
        <v>12749</v>
      </c>
    </row>
    <row r="3400" spans="2:18" x14ac:dyDescent="0.2">
      <c r="B3400" s="4">
        <v>2008</v>
      </c>
      <c r="C3400" s="28"/>
      <c r="D3400" s="28"/>
      <c r="E3400" s="59">
        <v>29651</v>
      </c>
      <c r="F3400" s="59">
        <v>29651</v>
      </c>
      <c r="G3400" s="59">
        <v>29651</v>
      </c>
      <c r="H3400" s="59">
        <v>29651</v>
      </c>
      <c r="I3400" s="59">
        <v>29651</v>
      </c>
      <c r="J3400" s="59">
        <v>29651</v>
      </c>
      <c r="K3400" s="59">
        <v>29651</v>
      </c>
      <c r="L3400" s="59">
        <v>29651</v>
      </c>
      <c r="M3400" s="59">
        <v>29651</v>
      </c>
      <c r="N3400" s="59">
        <v>29651</v>
      </c>
      <c r="O3400" s="59">
        <v>29651</v>
      </c>
      <c r="P3400" s="59">
        <v>29651</v>
      </c>
      <c r="Q3400" s="59">
        <v>29651</v>
      </c>
      <c r="R3400" s="59">
        <v>29651</v>
      </c>
    </row>
    <row r="3401" spans="2:18" x14ac:dyDescent="0.2">
      <c r="B3401" s="4">
        <v>2007</v>
      </c>
      <c r="C3401" s="28"/>
      <c r="D3401" s="59">
        <v>31434</v>
      </c>
      <c r="E3401" s="59">
        <v>31434</v>
      </c>
      <c r="F3401" s="59">
        <v>31434</v>
      </c>
      <c r="G3401" s="59">
        <v>31434</v>
      </c>
      <c r="H3401" s="59">
        <v>31434</v>
      </c>
      <c r="I3401" s="59">
        <v>31434</v>
      </c>
      <c r="J3401" s="59">
        <v>31434</v>
      </c>
      <c r="K3401" s="59">
        <v>31434</v>
      </c>
      <c r="L3401" s="59">
        <v>31434</v>
      </c>
      <c r="M3401" s="59">
        <v>31434</v>
      </c>
      <c r="N3401" s="59">
        <v>31434</v>
      </c>
      <c r="O3401" s="59">
        <v>31434</v>
      </c>
      <c r="P3401" s="59">
        <v>31434</v>
      </c>
      <c r="Q3401" s="59">
        <v>31434</v>
      </c>
      <c r="R3401" s="59">
        <v>31434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1585</v>
      </c>
      <c r="D3405" s="59">
        <v>1585</v>
      </c>
      <c r="E3405" s="59">
        <v>1585</v>
      </c>
      <c r="F3405" s="59">
        <v>1585</v>
      </c>
      <c r="G3405" s="59">
        <v>1585</v>
      </c>
      <c r="H3405" s="59">
        <v>1585</v>
      </c>
      <c r="I3405" s="59">
        <v>1585</v>
      </c>
      <c r="J3405" s="59">
        <v>1585</v>
      </c>
      <c r="K3405" s="59">
        <v>1585</v>
      </c>
      <c r="L3405" s="59">
        <v>1585</v>
      </c>
      <c r="M3405" s="59">
        <v>1585</v>
      </c>
      <c r="N3405" s="59">
        <v>1585</v>
      </c>
      <c r="O3405" s="59">
        <v>1585</v>
      </c>
      <c r="P3405" s="59">
        <v>1585</v>
      </c>
      <c r="Q3405" s="59">
        <v>1585</v>
      </c>
      <c r="R3405" s="59">
        <v>1585</v>
      </c>
    </row>
    <row r="3406" spans="2:18" x14ac:dyDescent="0.2">
      <c r="B3406" s="4">
        <v>2002</v>
      </c>
      <c r="C3406" s="59">
        <v>5288</v>
      </c>
      <c r="D3406" s="59">
        <v>5288</v>
      </c>
      <c r="E3406" s="59">
        <v>5288</v>
      </c>
      <c r="F3406" s="59">
        <v>5288</v>
      </c>
      <c r="G3406" s="59">
        <v>5288</v>
      </c>
      <c r="H3406" s="59">
        <v>5288</v>
      </c>
      <c r="I3406" s="59">
        <v>5288</v>
      </c>
      <c r="J3406" s="59">
        <v>5288</v>
      </c>
      <c r="K3406" s="59">
        <v>5288</v>
      </c>
      <c r="L3406" s="59">
        <v>5288</v>
      </c>
      <c r="M3406" s="59">
        <v>5288</v>
      </c>
      <c r="N3406" s="59">
        <v>5288</v>
      </c>
      <c r="O3406" s="59">
        <v>5288</v>
      </c>
      <c r="P3406" s="59">
        <v>5288</v>
      </c>
      <c r="Q3406" s="59">
        <v>5288</v>
      </c>
      <c r="R3406" s="59">
        <v>5288</v>
      </c>
    </row>
    <row r="3407" spans="2:18" x14ac:dyDescent="0.2">
      <c r="B3407" s="4">
        <v>2001</v>
      </c>
      <c r="C3407" s="59">
        <v>2280</v>
      </c>
      <c r="D3407" s="59">
        <v>2280</v>
      </c>
      <c r="E3407" s="59">
        <v>2280</v>
      </c>
      <c r="F3407" s="59">
        <v>2280</v>
      </c>
      <c r="G3407" s="59">
        <v>2280</v>
      </c>
      <c r="H3407" s="59">
        <v>2280</v>
      </c>
      <c r="I3407" s="59">
        <v>2280</v>
      </c>
      <c r="J3407" s="59">
        <v>2280</v>
      </c>
      <c r="K3407" s="59">
        <v>2280</v>
      </c>
      <c r="L3407" s="59">
        <v>2280</v>
      </c>
      <c r="M3407" s="59">
        <v>2280</v>
      </c>
      <c r="N3407" s="59">
        <v>2280</v>
      </c>
      <c r="O3407" s="59">
        <v>2280</v>
      </c>
      <c r="P3407" s="59">
        <v>2280</v>
      </c>
      <c r="Q3407" s="59">
        <v>2280</v>
      </c>
      <c r="R3407" s="59">
        <v>2280</v>
      </c>
    </row>
    <row r="3408" spans="2:18" x14ac:dyDescent="0.2">
      <c r="B3408" s="4">
        <v>2000</v>
      </c>
      <c r="C3408" s="59">
        <v>155115</v>
      </c>
      <c r="D3408" s="59">
        <v>155115</v>
      </c>
      <c r="E3408" s="59">
        <v>155115</v>
      </c>
      <c r="F3408" s="59">
        <v>155115</v>
      </c>
      <c r="G3408" s="59">
        <v>155115</v>
      </c>
      <c r="H3408" s="59">
        <v>155115</v>
      </c>
      <c r="I3408" s="59">
        <v>155115</v>
      </c>
      <c r="J3408" s="59">
        <v>155115</v>
      </c>
      <c r="K3408" s="59">
        <v>155115</v>
      </c>
      <c r="L3408" s="59">
        <v>155115</v>
      </c>
      <c r="M3408" s="59">
        <v>155115</v>
      </c>
      <c r="N3408" s="59">
        <v>155115</v>
      </c>
      <c r="O3408" s="59">
        <v>155115</v>
      </c>
      <c r="P3408" s="59">
        <v>155115</v>
      </c>
      <c r="Q3408" s="59">
        <v>155115</v>
      </c>
      <c r="R3408" s="59">
        <v>145142.44</v>
      </c>
    </row>
    <row r="3409" spans="2:18" x14ac:dyDescent="0.2">
      <c r="B3409" s="4">
        <v>1999</v>
      </c>
      <c r="C3409" s="59">
        <v>28801</v>
      </c>
      <c r="D3409" s="59">
        <v>28801</v>
      </c>
      <c r="E3409" s="59">
        <v>28801</v>
      </c>
      <c r="F3409" s="59">
        <v>28801</v>
      </c>
      <c r="G3409" s="59">
        <v>28801</v>
      </c>
      <c r="H3409" s="59">
        <v>28801</v>
      </c>
      <c r="I3409" s="59">
        <v>28801</v>
      </c>
      <c r="J3409" s="59">
        <v>28801</v>
      </c>
      <c r="K3409" s="59">
        <v>28801</v>
      </c>
      <c r="L3409" s="59">
        <v>28801</v>
      </c>
      <c r="M3409" s="59">
        <v>28801</v>
      </c>
      <c r="N3409" s="59">
        <v>28801</v>
      </c>
      <c r="O3409" s="59">
        <v>28801</v>
      </c>
      <c r="P3409" s="59">
        <v>28801</v>
      </c>
      <c r="Q3409" s="59">
        <v>28801</v>
      </c>
      <c r="R3409" s="59">
        <v>28801</v>
      </c>
    </row>
    <row r="3410" spans="2:18" x14ac:dyDescent="0.2">
      <c r="B3410" s="4">
        <v>1998</v>
      </c>
      <c r="C3410" s="59">
        <v>12937</v>
      </c>
      <c r="D3410" s="59">
        <v>12937</v>
      </c>
      <c r="E3410" s="59">
        <v>12937</v>
      </c>
      <c r="F3410" s="59">
        <v>12937</v>
      </c>
      <c r="G3410" s="59">
        <v>12937</v>
      </c>
      <c r="H3410" s="59">
        <v>12937</v>
      </c>
      <c r="I3410" s="59">
        <v>12937</v>
      </c>
      <c r="J3410" s="59">
        <v>12937</v>
      </c>
      <c r="K3410" s="59">
        <v>12937</v>
      </c>
      <c r="L3410" s="59">
        <v>12937</v>
      </c>
      <c r="M3410" s="59">
        <v>12937</v>
      </c>
      <c r="N3410" s="59">
        <v>12937</v>
      </c>
      <c r="O3410" s="59">
        <v>12937</v>
      </c>
      <c r="P3410" s="59">
        <v>12937</v>
      </c>
      <c r="Q3410" s="59">
        <v>12937</v>
      </c>
      <c r="R3410" s="59">
        <v>12937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3065</v>
      </c>
      <c r="D3412" s="59">
        <v>3065</v>
      </c>
      <c r="E3412" s="59">
        <v>3065</v>
      </c>
      <c r="F3412" s="59">
        <v>3065</v>
      </c>
      <c r="G3412" s="59">
        <v>3065</v>
      </c>
      <c r="H3412" s="59">
        <v>3065</v>
      </c>
      <c r="I3412" s="59">
        <v>3065</v>
      </c>
      <c r="J3412" s="59">
        <v>3065</v>
      </c>
      <c r="K3412" s="59">
        <v>3065</v>
      </c>
      <c r="L3412" s="59">
        <v>3065</v>
      </c>
      <c r="M3412" s="59">
        <v>3065</v>
      </c>
      <c r="N3412" s="59">
        <v>3065</v>
      </c>
      <c r="O3412" s="59">
        <v>3065</v>
      </c>
      <c r="P3412" s="59">
        <v>3065</v>
      </c>
      <c r="Q3412" s="59">
        <v>3065</v>
      </c>
      <c r="R3412" s="59">
        <v>3065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13217</v>
      </c>
      <c r="D3414" s="59">
        <v>13217</v>
      </c>
      <c r="E3414" s="59">
        <v>13217</v>
      </c>
      <c r="F3414" s="59">
        <v>13217</v>
      </c>
      <c r="G3414" s="59">
        <v>13217</v>
      </c>
      <c r="H3414" s="59">
        <v>13217</v>
      </c>
      <c r="I3414" s="59">
        <v>13217</v>
      </c>
      <c r="J3414" s="59">
        <v>13217</v>
      </c>
      <c r="K3414" s="59">
        <v>13217</v>
      </c>
      <c r="L3414" s="59">
        <v>13217</v>
      </c>
      <c r="M3414" s="59">
        <v>13217</v>
      </c>
      <c r="N3414" s="59">
        <v>13217</v>
      </c>
      <c r="O3414" s="59">
        <v>13217</v>
      </c>
      <c r="P3414" s="59">
        <v>13217</v>
      </c>
      <c r="Q3414" s="59">
        <v>13217</v>
      </c>
      <c r="R3414" s="59">
        <v>13217</v>
      </c>
    </row>
    <row r="3415" spans="2:18" x14ac:dyDescent="0.2">
      <c r="B3415" s="4">
        <v>1993</v>
      </c>
      <c r="C3415" s="59">
        <v>20636</v>
      </c>
      <c r="D3415" s="59">
        <v>20636</v>
      </c>
      <c r="E3415" s="59">
        <v>20636</v>
      </c>
      <c r="F3415" s="59">
        <v>20636</v>
      </c>
      <c r="G3415" s="59">
        <v>20636</v>
      </c>
      <c r="H3415" s="59">
        <v>20636</v>
      </c>
      <c r="I3415" s="59">
        <v>20636</v>
      </c>
      <c r="J3415" s="59">
        <v>20636</v>
      </c>
      <c r="K3415" s="59">
        <v>20636</v>
      </c>
      <c r="L3415" s="59">
        <v>20636</v>
      </c>
      <c r="M3415" s="59">
        <v>20636</v>
      </c>
      <c r="N3415" s="59">
        <v>20636</v>
      </c>
      <c r="O3415" s="59">
        <v>20636</v>
      </c>
      <c r="P3415" s="59">
        <v>20636</v>
      </c>
      <c r="Q3415" s="59">
        <v>20636</v>
      </c>
      <c r="R3415" s="59">
        <v>20636</v>
      </c>
    </row>
    <row r="3416" spans="2:18" x14ac:dyDescent="0.2">
      <c r="B3416" s="4">
        <v>1992</v>
      </c>
      <c r="C3416" s="59">
        <v>39640</v>
      </c>
      <c r="D3416" s="59">
        <v>39640</v>
      </c>
      <c r="E3416" s="59">
        <v>39640</v>
      </c>
      <c r="F3416" s="59">
        <v>39640</v>
      </c>
      <c r="G3416" s="59">
        <v>39640</v>
      </c>
      <c r="H3416" s="59">
        <v>39640</v>
      </c>
      <c r="I3416" s="59">
        <v>39640</v>
      </c>
      <c r="J3416" s="59">
        <v>39640</v>
      </c>
      <c r="K3416" s="59">
        <v>39640</v>
      </c>
      <c r="L3416" s="59">
        <v>39640</v>
      </c>
      <c r="M3416" s="59">
        <v>39640</v>
      </c>
      <c r="N3416" s="59">
        <v>39640</v>
      </c>
      <c r="O3416" s="59">
        <v>39640</v>
      </c>
      <c r="P3416" s="59">
        <v>39640</v>
      </c>
      <c r="Q3416" s="59">
        <v>39640</v>
      </c>
      <c r="R3416" s="59">
        <v>39640</v>
      </c>
    </row>
    <row r="3417" spans="2:18" x14ac:dyDescent="0.2">
      <c r="B3417" s="4">
        <v>1991</v>
      </c>
      <c r="C3417" s="59">
        <v>42436</v>
      </c>
      <c r="D3417" s="59">
        <v>42436</v>
      </c>
      <c r="E3417" s="59">
        <v>42436</v>
      </c>
      <c r="F3417" s="59">
        <v>42436</v>
      </c>
      <c r="G3417" s="59">
        <v>42436</v>
      </c>
      <c r="H3417" s="59">
        <v>42436</v>
      </c>
      <c r="I3417" s="59">
        <v>42436</v>
      </c>
      <c r="J3417" s="59">
        <v>42436</v>
      </c>
      <c r="K3417" s="59">
        <v>42436</v>
      </c>
      <c r="L3417" s="59">
        <v>42436</v>
      </c>
      <c r="M3417" s="59">
        <v>42436</v>
      </c>
      <c r="N3417" s="59">
        <v>42436</v>
      </c>
      <c r="O3417" s="59">
        <v>42436</v>
      </c>
      <c r="P3417" s="59">
        <v>42436</v>
      </c>
      <c r="Q3417" s="59">
        <v>42436</v>
      </c>
      <c r="R3417" s="59">
        <v>42436</v>
      </c>
    </row>
    <row r="3418" spans="2:18" x14ac:dyDescent="0.2">
      <c r="B3418" s="4">
        <v>1990</v>
      </c>
      <c r="C3418" s="59">
        <v>35522</v>
      </c>
      <c r="D3418" s="59">
        <v>35522</v>
      </c>
      <c r="E3418" s="59">
        <v>35522</v>
      </c>
      <c r="F3418" s="59">
        <v>35522</v>
      </c>
      <c r="G3418" s="59">
        <v>35522</v>
      </c>
      <c r="H3418" s="59">
        <v>35522</v>
      </c>
      <c r="I3418" s="59">
        <v>35522</v>
      </c>
      <c r="J3418" s="59">
        <v>35522</v>
      </c>
      <c r="K3418" s="59">
        <v>35522</v>
      </c>
      <c r="L3418" s="59">
        <v>35522</v>
      </c>
      <c r="M3418" s="59">
        <v>35522</v>
      </c>
      <c r="N3418" s="59">
        <v>35522</v>
      </c>
      <c r="O3418" s="59">
        <v>35522</v>
      </c>
      <c r="P3418" s="59">
        <v>35522</v>
      </c>
      <c r="Q3418" s="59">
        <v>35522</v>
      </c>
      <c r="R3418" s="59">
        <v>35522</v>
      </c>
    </row>
    <row r="3419" spans="2:18" x14ac:dyDescent="0.2">
      <c r="B3419" s="4">
        <v>1989</v>
      </c>
      <c r="C3419" s="59">
        <v>16083</v>
      </c>
      <c r="D3419" s="59">
        <v>16083</v>
      </c>
      <c r="E3419" s="59">
        <v>16083</v>
      </c>
      <c r="F3419" s="59">
        <v>16083</v>
      </c>
      <c r="G3419" s="59">
        <v>16083</v>
      </c>
      <c r="H3419" s="59">
        <v>16083</v>
      </c>
      <c r="I3419" s="59">
        <v>16083</v>
      </c>
      <c r="J3419" s="59">
        <v>16083</v>
      </c>
      <c r="K3419" s="59">
        <v>16083</v>
      </c>
      <c r="L3419" s="59">
        <v>16083</v>
      </c>
      <c r="M3419" s="59">
        <v>16083</v>
      </c>
      <c r="N3419" s="59">
        <v>16083</v>
      </c>
      <c r="O3419" s="59">
        <v>16083</v>
      </c>
      <c r="P3419" s="59">
        <v>16083</v>
      </c>
      <c r="Q3419" s="59">
        <v>16083</v>
      </c>
      <c r="R3419" s="59">
        <v>16083</v>
      </c>
    </row>
    <row r="3420" spans="2:18" x14ac:dyDescent="0.2">
      <c r="B3420" s="4">
        <v>1988</v>
      </c>
      <c r="C3420" s="59">
        <v>14438</v>
      </c>
      <c r="D3420" s="59">
        <v>14438</v>
      </c>
      <c r="E3420" s="59">
        <v>14438</v>
      </c>
      <c r="F3420" s="59">
        <v>14438</v>
      </c>
      <c r="G3420" s="59">
        <v>14438</v>
      </c>
      <c r="H3420" s="59">
        <v>14438</v>
      </c>
      <c r="I3420" s="59">
        <v>14438</v>
      </c>
      <c r="J3420" s="59">
        <v>14438</v>
      </c>
      <c r="K3420" s="59">
        <v>14438</v>
      </c>
      <c r="L3420" s="59">
        <v>14438</v>
      </c>
      <c r="M3420" s="59">
        <v>14438</v>
      </c>
      <c r="N3420" s="59">
        <v>14438</v>
      </c>
      <c r="O3420" s="59">
        <v>14438</v>
      </c>
      <c r="P3420" s="59">
        <v>14438</v>
      </c>
      <c r="Q3420" s="59">
        <v>14438</v>
      </c>
      <c r="R3420" s="59">
        <v>14438</v>
      </c>
    </row>
    <row r="3421" spans="2:18" x14ac:dyDescent="0.2">
      <c r="B3421" s="4">
        <v>1987</v>
      </c>
      <c r="C3421" s="59">
        <v>8743</v>
      </c>
      <c r="D3421" s="59">
        <v>8743</v>
      </c>
      <c r="E3421" s="59">
        <v>8743</v>
      </c>
      <c r="F3421" s="59">
        <v>8743</v>
      </c>
      <c r="G3421" s="59">
        <v>8743</v>
      </c>
      <c r="H3421" s="59">
        <v>8743</v>
      </c>
      <c r="I3421" s="59">
        <v>8743</v>
      </c>
      <c r="J3421" s="59">
        <v>8743</v>
      </c>
      <c r="K3421" s="59">
        <v>8743</v>
      </c>
      <c r="L3421" s="59">
        <v>8743</v>
      </c>
      <c r="M3421" s="59">
        <v>8743</v>
      </c>
      <c r="N3421" s="59">
        <v>8743</v>
      </c>
      <c r="O3421" s="59">
        <v>8743</v>
      </c>
      <c r="P3421" s="59">
        <v>8743</v>
      </c>
      <c r="Q3421" s="59">
        <v>8743</v>
      </c>
      <c r="R3421" s="59">
        <v>8743</v>
      </c>
    </row>
    <row r="3422" spans="2:18" x14ac:dyDescent="0.2">
      <c r="B3422" s="4">
        <v>1986</v>
      </c>
      <c r="C3422" s="59">
        <v>7977</v>
      </c>
      <c r="D3422" s="59">
        <v>7977</v>
      </c>
      <c r="E3422" s="59">
        <v>7977</v>
      </c>
      <c r="F3422" s="59">
        <v>7977</v>
      </c>
      <c r="G3422" s="59">
        <v>7977</v>
      </c>
      <c r="H3422" s="59">
        <v>7977</v>
      </c>
      <c r="I3422" s="59">
        <v>7977</v>
      </c>
      <c r="J3422" s="59">
        <v>7977</v>
      </c>
      <c r="K3422" s="59">
        <v>7977</v>
      </c>
      <c r="L3422" s="59">
        <v>7977</v>
      </c>
      <c r="M3422" s="59">
        <v>7977</v>
      </c>
      <c r="N3422" s="59">
        <v>7977</v>
      </c>
      <c r="O3422" s="59">
        <v>7977</v>
      </c>
      <c r="P3422" s="59">
        <v>7977</v>
      </c>
      <c r="Q3422" s="59">
        <v>7977</v>
      </c>
      <c r="R3422" s="59">
        <v>7977</v>
      </c>
    </row>
    <row r="3423" spans="2:18" x14ac:dyDescent="0.2">
      <c r="B3423" s="4">
        <v>1985</v>
      </c>
      <c r="C3423" s="59">
        <v>4803</v>
      </c>
      <c r="D3423" s="59">
        <v>4803</v>
      </c>
      <c r="E3423" s="59">
        <v>4803</v>
      </c>
      <c r="F3423" s="59">
        <v>4803</v>
      </c>
      <c r="G3423" s="59">
        <v>4803</v>
      </c>
      <c r="H3423" s="59">
        <v>4803</v>
      </c>
      <c r="I3423" s="59">
        <v>4803</v>
      </c>
      <c r="J3423" s="59">
        <v>4803</v>
      </c>
      <c r="K3423" s="59">
        <v>4803</v>
      </c>
      <c r="L3423" s="59">
        <v>4803</v>
      </c>
      <c r="M3423" s="59">
        <v>4803</v>
      </c>
      <c r="N3423" s="59">
        <v>4803</v>
      </c>
      <c r="O3423" s="59">
        <v>4803</v>
      </c>
      <c r="P3423" s="59">
        <v>4803</v>
      </c>
      <c r="Q3423" s="59">
        <v>4803</v>
      </c>
      <c r="R3423" s="59">
        <v>4803</v>
      </c>
    </row>
    <row r="3424" spans="2:18" x14ac:dyDescent="0.2">
      <c r="B3424" s="4">
        <v>1984</v>
      </c>
      <c r="C3424" s="59">
        <v>13472</v>
      </c>
      <c r="D3424" s="59">
        <v>13472</v>
      </c>
      <c r="E3424" s="59">
        <v>13472</v>
      </c>
      <c r="F3424" s="59">
        <v>13472</v>
      </c>
      <c r="G3424" s="59">
        <v>13472</v>
      </c>
      <c r="H3424" s="59">
        <v>13472</v>
      </c>
      <c r="I3424" s="59">
        <v>13472</v>
      </c>
      <c r="J3424" s="59">
        <v>13472</v>
      </c>
      <c r="K3424" s="59">
        <v>13472</v>
      </c>
      <c r="L3424" s="59">
        <v>13472</v>
      </c>
      <c r="M3424" s="59">
        <v>13472</v>
      </c>
      <c r="N3424" s="59">
        <v>13472</v>
      </c>
      <c r="O3424" s="59">
        <v>13472</v>
      </c>
      <c r="P3424" s="59">
        <v>13472</v>
      </c>
      <c r="Q3424" s="59">
        <v>13472</v>
      </c>
      <c r="R3424" s="59">
        <v>13472</v>
      </c>
    </row>
    <row r="3425" spans="2:18" x14ac:dyDescent="0.2">
      <c r="B3425" s="4">
        <v>1983</v>
      </c>
      <c r="C3425" s="59">
        <v>1325</v>
      </c>
      <c r="D3425" s="59">
        <v>1325</v>
      </c>
      <c r="E3425" s="59">
        <v>1325</v>
      </c>
      <c r="F3425" s="59">
        <v>1325</v>
      </c>
      <c r="G3425" s="59">
        <v>1325</v>
      </c>
      <c r="H3425" s="59">
        <v>1325</v>
      </c>
      <c r="I3425" s="59">
        <v>1325</v>
      </c>
      <c r="J3425" s="59">
        <v>1325</v>
      </c>
      <c r="K3425" s="59">
        <v>1325</v>
      </c>
      <c r="L3425" s="59">
        <v>1325</v>
      </c>
      <c r="M3425" s="59">
        <v>1325</v>
      </c>
      <c r="N3425" s="59">
        <v>1325</v>
      </c>
      <c r="O3425" s="59">
        <v>1325</v>
      </c>
      <c r="P3425" s="59">
        <v>1325</v>
      </c>
      <c r="Q3425" s="59">
        <v>1325</v>
      </c>
      <c r="R3425" s="59">
        <v>1325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>
        <v>2540</v>
      </c>
      <c r="D3427" s="59">
        <v>2540</v>
      </c>
      <c r="E3427" s="59">
        <v>2540</v>
      </c>
      <c r="F3427" s="59">
        <v>2540</v>
      </c>
      <c r="G3427" s="59">
        <v>2540</v>
      </c>
      <c r="H3427" s="59">
        <v>2540</v>
      </c>
      <c r="I3427" s="59">
        <v>2540</v>
      </c>
      <c r="J3427" s="59">
        <v>2540</v>
      </c>
      <c r="K3427" s="59">
        <v>2540</v>
      </c>
      <c r="L3427" s="59">
        <v>2540</v>
      </c>
      <c r="M3427" s="59">
        <v>2540</v>
      </c>
      <c r="N3427" s="59">
        <v>2540</v>
      </c>
      <c r="O3427" s="59">
        <v>2540</v>
      </c>
      <c r="P3427" s="59">
        <v>2540</v>
      </c>
      <c r="Q3427" s="59">
        <v>2540</v>
      </c>
      <c r="R3427" s="59">
        <v>2540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>
        <v>4771</v>
      </c>
      <c r="D3430" s="59">
        <v>4771</v>
      </c>
      <c r="E3430" s="59">
        <v>4771</v>
      </c>
      <c r="F3430" s="59">
        <v>4771</v>
      </c>
      <c r="G3430" s="59">
        <v>4771</v>
      </c>
      <c r="H3430" s="59">
        <v>4771</v>
      </c>
      <c r="I3430" s="59">
        <v>4771</v>
      </c>
      <c r="J3430" s="59">
        <v>4771</v>
      </c>
      <c r="K3430" s="59">
        <v>4771</v>
      </c>
      <c r="L3430" s="59">
        <v>4771</v>
      </c>
      <c r="M3430" s="59">
        <v>4771</v>
      </c>
      <c r="N3430" s="59">
        <v>4771</v>
      </c>
      <c r="O3430" s="59">
        <v>4771</v>
      </c>
      <c r="P3430" s="59">
        <v>4771</v>
      </c>
      <c r="Q3430" s="59">
        <v>4771</v>
      </c>
      <c r="R3430" s="59">
        <v>4771</v>
      </c>
    </row>
    <row r="3431" spans="2:18" x14ac:dyDescent="0.2">
      <c r="B3431" s="4">
        <v>1977</v>
      </c>
      <c r="C3431" s="59">
        <v>4094</v>
      </c>
      <c r="D3431" s="59">
        <v>4094</v>
      </c>
      <c r="E3431" s="59">
        <v>4094</v>
      </c>
      <c r="F3431" s="59">
        <v>4094</v>
      </c>
      <c r="G3431" s="59">
        <v>4094</v>
      </c>
      <c r="H3431" s="59">
        <v>4094</v>
      </c>
      <c r="I3431" s="59">
        <v>4094</v>
      </c>
      <c r="J3431" s="59">
        <v>4094</v>
      </c>
      <c r="K3431" s="59">
        <v>4094</v>
      </c>
      <c r="L3431" s="59">
        <v>4094</v>
      </c>
      <c r="M3431" s="59">
        <v>4094</v>
      </c>
      <c r="N3431" s="59">
        <v>4094</v>
      </c>
      <c r="O3431" s="59">
        <v>4094</v>
      </c>
      <c r="P3431" s="59">
        <v>4094</v>
      </c>
      <c r="Q3431" s="59">
        <v>4094</v>
      </c>
      <c r="R3431" s="59">
        <v>4094</v>
      </c>
    </row>
    <row r="3432" spans="2:18" x14ac:dyDescent="0.2">
      <c r="B3432" s="4">
        <v>1976</v>
      </c>
      <c r="C3432" s="59">
        <v>3282</v>
      </c>
      <c r="D3432" s="59">
        <v>3282</v>
      </c>
      <c r="E3432" s="59">
        <v>3282</v>
      </c>
      <c r="F3432" s="59">
        <v>3282</v>
      </c>
      <c r="G3432" s="59">
        <v>3282</v>
      </c>
      <c r="H3432" s="59">
        <v>3282</v>
      </c>
      <c r="I3432" s="59">
        <v>3282</v>
      </c>
      <c r="J3432" s="59">
        <v>3282</v>
      </c>
      <c r="K3432" s="59">
        <v>3282</v>
      </c>
      <c r="L3432" s="59">
        <v>3282</v>
      </c>
      <c r="M3432" s="59">
        <v>3282</v>
      </c>
      <c r="N3432" s="59">
        <v>3282</v>
      </c>
      <c r="O3432" s="59">
        <v>3282</v>
      </c>
      <c r="P3432" s="59">
        <v>3282</v>
      </c>
      <c r="Q3432" s="59">
        <v>3282</v>
      </c>
      <c r="R3432" s="59">
        <v>3282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>
        <v>11913</v>
      </c>
      <c r="D3434" s="59">
        <v>11913</v>
      </c>
      <c r="E3434" s="59">
        <v>11913</v>
      </c>
      <c r="F3434" s="59">
        <v>11913</v>
      </c>
      <c r="G3434" s="59">
        <v>11913</v>
      </c>
      <c r="H3434" s="59">
        <v>11913</v>
      </c>
      <c r="I3434" s="59">
        <v>11913</v>
      </c>
      <c r="J3434" s="59">
        <v>11913</v>
      </c>
      <c r="K3434" s="59">
        <v>11913</v>
      </c>
      <c r="L3434" s="59">
        <v>11913</v>
      </c>
      <c r="M3434" s="59">
        <v>11913</v>
      </c>
      <c r="N3434" s="59">
        <v>11913</v>
      </c>
      <c r="O3434" s="59">
        <v>11913</v>
      </c>
      <c r="P3434" s="59">
        <v>11913</v>
      </c>
      <c r="Q3434" s="59">
        <v>11913</v>
      </c>
      <c r="R3434" s="59">
        <v>11913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>
        <v>2301</v>
      </c>
      <c r="D3437" s="59">
        <v>2301</v>
      </c>
      <c r="E3437" s="59">
        <v>2301</v>
      </c>
      <c r="F3437" s="59">
        <v>2301</v>
      </c>
      <c r="G3437" s="59">
        <v>2301</v>
      </c>
      <c r="H3437" s="59">
        <v>2301</v>
      </c>
      <c r="I3437" s="59">
        <v>2301</v>
      </c>
      <c r="J3437" s="59">
        <v>2301</v>
      </c>
      <c r="K3437" s="59">
        <v>2301</v>
      </c>
      <c r="L3437" s="59">
        <v>2301</v>
      </c>
      <c r="M3437" s="59">
        <v>2301</v>
      </c>
      <c r="N3437" s="59">
        <v>2301</v>
      </c>
      <c r="O3437" s="59">
        <v>2301</v>
      </c>
      <c r="P3437" s="59">
        <v>2301</v>
      </c>
      <c r="Q3437" s="59">
        <v>2301</v>
      </c>
      <c r="R3437" s="59">
        <v>2301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487698</v>
      </c>
      <c r="E3479" s="6">
        <f>SUM(E3400:E3478)</f>
        <v>517349</v>
      </c>
      <c r="F3479" s="6">
        <f>SUM(F3399:F3478)</f>
        <v>530098</v>
      </c>
      <c r="G3479" s="6">
        <f>SUM(G3398:G3478)</f>
        <v>533535</v>
      </c>
      <c r="H3479" s="6">
        <f>SUM(H3392:H3478)</f>
        <v>533535</v>
      </c>
      <c r="I3479" s="6">
        <f>SUM(I3392:I3478)</f>
        <v>533535</v>
      </c>
      <c r="J3479" s="6">
        <f t="shared" ref="J3479:L3479" si="36">SUM(J3392:J3478)</f>
        <v>533535</v>
      </c>
      <c r="K3479" s="6">
        <f>SUM(K3392:K3478)</f>
        <v>550357.67999999993</v>
      </c>
      <c r="L3479" s="6">
        <f t="shared" si="36"/>
        <v>550357.67999999993</v>
      </c>
      <c r="M3479" s="6">
        <f>SUM(M3392:M3478)</f>
        <v>550357.67999999993</v>
      </c>
      <c r="N3479" s="13">
        <f>SUM(N3388:N3478)</f>
        <v>550357.67999999993</v>
      </c>
      <c r="O3479" s="13">
        <f>SUM(O3388:O3478)</f>
        <v>550357.67999999993</v>
      </c>
      <c r="P3479" s="13">
        <f>SUM(P3388:P3478)</f>
        <v>550357.67999999993</v>
      </c>
      <c r="Q3479" s="13">
        <f>SUM(Q3388:Q3478)</f>
        <v>550357.67999999993</v>
      </c>
      <c r="R3479" s="13">
        <f>SUM(R3387:R3478)</f>
        <v>540385.12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83480.63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132045.38</v>
      </c>
      <c r="N3486" s="59">
        <v>132045.38</v>
      </c>
      <c r="O3486" s="59">
        <v>132045.38</v>
      </c>
      <c r="P3486" s="59">
        <v>132045.38</v>
      </c>
      <c r="Q3486" s="59">
        <v>132045.38</v>
      </c>
      <c r="R3486" s="59">
        <v>132045.38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37185.17</v>
      </c>
      <c r="J3490" s="59">
        <v>37185.17</v>
      </c>
      <c r="K3490" s="59">
        <v>37185.17</v>
      </c>
      <c r="L3490" s="59">
        <v>37185.17</v>
      </c>
      <c r="M3490" s="59">
        <v>37185.17</v>
      </c>
      <c r="N3490" s="59">
        <v>37185.17</v>
      </c>
      <c r="O3490" s="59">
        <v>37185.17</v>
      </c>
      <c r="P3490" s="59">
        <v>37185.17</v>
      </c>
      <c r="Q3490" s="59">
        <v>37185.17</v>
      </c>
      <c r="R3490" s="59">
        <v>37185.17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11016</v>
      </c>
      <c r="H3492" s="59">
        <v>11016</v>
      </c>
      <c r="I3492" s="59">
        <v>11016</v>
      </c>
      <c r="J3492" s="59">
        <v>11016</v>
      </c>
      <c r="K3492" s="59">
        <v>11016</v>
      </c>
      <c r="L3492" s="59">
        <v>11016</v>
      </c>
      <c r="M3492" s="59">
        <v>11016</v>
      </c>
      <c r="N3492" s="59">
        <v>11016</v>
      </c>
      <c r="O3492" s="59">
        <v>11016</v>
      </c>
      <c r="P3492" s="59">
        <v>11016</v>
      </c>
      <c r="Q3492" s="59">
        <v>11016</v>
      </c>
      <c r="R3492" s="59">
        <v>11016</v>
      </c>
    </row>
    <row r="3493" spans="2:18" x14ac:dyDescent="0.2">
      <c r="B3493" s="4">
        <v>2009</v>
      </c>
      <c r="C3493" s="28"/>
      <c r="D3493" s="28"/>
      <c r="E3493" s="28"/>
      <c r="F3493" s="59">
        <v>14471</v>
      </c>
      <c r="G3493" s="59">
        <v>14471</v>
      </c>
      <c r="H3493" s="59">
        <v>14471</v>
      </c>
      <c r="I3493" s="59">
        <v>14471</v>
      </c>
      <c r="J3493" s="59">
        <v>14471</v>
      </c>
      <c r="K3493" s="59">
        <v>14471</v>
      </c>
      <c r="L3493" s="59">
        <v>14471</v>
      </c>
      <c r="M3493" s="59">
        <v>14471</v>
      </c>
      <c r="N3493" s="59">
        <v>14471</v>
      </c>
      <c r="O3493" s="59">
        <v>14471</v>
      </c>
      <c r="P3493" s="59">
        <v>14471</v>
      </c>
      <c r="Q3493" s="59">
        <v>14471</v>
      </c>
      <c r="R3493" s="59">
        <v>14471</v>
      </c>
    </row>
    <row r="3494" spans="2:18" x14ac:dyDescent="0.2">
      <c r="B3494" s="4">
        <v>2008</v>
      </c>
      <c r="C3494" s="28"/>
      <c r="D3494" s="28"/>
      <c r="E3494" s="59">
        <v>174843</v>
      </c>
      <c r="F3494" s="59">
        <v>174843</v>
      </c>
      <c r="G3494" s="59">
        <v>174843</v>
      </c>
      <c r="H3494" s="59">
        <v>174843</v>
      </c>
      <c r="I3494" s="59">
        <v>153843</v>
      </c>
      <c r="J3494" s="59">
        <v>153843</v>
      </c>
      <c r="K3494" s="59">
        <v>153843</v>
      </c>
      <c r="L3494" s="59">
        <v>153843</v>
      </c>
      <c r="M3494" s="59">
        <v>153843</v>
      </c>
      <c r="N3494" s="59">
        <v>153843</v>
      </c>
      <c r="O3494" s="59">
        <v>153843</v>
      </c>
      <c r="P3494" s="59">
        <v>153843</v>
      </c>
      <c r="Q3494" s="59">
        <v>153843</v>
      </c>
      <c r="R3494" s="59">
        <v>153843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10500</v>
      </c>
      <c r="D3498" s="59">
        <v>10500</v>
      </c>
      <c r="E3498" s="59">
        <v>10500</v>
      </c>
      <c r="F3498" s="59">
        <v>10500</v>
      </c>
      <c r="G3498" s="59">
        <v>10500</v>
      </c>
      <c r="H3498" s="59">
        <v>10500</v>
      </c>
      <c r="I3498" s="59">
        <v>10500</v>
      </c>
      <c r="J3498" s="59">
        <v>10500</v>
      </c>
      <c r="K3498" s="59">
        <v>10500</v>
      </c>
      <c r="L3498" s="59">
        <v>10500</v>
      </c>
      <c r="M3498" s="59">
        <v>10500</v>
      </c>
      <c r="N3498" s="59">
        <v>10500</v>
      </c>
      <c r="O3498" s="59">
        <v>10500</v>
      </c>
      <c r="P3498" s="59">
        <v>10500</v>
      </c>
      <c r="Q3498" s="59">
        <v>10500</v>
      </c>
      <c r="R3498" s="59">
        <v>10500</v>
      </c>
    </row>
    <row r="3499" spans="2:18" x14ac:dyDescent="0.2">
      <c r="B3499" s="4">
        <v>2003</v>
      </c>
      <c r="C3499" s="59">
        <v>19894</v>
      </c>
      <c r="D3499" s="59">
        <v>19894</v>
      </c>
      <c r="E3499" s="59">
        <v>19894</v>
      </c>
      <c r="F3499" s="59">
        <v>19894</v>
      </c>
      <c r="G3499" s="59">
        <v>19894</v>
      </c>
      <c r="H3499" s="59">
        <v>19894</v>
      </c>
      <c r="I3499" s="59">
        <v>19894</v>
      </c>
      <c r="J3499" s="59">
        <v>19894</v>
      </c>
      <c r="K3499" s="59">
        <v>19894</v>
      </c>
      <c r="L3499" s="59">
        <v>19894</v>
      </c>
      <c r="M3499" s="59">
        <v>19894</v>
      </c>
      <c r="N3499" s="59">
        <v>19894</v>
      </c>
      <c r="O3499" s="59">
        <v>19894</v>
      </c>
      <c r="P3499" s="59">
        <v>18308.990000000002</v>
      </c>
      <c r="Q3499" s="59">
        <v>18308.990000000002</v>
      </c>
      <c r="R3499" s="59">
        <v>18308.990000000002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9284</v>
      </c>
      <c r="D3501" s="59">
        <v>9284</v>
      </c>
      <c r="E3501" s="59">
        <v>9284</v>
      </c>
      <c r="F3501" s="59">
        <v>9284</v>
      </c>
      <c r="G3501" s="59">
        <v>9284</v>
      </c>
      <c r="H3501" s="59">
        <v>9284</v>
      </c>
      <c r="I3501" s="59">
        <v>9284</v>
      </c>
      <c r="J3501" s="59">
        <v>9284</v>
      </c>
      <c r="K3501" s="59">
        <v>9284</v>
      </c>
      <c r="L3501" s="59">
        <v>9284</v>
      </c>
      <c r="M3501" s="59">
        <v>9284</v>
      </c>
      <c r="N3501" s="59">
        <v>9284</v>
      </c>
      <c r="O3501" s="59">
        <v>9284</v>
      </c>
      <c r="P3501" s="59">
        <v>7004.19</v>
      </c>
      <c r="Q3501" s="59">
        <v>7004.19</v>
      </c>
      <c r="R3501" s="59">
        <v>7004.19</v>
      </c>
    </row>
    <row r="3502" spans="2:18" x14ac:dyDescent="0.2">
      <c r="B3502" s="4">
        <v>2000</v>
      </c>
      <c r="C3502" s="59">
        <v>351689</v>
      </c>
      <c r="D3502" s="59">
        <v>351689</v>
      </c>
      <c r="E3502" s="59">
        <v>351689</v>
      </c>
      <c r="F3502" s="59">
        <v>351689</v>
      </c>
      <c r="G3502" s="59">
        <v>351689</v>
      </c>
      <c r="H3502" s="59">
        <v>351689</v>
      </c>
      <c r="I3502" s="59">
        <v>351689</v>
      </c>
      <c r="J3502" s="59">
        <v>351689</v>
      </c>
      <c r="K3502" s="59">
        <v>351689</v>
      </c>
      <c r="L3502" s="59">
        <v>351689</v>
      </c>
      <c r="M3502" s="59">
        <v>335920.45</v>
      </c>
      <c r="N3502" s="59">
        <v>335920.45</v>
      </c>
      <c r="O3502" s="59">
        <v>335920.45</v>
      </c>
      <c r="P3502" s="59">
        <v>322002.77</v>
      </c>
      <c r="Q3502" s="59">
        <v>322002.77</v>
      </c>
      <c r="R3502" s="59">
        <v>322002.77</v>
      </c>
    </row>
    <row r="3503" spans="2:18" x14ac:dyDescent="0.2">
      <c r="B3503" s="4">
        <v>1999</v>
      </c>
      <c r="C3503" s="59">
        <v>102134</v>
      </c>
      <c r="D3503" s="59">
        <v>102134</v>
      </c>
      <c r="E3503" s="59">
        <v>102134</v>
      </c>
      <c r="F3503" s="59">
        <v>102134</v>
      </c>
      <c r="G3503" s="59">
        <v>102134</v>
      </c>
      <c r="H3503" s="59">
        <v>102134</v>
      </c>
      <c r="I3503" s="59">
        <v>102134</v>
      </c>
      <c r="J3503" s="59">
        <v>102134</v>
      </c>
      <c r="K3503" s="59">
        <v>102134</v>
      </c>
      <c r="L3503" s="59">
        <v>102134</v>
      </c>
      <c r="M3503" s="59">
        <v>102134</v>
      </c>
      <c r="N3503" s="59">
        <v>102134</v>
      </c>
      <c r="O3503" s="59">
        <v>102134</v>
      </c>
      <c r="P3503" s="59">
        <v>89902.84</v>
      </c>
      <c r="Q3503" s="59">
        <v>89902.84</v>
      </c>
      <c r="R3503" s="59">
        <v>89902.84</v>
      </c>
    </row>
    <row r="3504" spans="2:18" x14ac:dyDescent="0.2">
      <c r="B3504" s="4">
        <v>1998</v>
      </c>
      <c r="C3504" s="59">
        <v>66100</v>
      </c>
      <c r="D3504" s="59">
        <v>66100</v>
      </c>
      <c r="E3504" s="59">
        <v>66100</v>
      </c>
      <c r="F3504" s="59">
        <v>66100</v>
      </c>
      <c r="G3504" s="59">
        <v>66100</v>
      </c>
      <c r="H3504" s="59">
        <v>66100</v>
      </c>
      <c r="I3504" s="59">
        <v>66100</v>
      </c>
      <c r="J3504" s="59">
        <v>66100</v>
      </c>
      <c r="K3504" s="59">
        <v>66100</v>
      </c>
      <c r="L3504" s="59">
        <v>66100</v>
      </c>
      <c r="M3504" s="59">
        <v>66100</v>
      </c>
      <c r="N3504" s="59">
        <v>66100</v>
      </c>
      <c r="O3504" s="59">
        <v>66100</v>
      </c>
      <c r="P3504" s="59">
        <v>61789.3</v>
      </c>
      <c r="Q3504" s="59">
        <v>61789.3</v>
      </c>
      <c r="R3504" s="59">
        <v>61789.3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115376</v>
      </c>
      <c r="D3506" s="59">
        <v>115376</v>
      </c>
      <c r="E3506" s="59">
        <v>115376</v>
      </c>
      <c r="F3506" s="59">
        <v>115376</v>
      </c>
      <c r="G3506" s="59">
        <v>115376</v>
      </c>
      <c r="H3506" s="59">
        <v>115376</v>
      </c>
      <c r="I3506" s="59">
        <v>115376</v>
      </c>
      <c r="J3506" s="59">
        <v>115376</v>
      </c>
      <c r="K3506" s="59">
        <v>115376</v>
      </c>
      <c r="L3506" s="59">
        <v>115376</v>
      </c>
      <c r="M3506" s="59">
        <v>115376</v>
      </c>
      <c r="N3506" s="59">
        <v>115376</v>
      </c>
      <c r="O3506" s="59">
        <v>115376</v>
      </c>
      <c r="P3506" s="59">
        <v>115376</v>
      </c>
      <c r="Q3506" s="59">
        <v>115376</v>
      </c>
      <c r="R3506" s="59">
        <v>115376</v>
      </c>
    </row>
    <row r="3507" spans="2:18" x14ac:dyDescent="0.2">
      <c r="B3507" s="4">
        <v>1995</v>
      </c>
      <c r="C3507" s="59">
        <v>91599</v>
      </c>
      <c r="D3507" s="59">
        <v>91599</v>
      </c>
      <c r="E3507" s="59">
        <v>91599</v>
      </c>
      <c r="F3507" s="59">
        <v>91599</v>
      </c>
      <c r="G3507" s="59">
        <v>91599</v>
      </c>
      <c r="H3507" s="59">
        <v>91599</v>
      </c>
      <c r="I3507" s="59">
        <v>91599</v>
      </c>
      <c r="J3507" s="59">
        <v>91599</v>
      </c>
      <c r="K3507" s="59">
        <v>91599</v>
      </c>
      <c r="L3507" s="59">
        <v>91599</v>
      </c>
      <c r="M3507" s="59">
        <v>91599</v>
      </c>
      <c r="N3507" s="59">
        <v>91599</v>
      </c>
      <c r="O3507" s="59">
        <v>91599</v>
      </c>
      <c r="P3507" s="59">
        <v>91599</v>
      </c>
      <c r="Q3507" s="59">
        <v>91599</v>
      </c>
      <c r="R3507" s="59">
        <v>91599</v>
      </c>
    </row>
    <row r="3508" spans="2:18" x14ac:dyDescent="0.2">
      <c r="B3508" s="4">
        <v>1994</v>
      </c>
      <c r="C3508" s="59">
        <v>143236</v>
      </c>
      <c r="D3508" s="59">
        <v>143236</v>
      </c>
      <c r="E3508" s="59">
        <v>143236</v>
      </c>
      <c r="F3508" s="59">
        <v>143236</v>
      </c>
      <c r="G3508" s="59">
        <v>143236</v>
      </c>
      <c r="H3508" s="59">
        <v>143236</v>
      </c>
      <c r="I3508" s="59">
        <v>143236</v>
      </c>
      <c r="J3508" s="59">
        <v>143236</v>
      </c>
      <c r="K3508" s="59">
        <v>143236</v>
      </c>
      <c r="L3508" s="59">
        <v>143236</v>
      </c>
      <c r="M3508" s="59">
        <v>143236</v>
      </c>
      <c r="N3508" s="59">
        <v>143236</v>
      </c>
      <c r="O3508" s="59">
        <v>143236</v>
      </c>
      <c r="P3508" s="59">
        <v>143236</v>
      </c>
      <c r="Q3508" s="59">
        <v>143236</v>
      </c>
      <c r="R3508" s="59">
        <v>143236</v>
      </c>
    </row>
    <row r="3509" spans="2:18" x14ac:dyDescent="0.2">
      <c r="B3509" s="4">
        <v>1993</v>
      </c>
      <c r="C3509" s="59">
        <v>347706</v>
      </c>
      <c r="D3509" s="59">
        <v>347706</v>
      </c>
      <c r="E3509" s="59">
        <v>347706</v>
      </c>
      <c r="F3509" s="59">
        <v>347706</v>
      </c>
      <c r="G3509" s="59">
        <v>347706</v>
      </c>
      <c r="H3509" s="59">
        <v>347706</v>
      </c>
      <c r="I3509" s="59">
        <v>347706</v>
      </c>
      <c r="J3509" s="59">
        <v>347706</v>
      </c>
      <c r="K3509" s="59">
        <v>347706</v>
      </c>
      <c r="L3509" s="59">
        <v>347706</v>
      </c>
      <c r="M3509" s="59">
        <v>347706</v>
      </c>
      <c r="N3509" s="59">
        <v>304798.89</v>
      </c>
      <c r="O3509" s="59">
        <v>304798.89</v>
      </c>
      <c r="P3509" s="59">
        <v>294855.28999999998</v>
      </c>
      <c r="Q3509" s="59">
        <v>294855.28999999998</v>
      </c>
      <c r="R3509" s="59">
        <v>294855.28999999998</v>
      </c>
    </row>
    <row r="3510" spans="2:18" x14ac:dyDescent="0.2">
      <c r="B3510" s="4">
        <v>1992</v>
      </c>
      <c r="C3510" s="59">
        <v>209447</v>
      </c>
      <c r="D3510" s="59">
        <v>209447</v>
      </c>
      <c r="E3510" s="59">
        <v>209447</v>
      </c>
      <c r="F3510" s="59">
        <v>209447</v>
      </c>
      <c r="G3510" s="59">
        <v>209447</v>
      </c>
      <c r="H3510" s="59">
        <v>209447</v>
      </c>
      <c r="I3510" s="59">
        <v>209447</v>
      </c>
      <c r="J3510" s="59">
        <v>209447</v>
      </c>
      <c r="K3510" s="59">
        <v>209447</v>
      </c>
      <c r="L3510" s="59">
        <v>209447</v>
      </c>
      <c r="M3510" s="59">
        <v>209447</v>
      </c>
      <c r="N3510" s="59">
        <v>209447</v>
      </c>
      <c r="O3510" s="59">
        <v>209447</v>
      </c>
      <c r="P3510" s="59">
        <v>181348.96</v>
      </c>
      <c r="Q3510" s="59">
        <v>181348.96</v>
      </c>
      <c r="R3510" s="59">
        <v>181348.96</v>
      </c>
    </row>
    <row r="3511" spans="2:18" x14ac:dyDescent="0.2">
      <c r="B3511" s="4">
        <v>1991</v>
      </c>
      <c r="C3511" s="59">
        <v>72753</v>
      </c>
      <c r="D3511" s="59">
        <v>72753</v>
      </c>
      <c r="E3511" s="59">
        <v>72753</v>
      </c>
      <c r="F3511" s="59">
        <v>72753</v>
      </c>
      <c r="G3511" s="59">
        <v>72753</v>
      </c>
      <c r="H3511" s="59">
        <v>72753</v>
      </c>
      <c r="I3511" s="59">
        <v>72753</v>
      </c>
      <c r="J3511" s="59">
        <v>72753</v>
      </c>
      <c r="K3511" s="59">
        <v>72753</v>
      </c>
      <c r="L3511" s="59">
        <v>72753</v>
      </c>
      <c r="M3511" s="59">
        <v>72753</v>
      </c>
      <c r="N3511" s="59">
        <v>62528.7</v>
      </c>
      <c r="O3511" s="59">
        <v>62528.7</v>
      </c>
      <c r="P3511" s="59">
        <v>29237.98</v>
      </c>
      <c r="Q3511" s="59">
        <v>29237.98</v>
      </c>
      <c r="R3511" s="59">
        <v>29237.98</v>
      </c>
    </row>
    <row r="3512" spans="2:18" x14ac:dyDescent="0.2">
      <c r="B3512" s="4">
        <v>1990</v>
      </c>
      <c r="C3512" s="59">
        <v>96877</v>
      </c>
      <c r="D3512" s="59">
        <v>96877</v>
      </c>
      <c r="E3512" s="59">
        <v>96877</v>
      </c>
      <c r="F3512" s="59">
        <v>96877</v>
      </c>
      <c r="G3512" s="59">
        <v>96877</v>
      </c>
      <c r="H3512" s="59">
        <v>96877</v>
      </c>
      <c r="I3512" s="59">
        <v>96877</v>
      </c>
      <c r="J3512" s="59">
        <v>96877</v>
      </c>
      <c r="K3512" s="59">
        <v>96877</v>
      </c>
      <c r="L3512" s="59">
        <v>96877</v>
      </c>
      <c r="M3512" s="59">
        <v>96877</v>
      </c>
      <c r="N3512" s="59">
        <v>96877</v>
      </c>
      <c r="O3512" s="59">
        <v>96877</v>
      </c>
      <c r="P3512" s="59">
        <v>78759.37</v>
      </c>
      <c r="Q3512" s="59">
        <v>78759.37</v>
      </c>
      <c r="R3512" s="59">
        <v>78759.37</v>
      </c>
    </row>
    <row r="3513" spans="2:18" x14ac:dyDescent="0.2">
      <c r="B3513" s="4">
        <v>1989</v>
      </c>
      <c r="C3513" s="59">
        <v>75452</v>
      </c>
      <c r="D3513" s="59">
        <v>75452</v>
      </c>
      <c r="E3513" s="59">
        <v>75452</v>
      </c>
      <c r="F3513" s="59">
        <v>75452</v>
      </c>
      <c r="G3513" s="59">
        <v>75452</v>
      </c>
      <c r="H3513" s="59">
        <v>75452</v>
      </c>
      <c r="I3513" s="59">
        <v>75452</v>
      </c>
      <c r="J3513" s="59">
        <v>75452</v>
      </c>
      <c r="K3513" s="59">
        <v>75452</v>
      </c>
      <c r="L3513" s="59">
        <v>75452</v>
      </c>
      <c r="M3513" s="59">
        <v>75452</v>
      </c>
      <c r="N3513" s="59">
        <v>75452</v>
      </c>
      <c r="O3513" s="59">
        <v>75452</v>
      </c>
      <c r="P3513" s="59">
        <v>66819.350000000006</v>
      </c>
      <c r="Q3513" s="59">
        <v>66819.350000000006</v>
      </c>
      <c r="R3513" s="59">
        <v>66819.350000000006</v>
      </c>
    </row>
    <row r="3514" spans="2:18" x14ac:dyDescent="0.2">
      <c r="B3514" s="4">
        <v>1988</v>
      </c>
      <c r="C3514" s="59">
        <v>158677</v>
      </c>
      <c r="D3514" s="59">
        <v>158677</v>
      </c>
      <c r="E3514" s="59">
        <v>158677</v>
      </c>
      <c r="F3514" s="59">
        <v>158677</v>
      </c>
      <c r="G3514" s="59">
        <v>158677</v>
      </c>
      <c r="H3514" s="59">
        <v>158677</v>
      </c>
      <c r="I3514" s="59">
        <v>158677</v>
      </c>
      <c r="J3514" s="59">
        <v>158677</v>
      </c>
      <c r="K3514" s="59">
        <v>158677</v>
      </c>
      <c r="L3514" s="59">
        <v>158677</v>
      </c>
      <c r="M3514" s="59">
        <v>158677</v>
      </c>
      <c r="N3514" s="59">
        <v>158677</v>
      </c>
      <c r="O3514" s="59">
        <v>158677</v>
      </c>
      <c r="P3514" s="59">
        <v>158677</v>
      </c>
      <c r="Q3514" s="59">
        <v>158677</v>
      </c>
      <c r="R3514" s="59">
        <v>158677</v>
      </c>
    </row>
    <row r="3515" spans="2:18" x14ac:dyDescent="0.2">
      <c r="B3515" s="4">
        <v>1987</v>
      </c>
      <c r="C3515" s="59">
        <v>121107</v>
      </c>
      <c r="D3515" s="59">
        <v>121107</v>
      </c>
      <c r="E3515" s="59">
        <v>121107</v>
      </c>
      <c r="F3515" s="59">
        <v>121107</v>
      </c>
      <c r="G3515" s="59">
        <v>121107</v>
      </c>
      <c r="H3515" s="59">
        <v>121107</v>
      </c>
      <c r="I3515" s="59">
        <v>121107</v>
      </c>
      <c r="J3515" s="59">
        <v>121107</v>
      </c>
      <c r="K3515" s="59">
        <v>121107</v>
      </c>
      <c r="L3515" s="59">
        <v>121107</v>
      </c>
      <c r="M3515" s="59">
        <v>121107</v>
      </c>
      <c r="N3515" s="59">
        <v>121107</v>
      </c>
      <c r="O3515" s="59">
        <v>121107</v>
      </c>
      <c r="P3515" s="59">
        <v>121107</v>
      </c>
      <c r="Q3515" s="59">
        <v>121107</v>
      </c>
      <c r="R3515" s="59">
        <v>121107</v>
      </c>
    </row>
    <row r="3516" spans="2:18" x14ac:dyDescent="0.2">
      <c r="B3516" s="4">
        <v>1986</v>
      </c>
      <c r="C3516" s="59">
        <v>97620</v>
      </c>
      <c r="D3516" s="59">
        <v>97620</v>
      </c>
      <c r="E3516" s="59">
        <v>97620</v>
      </c>
      <c r="F3516" s="59">
        <v>97620</v>
      </c>
      <c r="G3516" s="59">
        <v>97620</v>
      </c>
      <c r="H3516" s="59">
        <v>97620</v>
      </c>
      <c r="I3516" s="59">
        <v>97620</v>
      </c>
      <c r="J3516" s="59">
        <v>97620</v>
      </c>
      <c r="K3516" s="59">
        <v>97620</v>
      </c>
      <c r="L3516" s="59">
        <v>97620</v>
      </c>
      <c r="M3516" s="59">
        <v>97620</v>
      </c>
      <c r="N3516" s="59">
        <v>97620</v>
      </c>
      <c r="O3516" s="59">
        <v>97620</v>
      </c>
      <c r="P3516" s="59">
        <v>97620</v>
      </c>
      <c r="Q3516" s="59">
        <v>97620</v>
      </c>
      <c r="R3516" s="59">
        <v>97620</v>
      </c>
    </row>
    <row r="3517" spans="2:18" x14ac:dyDescent="0.2">
      <c r="B3517" s="4">
        <v>1985</v>
      </c>
      <c r="C3517" s="59">
        <v>80672</v>
      </c>
      <c r="D3517" s="59">
        <v>80672</v>
      </c>
      <c r="E3517" s="59">
        <v>80672</v>
      </c>
      <c r="F3517" s="59">
        <v>80672</v>
      </c>
      <c r="G3517" s="59">
        <v>80672</v>
      </c>
      <c r="H3517" s="59">
        <v>80672</v>
      </c>
      <c r="I3517" s="59">
        <v>80672</v>
      </c>
      <c r="J3517" s="59">
        <v>80672</v>
      </c>
      <c r="K3517" s="59">
        <v>80672</v>
      </c>
      <c r="L3517" s="59">
        <v>80672</v>
      </c>
      <c r="M3517" s="59">
        <v>80672</v>
      </c>
      <c r="N3517" s="59">
        <v>80672</v>
      </c>
      <c r="O3517" s="59">
        <v>80672</v>
      </c>
      <c r="P3517" s="59">
        <v>80672</v>
      </c>
      <c r="Q3517" s="59">
        <v>80672</v>
      </c>
      <c r="R3517" s="59">
        <v>80672</v>
      </c>
    </row>
    <row r="3518" spans="2:18" x14ac:dyDescent="0.2">
      <c r="B3518" s="4">
        <v>1984</v>
      </c>
      <c r="C3518" s="59">
        <v>42028</v>
      </c>
      <c r="D3518" s="59">
        <v>42028</v>
      </c>
      <c r="E3518" s="59">
        <v>42028</v>
      </c>
      <c r="F3518" s="59">
        <v>42028</v>
      </c>
      <c r="G3518" s="59">
        <v>42028</v>
      </c>
      <c r="H3518" s="59">
        <v>42028</v>
      </c>
      <c r="I3518" s="59">
        <v>42028</v>
      </c>
      <c r="J3518" s="59">
        <v>42028</v>
      </c>
      <c r="K3518" s="59">
        <v>42028</v>
      </c>
      <c r="L3518" s="59">
        <v>42028</v>
      </c>
      <c r="M3518" s="59">
        <v>42028</v>
      </c>
      <c r="N3518" s="59">
        <v>42028</v>
      </c>
      <c r="O3518" s="59">
        <v>42028</v>
      </c>
      <c r="P3518" s="59">
        <v>42028</v>
      </c>
      <c r="Q3518" s="59">
        <v>42028</v>
      </c>
      <c r="R3518" s="59">
        <v>42028</v>
      </c>
    </row>
    <row r="3519" spans="2:18" x14ac:dyDescent="0.2">
      <c r="B3519" s="4">
        <v>1983</v>
      </c>
      <c r="C3519" s="59">
        <v>31976</v>
      </c>
      <c r="D3519" s="59">
        <v>31976</v>
      </c>
      <c r="E3519" s="59">
        <v>31976</v>
      </c>
      <c r="F3519" s="59">
        <v>31976</v>
      </c>
      <c r="G3519" s="59">
        <v>31976</v>
      </c>
      <c r="H3519" s="59">
        <v>31976</v>
      </c>
      <c r="I3519" s="59">
        <v>31976</v>
      </c>
      <c r="J3519" s="59">
        <v>31976</v>
      </c>
      <c r="K3519" s="59">
        <v>31976</v>
      </c>
      <c r="L3519" s="59">
        <v>31976</v>
      </c>
      <c r="M3519" s="59">
        <v>31976</v>
      </c>
      <c r="N3519" s="59">
        <v>31976</v>
      </c>
      <c r="O3519" s="59">
        <v>31976</v>
      </c>
      <c r="P3519" s="59">
        <v>31976</v>
      </c>
      <c r="Q3519" s="59">
        <v>31976</v>
      </c>
      <c r="R3519" s="59">
        <v>31976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23830</v>
      </c>
      <c r="D3521" s="59">
        <v>23830</v>
      </c>
      <c r="E3521" s="59">
        <v>23830</v>
      </c>
      <c r="F3521" s="59">
        <v>23830</v>
      </c>
      <c r="G3521" s="59">
        <v>23830</v>
      </c>
      <c r="H3521" s="59">
        <v>23830</v>
      </c>
      <c r="I3521" s="59">
        <v>23830</v>
      </c>
      <c r="J3521" s="59">
        <v>23830</v>
      </c>
      <c r="K3521" s="59">
        <v>23830</v>
      </c>
      <c r="L3521" s="59">
        <v>23830</v>
      </c>
      <c r="M3521" s="59">
        <v>23830</v>
      </c>
      <c r="N3521" s="59">
        <v>3310.33</v>
      </c>
      <c r="O3521" s="59">
        <v>3310.33</v>
      </c>
      <c r="P3521" s="59">
        <v>3310.33</v>
      </c>
      <c r="Q3521" s="59">
        <v>3310.33</v>
      </c>
      <c r="R3521" s="59">
        <v>3310.33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8372</v>
      </c>
      <c r="D3524" s="59">
        <v>8372</v>
      </c>
      <c r="E3524" s="59">
        <v>8372</v>
      </c>
      <c r="F3524" s="59">
        <v>8372</v>
      </c>
      <c r="G3524" s="59">
        <v>8372</v>
      </c>
      <c r="H3524" s="59">
        <v>8372</v>
      </c>
      <c r="I3524" s="59">
        <v>8372</v>
      </c>
      <c r="J3524" s="59">
        <v>8372</v>
      </c>
      <c r="K3524" s="59">
        <v>8372</v>
      </c>
      <c r="L3524" s="59">
        <v>8372</v>
      </c>
      <c r="M3524" s="59">
        <v>8372</v>
      </c>
      <c r="N3524" s="59">
        <v>8372</v>
      </c>
      <c r="O3524" s="59">
        <v>8372</v>
      </c>
      <c r="P3524" s="59">
        <v>8372</v>
      </c>
      <c r="Q3524" s="59">
        <v>8372</v>
      </c>
      <c r="R3524" s="59">
        <v>8372</v>
      </c>
    </row>
    <row r="3525" spans="2:18" x14ac:dyDescent="0.2">
      <c r="B3525" s="4">
        <v>1977</v>
      </c>
      <c r="C3525" s="59">
        <v>33559</v>
      </c>
      <c r="D3525" s="59">
        <v>33559</v>
      </c>
      <c r="E3525" s="59">
        <v>33559</v>
      </c>
      <c r="F3525" s="59">
        <v>33559</v>
      </c>
      <c r="G3525" s="59">
        <v>33559</v>
      </c>
      <c r="H3525" s="59">
        <v>33559</v>
      </c>
      <c r="I3525" s="59">
        <v>33559</v>
      </c>
      <c r="J3525" s="59">
        <v>33559</v>
      </c>
      <c r="K3525" s="59">
        <v>33559</v>
      </c>
      <c r="L3525" s="59">
        <v>33559</v>
      </c>
      <c r="M3525" s="59">
        <v>33559</v>
      </c>
      <c r="N3525" s="59">
        <v>33559</v>
      </c>
      <c r="O3525" s="59">
        <v>33559</v>
      </c>
      <c r="P3525" s="59">
        <v>33559</v>
      </c>
      <c r="Q3525" s="59">
        <v>33559</v>
      </c>
      <c r="R3525" s="59">
        <v>33559</v>
      </c>
    </row>
    <row r="3526" spans="2:18" x14ac:dyDescent="0.2">
      <c r="B3526" s="4">
        <v>1976</v>
      </c>
      <c r="C3526" s="59">
        <v>2045</v>
      </c>
      <c r="D3526" s="59">
        <v>2045</v>
      </c>
      <c r="E3526" s="59">
        <v>2045</v>
      </c>
      <c r="F3526" s="59">
        <v>2045</v>
      </c>
      <c r="G3526" s="59">
        <v>2045</v>
      </c>
      <c r="H3526" s="59">
        <v>2045</v>
      </c>
      <c r="I3526" s="59">
        <v>2045</v>
      </c>
      <c r="J3526" s="59">
        <v>2045</v>
      </c>
      <c r="K3526" s="59">
        <v>2045</v>
      </c>
      <c r="L3526" s="59">
        <v>2045</v>
      </c>
      <c r="M3526" s="59">
        <v>2045</v>
      </c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2311933</v>
      </c>
      <c r="E3573" s="6">
        <f>SUM(E3494:E3572)</f>
        <v>2486776</v>
      </c>
      <c r="F3573" s="6">
        <f>SUM(F3493:F3572)</f>
        <v>2501247</v>
      </c>
      <c r="G3573" s="6">
        <f>SUM(G3492:G3572)</f>
        <v>2512263</v>
      </c>
      <c r="H3573" s="6">
        <f>SUM(H3486:H3572)</f>
        <v>2512263</v>
      </c>
      <c r="I3573" s="6">
        <f>SUM(I3486:I3572)</f>
        <v>2528448.17</v>
      </c>
      <c r="J3573" s="6">
        <f t="shared" ref="J3573:L3573" si="37">SUM(J3486:J3572)</f>
        <v>2528448.17</v>
      </c>
      <c r="K3573" s="6">
        <f>SUM(K3486:K3572)</f>
        <v>2528448.17</v>
      </c>
      <c r="L3573" s="6">
        <f t="shared" si="37"/>
        <v>2528448.17</v>
      </c>
      <c r="M3573" s="6">
        <f>SUM(M3486:M3572)</f>
        <v>2644725</v>
      </c>
      <c r="N3573" s="13">
        <f>SUM(N3482:N3572)</f>
        <v>2569028.92</v>
      </c>
      <c r="O3573" s="13">
        <f>SUM(O3482:O3572)</f>
        <v>2569028.92</v>
      </c>
      <c r="P3573" s="13">
        <f>SUM(P3482:P3572)</f>
        <v>2436621.9200000004</v>
      </c>
      <c r="Q3573" s="13">
        <f>SUM(Q3482:Q3572)</f>
        <v>2436621.9200000004</v>
      </c>
      <c r="R3573" s="13">
        <f>SUM(R3481:R3572)</f>
        <v>2520102.5500000003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231484</v>
      </c>
      <c r="D3685" s="59">
        <v>231484</v>
      </c>
      <c r="E3685" s="59">
        <v>231484</v>
      </c>
      <c r="F3685" s="59">
        <v>231484</v>
      </c>
      <c r="G3685" s="59">
        <v>231484</v>
      </c>
      <c r="H3685" s="59">
        <v>231484</v>
      </c>
      <c r="I3685" s="59">
        <v>231484</v>
      </c>
      <c r="J3685" s="59">
        <v>231484</v>
      </c>
      <c r="K3685" s="59">
        <v>231484</v>
      </c>
      <c r="L3685" s="59">
        <v>231484</v>
      </c>
      <c r="M3685" s="59">
        <v>231484</v>
      </c>
      <c r="N3685" s="59">
        <v>231484</v>
      </c>
      <c r="O3685" s="59">
        <v>231484</v>
      </c>
      <c r="P3685" s="59">
        <v>231484</v>
      </c>
      <c r="Q3685" s="59">
        <v>231484</v>
      </c>
      <c r="R3685" s="59">
        <v>231484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433914</v>
      </c>
      <c r="D3689" s="59">
        <v>433914</v>
      </c>
      <c r="E3689" s="59">
        <v>433914</v>
      </c>
      <c r="F3689" s="59">
        <v>433914</v>
      </c>
      <c r="G3689" s="59">
        <v>433914</v>
      </c>
      <c r="H3689" s="59">
        <v>433914</v>
      </c>
      <c r="I3689" s="59">
        <v>433914</v>
      </c>
      <c r="J3689" s="59">
        <v>433914</v>
      </c>
      <c r="K3689" s="59">
        <v>433914</v>
      </c>
      <c r="L3689" s="59">
        <v>433914</v>
      </c>
      <c r="M3689" s="59">
        <v>433914</v>
      </c>
      <c r="N3689" s="59">
        <v>433914</v>
      </c>
      <c r="O3689" s="59">
        <v>433914</v>
      </c>
      <c r="P3689" s="59">
        <v>433914</v>
      </c>
      <c r="Q3689" s="59">
        <v>433914</v>
      </c>
      <c r="R3689" s="59">
        <v>433914</v>
      </c>
    </row>
    <row r="3690" spans="2:18" x14ac:dyDescent="0.2">
      <c r="B3690" s="4">
        <v>2000</v>
      </c>
      <c r="C3690" s="59">
        <v>52195</v>
      </c>
      <c r="D3690" s="59">
        <v>52195</v>
      </c>
      <c r="E3690" s="59">
        <v>52195</v>
      </c>
      <c r="F3690" s="59">
        <v>52195</v>
      </c>
      <c r="G3690" s="59">
        <v>52195</v>
      </c>
      <c r="H3690" s="59">
        <v>52195</v>
      </c>
      <c r="I3690" s="59">
        <v>52195</v>
      </c>
      <c r="J3690" s="59">
        <v>52195</v>
      </c>
      <c r="K3690" s="59">
        <v>52195</v>
      </c>
      <c r="L3690" s="59">
        <v>52195</v>
      </c>
      <c r="M3690" s="59">
        <v>52195</v>
      </c>
      <c r="N3690" s="59">
        <v>52195</v>
      </c>
      <c r="O3690" s="59">
        <v>52195</v>
      </c>
      <c r="P3690" s="59">
        <v>52195</v>
      </c>
      <c r="Q3690" s="59">
        <v>52195</v>
      </c>
      <c r="R3690" s="59">
        <v>52195</v>
      </c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717593</v>
      </c>
      <c r="E3761" s="6">
        <f>SUM(E3682:E3760)</f>
        <v>717593</v>
      </c>
      <c r="F3761" s="6">
        <f>SUM(F3681:F3760)</f>
        <v>717593</v>
      </c>
      <c r="G3761" s="6">
        <f>SUM(G3680:G3760)</f>
        <v>717593</v>
      </c>
      <c r="H3761" s="6">
        <f>SUM(H3674:H3760)</f>
        <v>717593</v>
      </c>
      <c r="I3761" s="6">
        <f>SUM(I3674:I3760)</f>
        <v>717593</v>
      </c>
      <c r="J3761" s="6">
        <f t="shared" ref="J3761:L3761" si="39">SUM(J3674:J3760)</f>
        <v>717593</v>
      </c>
      <c r="K3761" s="6">
        <f>SUM(K3674:K3760)</f>
        <v>717593</v>
      </c>
      <c r="L3761" s="6">
        <f t="shared" si="39"/>
        <v>717593</v>
      </c>
      <c r="M3761" s="6">
        <f>SUM(M3674:M3760)</f>
        <v>717593</v>
      </c>
      <c r="N3761" s="13">
        <f>SUM(N3670:N3760)</f>
        <v>717593</v>
      </c>
      <c r="O3761" s="13">
        <f>SUM(O3670:O3760)</f>
        <v>717593</v>
      </c>
      <c r="P3761" s="13">
        <f>SUM(P3670:P3760)</f>
        <v>717593</v>
      </c>
      <c r="Q3761" s="13">
        <f>SUM(Q3670:Q3760)</f>
        <v>717593</v>
      </c>
      <c r="R3761" s="13">
        <f>SUM(R3669:R3760)</f>
        <v>717593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>
        <v>9064</v>
      </c>
      <c r="D3874" s="59">
        <v>9064</v>
      </c>
      <c r="E3874" s="59">
        <v>9064</v>
      </c>
      <c r="F3874" s="59">
        <v>9064</v>
      </c>
      <c r="G3874" s="59">
        <v>9064</v>
      </c>
      <c r="H3874" s="59">
        <v>9064</v>
      </c>
      <c r="I3874" s="59">
        <v>9064</v>
      </c>
      <c r="J3874" s="59">
        <v>9064</v>
      </c>
      <c r="K3874" s="59">
        <v>9064</v>
      </c>
      <c r="L3874" s="59">
        <v>9064</v>
      </c>
      <c r="M3874" s="59">
        <v>9064</v>
      </c>
      <c r="N3874" s="59">
        <v>9064</v>
      </c>
      <c r="O3874" s="59">
        <v>9064</v>
      </c>
      <c r="P3874" s="59">
        <v>9064</v>
      </c>
      <c r="Q3874" s="59">
        <v>9064</v>
      </c>
      <c r="R3874" s="59">
        <v>9064</v>
      </c>
    </row>
    <row r="3875" spans="2:18" x14ac:dyDescent="0.2">
      <c r="B3875" s="4">
        <v>2003</v>
      </c>
      <c r="C3875" s="59">
        <v>5794</v>
      </c>
      <c r="D3875" s="59">
        <v>5794</v>
      </c>
      <c r="E3875" s="59">
        <v>5794</v>
      </c>
      <c r="F3875" s="59">
        <v>5794</v>
      </c>
      <c r="G3875" s="59">
        <v>5794</v>
      </c>
      <c r="H3875" s="59">
        <v>5794</v>
      </c>
      <c r="I3875" s="59">
        <v>5794</v>
      </c>
      <c r="J3875" s="59">
        <v>5794</v>
      </c>
      <c r="K3875" s="59">
        <v>5794</v>
      </c>
      <c r="L3875" s="59">
        <v>5794</v>
      </c>
      <c r="M3875" s="59">
        <v>5794</v>
      </c>
      <c r="N3875" s="59">
        <v>5794</v>
      </c>
      <c r="O3875" s="59">
        <v>5794</v>
      </c>
      <c r="P3875" s="59">
        <v>5794</v>
      </c>
      <c r="Q3875" s="59">
        <v>5794</v>
      </c>
      <c r="R3875" s="59">
        <v>5794</v>
      </c>
    </row>
    <row r="3876" spans="2:18" x14ac:dyDescent="0.2">
      <c r="B3876" s="4">
        <v>2002</v>
      </c>
      <c r="C3876" s="59">
        <v>5424</v>
      </c>
      <c r="D3876" s="59">
        <v>5424</v>
      </c>
      <c r="E3876" s="59">
        <v>5424</v>
      </c>
      <c r="F3876" s="59">
        <v>5424</v>
      </c>
      <c r="G3876" s="59">
        <v>5424</v>
      </c>
      <c r="H3876" s="59">
        <v>5424</v>
      </c>
      <c r="I3876" s="59">
        <v>5424</v>
      </c>
      <c r="J3876" s="59">
        <v>5424</v>
      </c>
      <c r="K3876" s="59">
        <v>5424</v>
      </c>
      <c r="L3876" s="59">
        <v>5424</v>
      </c>
      <c r="M3876" s="59">
        <v>5424</v>
      </c>
      <c r="N3876" s="59">
        <v>5424</v>
      </c>
      <c r="O3876" s="59">
        <v>5424</v>
      </c>
      <c r="P3876" s="59">
        <v>5424</v>
      </c>
      <c r="Q3876" s="59">
        <v>5424</v>
      </c>
      <c r="R3876" s="59">
        <v>5424</v>
      </c>
    </row>
    <row r="3877" spans="2:18" x14ac:dyDescent="0.2">
      <c r="B3877" s="4">
        <v>2001</v>
      </c>
      <c r="C3877" s="59">
        <v>35087</v>
      </c>
      <c r="D3877" s="59">
        <v>35087</v>
      </c>
      <c r="E3877" s="59">
        <v>35087</v>
      </c>
      <c r="F3877" s="59">
        <v>35087</v>
      </c>
      <c r="G3877" s="59">
        <v>35087</v>
      </c>
      <c r="H3877" s="59">
        <v>35087</v>
      </c>
      <c r="I3877" s="59">
        <v>35087</v>
      </c>
      <c r="J3877" s="59">
        <v>35087</v>
      </c>
      <c r="K3877" s="59">
        <v>35087</v>
      </c>
      <c r="L3877" s="59">
        <v>35087</v>
      </c>
      <c r="M3877" s="59">
        <v>35087</v>
      </c>
      <c r="N3877" s="59">
        <v>35087</v>
      </c>
      <c r="O3877" s="59">
        <v>35087</v>
      </c>
      <c r="P3877" s="59">
        <v>35087</v>
      </c>
      <c r="Q3877" s="59">
        <v>35087</v>
      </c>
      <c r="R3877" s="59">
        <v>35087</v>
      </c>
    </row>
    <row r="3878" spans="2:18" x14ac:dyDescent="0.2">
      <c r="B3878" s="4">
        <v>2000</v>
      </c>
      <c r="C3878" s="59">
        <v>55307</v>
      </c>
      <c r="D3878" s="59">
        <v>55307</v>
      </c>
      <c r="E3878" s="59">
        <v>55307</v>
      </c>
      <c r="F3878" s="59">
        <v>55307</v>
      </c>
      <c r="G3878" s="59">
        <v>55307</v>
      </c>
      <c r="H3878" s="59">
        <v>55307</v>
      </c>
      <c r="I3878" s="59">
        <v>55307</v>
      </c>
      <c r="J3878" s="59">
        <v>55307</v>
      </c>
      <c r="K3878" s="59">
        <v>55307</v>
      </c>
      <c r="L3878" s="59">
        <v>55307</v>
      </c>
      <c r="M3878" s="59">
        <v>55307</v>
      </c>
      <c r="N3878" s="59">
        <v>55307</v>
      </c>
      <c r="O3878" s="59">
        <v>55307</v>
      </c>
      <c r="P3878" s="59">
        <v>55307</v>
      </c>
      <c r="Q3878" s="59">
        <v>55307</v>
      </c>
      <c r="R3878" s="59">
        <v>55307</v>
      </c>
    </row>
    <row r="3879" spans="2:18" x14ac:dyDescent="0.2">
      <c r="B3879" s="4">
        <v>1999</v>
      </c>
      <c r="C3879" s="59">
        <v>31740</v>
      </c>
      <c r="D3879" s="59">
        <v>31740</v>
      </c>
      <c r="E3879" s="59">
        <v>31740</v>
      </c>
      <c r="F3879" s="59">
        <v>31740</v>
      </c>
      <c r="G3879" s="59">
        <v>31740</v>
      </c>
      <c r="H3879" s="59">
        <v>31740</v>
      </c>
      <c r="I3879" s="59">
        <v>31740</v>
      </c>
      <c r="J3879" s="59">
        <v>31740</v>
      </c>
      <c r="K3879" s="59">
        <v>31740</v>
      </c>
      <c r="L3879" s="59">
        <v>31740</v>
      </c>
      <c r="M3879" s="59">
        <v>31740</v>
      </c>
      <c r="N3879" s="59">
        <v>31740</v>
      </c>
      <c r="O3879" s="59">
        <v>31740</v>
      </c>
      <c r="P3879" s="59">
        <v>31740</v>
      </c>
      <c r="Q3879" s="59">
        <v>31740</v>
      </c>
      <c r="R3879" s="59">
        <v>31740</v>
      </c>
    </row>
    <row r="3880" spans="2:18" x14ac:dyDescent="0.2">
      <c r="B3880" s="4">
        <v>1998</v>
      </c>
      <c r="C3880" s="59">
        <v>24321</v>
      </c>
      <c r="D3880" s="59">
        <v>24321</v>
      </c>
      <c r="E3880" s="59">
        <v>24321</v>
      </c>
      <c r="F3880" s="59">
        <v>24321</v>
      </c>
      <c r="G3880" s="59">
        <v>24321</v>
      </c>
      <c r="H3880" s="59">
        <v>24321</v>
      </c>
      <c r="I3880" s="59">
        <v>24321</v>
      </c>
      <c r="J3880" s="59">
        <v>24321</v>
      </c>
      <c r="K3880" s="59">
        <v>24321</v>
      </c>
      <c r="L3880" s="59">
        <v>24321</v>
      </c>
      <c r="M3880" s="59">
        <v>24321</v>
      </c>
      <c r="N3880" s="59">
        <v>24321</v>
      </c>
      <c r="O3880" s="59">
        <v>24321</v>
      </c>
      <c r="P3880" s="59">
        <v>24321</v>
      </c>
      <c r="Q3880" s="59">
        <v>24321</v>
      </c>
      <c r="R3880" s="59">
        <v>24321</v>
      </c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>
        <v>128015</v>
      </c>
      <c r="D3882" s="59">
        <v>128015</v>
      </c>
      <c r="E3882" s="59">
        <v>128015</v>
      </c>
      <c r="F3882" s="59">
        <v>128015</v>
      </c>
      <c r="G3882" s="59">
        <v>128015</v>
      </c>
      <c r="H3882" s="59">
        <v>128015</v>
      </c>
      <c r="I3882" s="59">
        <v>128015</v>
      </c>
      <c r="J3882" s="59">
        <v>128015</v>
      </c>
      <c r="K3882" s="59">
        <v>128015</v>
      </c>
      <c r="L3882" s="59">
        <v>128015</v>
      </c>
      <c r="M3882" s="59">
        <v>128015</v>
      </c>
      <c r="N3882" s="59">
        <v>128015</v>
      </c>
      <c r="O3882" s="59">
        <v>128015</v>
      </c>
      <c r="P3882" s="59">
        <v>128015</v>
      </c>
      <c r="Q3882" s="59">
        <v>128015</v>
      </c>
      <c r="R3882" s="59">
        <v>128015</v>
      </c>
    </row>
    <row r="3883" spans="2:18" x14ac:dyDescent="0.2">
      <c r="B3883" s="4">
        <v>1995</v>
      </c>
      <c r="C3883" s="59">
        <v>27036</v>
      </c>
      <c r="D3883" s="59">
        <v>27036</v>
      </c>
      <c r="E3883" s="59">
        <v>27036</v>
      </c>
      <c r="F3883" s="59">
        <v>27036</v>
      </c>
      <c r="G3883" s="59">
        <v>27036</v>
      </c>
      <c r="H3883" s="59">
        <v>27036</v>
      </c>
      <c r="I3883" s="59">
        <v>27036</v>
      </c>
      <c r="J3883" s="59">
        <v>27036</v>
      </c>
      <c r="K3883" s="59">
        <v>27036</v>
      </c>
      <c r="L3883" s="59">
        <v>27036</v>
      </c>
      <c r="M3883" s="59">
        <v>27036</v>
      </c>
      <c r="N3883" s="59">
        <v>27036</v>
      </c>
      <c r="O3883" s="59">
        <v>27036</v>
      </c>
      <c r="P3883" s="59">
        <v>27036</v>
      </c>
      <c r="Q3883" s="59">
        <v>27036</v>
      </c>
      <c r="R3883" s="59">
        <v>27036</v>
      </c>
    </row>
    <row r="3884" spans="2:18" x14ac:dyDescent="0.2">
      <c r="B3884" s="4">
        <v>1994</v>
      </c>
      <c r="C3884" s="59">
        <v>19737</v>
      </c>
      <c r="D3884" s="59">
        <v>19737</v>
      </c>
      <c r="E3884" s="59">
        <v>19737</v>
      </c>
      <c r="F3884" s="59">
        <v>19737</v>
      </c>
      <c r="G3884" s="59">
        <v>19737</v>
      </c>
      <c r="H3884" s="59">
        <v>19737</v>
      </c>
      <c r="I3884" s="59">
        <v>19737</v>
      </c>
      <c r="J3884" s="59">
        <v>19737</v>
      </c>
      <c r="K3884" s="59">
        <v>19737</v>
      </c>
      <c r="L3884" s="59">
        <v>19737</v>
      </c>
      <c r="M3884" s="59">
        <v>19737</v>
      </c>
      <c r="N3884" s="59">
        <v>19737</v>
      </c>
      <c r="O3884" s="59">
        <v>19737</v>
      </c>
      <c r="P3884" s="59">
        <v>19737</v>
      </c>
      <c r="Q3884" s="59">
        <v>19737</v>
      </c>
      <c r="R3884" s="59">
        <v>19737</v>
      </c>
    </row>
    <row r="3885" spans="2:18" x14ac:dyDescent="0.2">
      <c r="B3885" s="4">
        <v>1993</v>
      </c>
      <c r="C3885" s="59">
        <v>67014</v>
      </c>
      <c r="D3885" s="59">
        <v>67014</v>
      </c>
      <c r="E3885" s="59">
        <v>67014</v>
      </c>
      <c r="F3885" s="59">
        <v>67014</v>
      </c>
      <c r="G3885" s="59">
        <v>67014</v>
      </c>
      <c r="H3885" s="59">
        <v>67014</v>
      </c>
      <c r="I3885" s="59">
        <v>67014</v>
      </c>
      <c r="J3885" s="59">
        <v>67014</v>
      </c>
      <c r="K3885" s="59">
        <v>67014</v>
      </c>
      <c r="L3885" s="59">
        <v>67014</v>
      </c>
      <c r="M3885" s="59">
        <v>67014</v>
      </c>
      <c r="N3885" s="59">
        <v>67014</v>
      </c>
      <c r="O3885" s="59">
        <v>67014</v>
      </c>
      <c r="P3885" s="59">
        <v>67014</v>
      </c>
      <c r="Q3885" s="59">
        <v>67014</v>
      </c>
      <c r="R3885" s="59">
        <v>67014</v>
      </c>
    </row>
    <row r="3886" spans="2:18" x14ac:dyDescent="0.2">
      <c r="B3886" s="4">
        <v>1992</v>
      </c>
      <c r="C3886" s="59">
        <v>45862</v>
      </c>
      <c r="D3886" s="59">
        <v>45862</v>
      </c>
      <c r="E3886" s="59">
        <v>45862</v>
      </c>
      <c r="F3886" s="59">
        <v>45862</v>
      </c>
      <c r="G3886" s="59">
        <v>45862</v>
      </c>
      <c r="H3886" s="59">
        <v>45862</v>
      </c>
      <c r="I3886" s="59">
        <v>45862</v>
      </c>
      <c r="J3886" s="59">
        <v>45862</v>
      </c>
      <c r="K3886" s="59">
        <v>45862</v>
      </c>
      <c r="L3886" s="59">
        <v>45862</v>
      </c>
      <c r="M3886" s="59">
        <v>45862</v>
      </c>
      <c r="N3886" s="59">
        <v>45862</v>
      </c>
      <c r="O3886" s="59">
        <v>45862</v>
      </c>
      <c r="P3886" s="59">
        <v>45862</v>
      </c>
      <c r="Q3886" s="59">
        <v>45862</v>
      </c>
      <c r="R3886" s="59">
        <v>45862</v>
      </c>
    </row>
    <row r="3887" spans="2:18" x14ac:dyDescent="0.2">
      <c r="B3887" s="4">
        <v>1991</v>
      </c>
      <c r="C3887" s="59">
        <v>18873</v>
      </c>
      <c r="D3887" s="59">
        <v>18873</v>
      </c>
      <c r="E3887" s="59">
        <v>18873</v>
      </c>
      <c r="F3887" s="59">
        <v>18873</v>
      </c>
      <c r="G3887" s="59">
        <v>18873</v>
      </c>
      <c r="H3887" s="59">
        <v>18873</v>
      </c>
      <c r="I3887" s="59">
        <v>18873</v>
      </c>
      <c r="J3887" s="59">
        <v>18873</v>
      </c>
      <c r="K3887" s="59">
        <v>18873</v>
      </c>
      <c r="L3887" s="59">
        <v>18873</v>
      </c>
      <c r="M3887" s="59">
        <v>18873</v>
      </c>
      <c r="N3887" s="59">
        <v>18873</v>
      </c>
      <c r="O3887" s="59">
        <v>18873</v>
      </c>
      <c r="P3887" s="59">
        <v>18873</v>
      </c>
      <c r="Q3887" s="59">
        <v>18873</v>
      </c>
      <c r="R3887" s="59">
        <v>18873</v>
      </c>
    </row>
    <row r="3888" spans="2:18" x14ac:dyDescent="0.2">
      <c r="B3888" s="4">
        <v>1990</v>
      </c>
      <c r="C3888" s="59">
        <v>68049</v>
      </c>
      <c r="D3888" s="59">
        <v>68049</v>
      </c>
      <c r="E3888" s="59">
        <v>68049</v>
      </c>
      <c r="F3888" s="59">
        <v>68049</v>
      </c>
      <c r="G3888" s="59">
        <v>68049</v>
      </c>
      <c r="H3888" s="59">
        <v>68049</v>
      </c>
      <c r="I3888" s="59">
        <v>68049</v>
      </c>
      <c r="J3888" s="59">
        <v>68049</v>
      </c>
      <c r="K3888" s="59">
        <v>68049</v>
      </c>
      <c r="L3888" s="59">
        <v>68049</v>
      </c>
      <c r="M3888" s="59">
        <v>68049</v>
      </c>
      <c r="N3888" s="59">
        <v>68049</v>
      </c>
      <c r="O3888" s="59">
        <v>68049</v>
      </c>
      <c r="P3888" s="59">
        <v>68049</v>
      </c>
      <c r="Q3888" s="59">
        <v>68049</v>
      </c>
      <c r="R3888" s="59">
        <v>68049</v>
      </c>
    </row>
    <row r="3889" spans="2:18" x14ac:dyDescent="0.2">
      <c r="B3889" s="4">
        <v>1989</v>
      </c>
      <c r="C3889" s="59">
        <v>12547</v>
      </c>
      <c r="D3889" s="59">
        <v>12547</v>
      </c>
      <c r="E3889" s="59">
        <v>12547</v>
      </c>
      <c r="F3889" s="59">
        <v>12547</v>
      </c>
      <c r="G3889" s="59">
        <v>12547</v>
      </c>
      <c r="H3889" s="59">
        <v>12547</v>
      </c>
      <c r="I3889" s="59">
        <v>12547</v>
      </c>
      <c r="J3889" s="59">
        <v>12547</v>
      </c>
      <c r="K3889" s="59">
        <v>12547</v>
      </c>
      <c r="L3889" s="59">
        <v>12547</v>
      </c>
      <c r="M3889" s="59">
        <v>12547</v>
      </c>
      <c r="N3889" s="59">
        <v>12547</v>
      </c>
      <c r="O3889" s="59">
        <v>12547</v>
      </c>
      <c r="P3889" s="59">
        <v>12547</v>
      </c>
      <c r="Q3889" s="59">
        <v>12547</v>
      </c>
      <c r="R3889" s="59">
        <v>12547</v>
      </c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5316</v>
      </c>
      <c r="D3891" s="59">
        <v>5316</v>
      </c>
      <c r="E3891" s="59">
        <v>5316</v>
      </c>
      <c r="F3891" s="59">
        <v>5316</v>
      </c>
      <c r="G3891" s="59">
        <v>5316</v>
      </c>
      <c r="H3891" s="59">
        <v>5316</v>
      </c>
      <c r="I3891" s="59">
        <v>5316</v>
      </c>
      <c r="J3891" s="59">
        <v>5316</v>
      </c>
      <c r="K3891" s="59">
        <v>5316</v>
      </c>
      <c r="L3891" s="59">
        <v>5316</v>
      </c>
      <c r="M3891" s="59">
        <v>5316</v>
      </c>
      <c r="N3891" s="59">
        <v>5316</v>
      </c>
      <c r="O3891" s="59">
        <v>5316</v>
      </c>
      <c r="P3891" s="59">
        <v>5316</v>
      </c>
      <c r="Q3891" s="59">
        <v>5316</v>
      </c>
      <c r="R3891" s="59">
        <v>5316</v>
      </c>
    </row>
    <row r="3892" spans="2:18" x14ac:dyDescent="0.2">
      <c r="B3892" s="4">
        <v>1986</v>
      </c>
      <c r="C3892" s="59">
        <v>3133</v>
      </c>
      <c r="D3892" s="59">
        <v>3133</v>
      </c>
      <c r="E3892" s="59">
        <v>3133</v>
      </c>
      <c r="F3892" s="59">
        <v>3133</v>
      </c>
      <c r="G3892" s="59">
        <v>3133</v>
      </c>
      <c r="H3892" s="59">
        <v>3133</v>
      </c>
      <c r="I3892" s="59">
        <v>3133</v>
      </c>
      <c r="J3892" s="59">
        <v>3133</v>
      </c>
      <c r="K3892" s="59">
        <v>3133</v>
      </c>
      <c r="L3892" s="59">
        <v>3133</v>
      </c>
      <c r="M3892" s="59">
        <v>3133</v>
      </c>
      <c r="N3892" s="59">
        <v>3133</v>
      </c>
      <c r="O3892" s="59">
        <v>3133</v>
      </c>
      <c r="P3892" s="59">
        <v>3133</v>
      </c>
      <c r="Q3892" s="59">
        <v>3133</v>
      </c>
      <c r="R3892" s="59">
        <v>3133</v>
      </c>
    </row>
    <row r="3893" spans="2:18" x14ac:dyDescent="0.2">
      <c r="B3893" s="4">
        <v>1985</v>
      </c>
      <c r="C3893" s="59">
        <v>15827</v>
      </c>
      <c r="D3893" s="59">
        <v>15827</v>
      </c>
      <c r="E3893" s="59">
        <v>15827</v>
      </c>
      <c r="F3893" s="59">
        <v>15827</v>
      </c>
      <c r="G3893" s="59">
        <v>15827</v>
      </c>
      <c r="H3893" s="59">
        <v>15827</v>
      </c>
      <c r="I3893" s="59">
        <v>15827</v>
      </c>
      <c r="J3893" s="59">
        <v>15827</v>
      </c>
      <c r="K3893" s="59">
        <v>15827</v>
      </c>
      <c r="L3893" s="59">
        <v>15827</v>
      </c>
      <c r="M3893" s="59">
        <v>15827</v>
      </c>
      <c r="N3893" s="59">
        <v>15827</v>
      </c>
      <c r="O3893" s="59">
        <v>15827</v>
      </c>
      <c r="P3893" s="59">
        <v>15827</v>
      </c>
      <c r="Q3893" s="59">
        <v>15827</v>
      </c>
      <c r="R3893" s="59">
        <v>15827</v>
      </c>
    </row>
    <row r="3894" spans="2:18" x14ac:dyDescent="0.2">
      <c r="B3894" s="4">
        <v>1984</v>
      </c>
      <c r="C3894" s="59">
        <v>16158</v>
      </c>
      <c r="D3894" s="59">
        <v>16158</v>
      </c>
      <c r="E3894" s="59">
        <v>16158</v>
      </c>
      <c r="F3894" s="59">
        <v>16158</v>
      </c>
      <c r="G3894" s="59">
        <v>16158</v>
      </c>
      <c r="H3894" s="59">
        <v>16158</v>
      </c>
      <c r="I3894" s="59">
        <v>16158</v>
      </c>
      <c r="J3894" s="59">
        <v>16158</v>
      </c>
      <c r="K3894" s="59">
        <v>16158</v>
      </c>
      <c r="L3894" s="59">
        <v>16158</v>
      </c>
      <c r="M3894" s="59">
        <v>16158</v>
      </c>
      <c r="N3894" s="59">
        <v>16158</v>
      </c>
      <c r="O3894" s="59">
        <v>16158</v>
      </c>
      <c r="P3894" s="59">
        <v>16158</v>
      </c>
      <c r="Q3894" s="59">
        <v>16158</v>
      </c>
      <c r="R3894" s="59">
        <v>16158</v>
      </c>
    </row>
    <row r="3895" spans="2:18" x14ac:dyDescent="0.2">
      <c r="B3895" s="4">
        <v>1983</v>
      </c>
      <c r="C3895" s="59">
        <v>6469</v>
      </c>
      <c r="D3895" s="59">
        <v>6469</v>
      </c>
      <c r="E3895" s="59">
        <v>6469</v>
      </c>
      <c r="F3895" s="59">
        <v>6469</v>
      </c>
      <c r="G3895" s="59">
        <v>6469</v>
      </c>
      <c r="H3895" s="59">
        <v>6469</v>
      </c>
      <c r="I3895" s="59">
        <v>6469</v>
      </c>
      <c r="J3895" s="59">
        <v>6469</v>
      </c>
      <c r="K3895" s="59">
        <v>6469</v>
      </c>
      <c r="L3895" s="59">
        <v>6469</v>
      </c>
      <c r="M3895" s="59">
        <v>6469</v>
      </c>
      <c r="N3895" s="59">
        <v>6469</v>
      </c>
      <c r="O3895" s="59">
        <v>6469</v>
      </c>
      <c r="P3895" s="59">
        <v>6469</v>
      </c>
      <c r="Q3895" s="59">
        <v>6469</v>
      </c>
      <c r="R3895" s="59">
        <v>6469</v>
      </c>
    </row>
    <row r="3896" spans="2:18" x14ac:dyDescent="0.2">
      <c r="B3896" s="4">
        <v>1982</v>
      </c>
      <c r="C3896" s="59">
        <v>3220</v>
      </c>
      <c r="D3896" s="59">
        <v>3220</v>
      </c>
      <c r="E3896" s="59">
        <v>3220</v>
      </c>
      <c r="F3896" s="59">
        <v>3220</v>
      </c>
      <c r="G3896" s="59">
        <v>3220</v>
      </c>
      <c r="H3896" s="59">
        <v>3220</v>
      </c>
      <c r="I3896" s="59">
        <v>3220</v>
      </c>
      <c r="J3896" s="59">
        <v>3220</v>
      </c>
      <c r="K3896" s="59">
        <v>3220</v>
      </c>
      <c r="L3896" s="59">
        <v>3220</v>
      </c>
      <c r="M3896" s="59">
        <v>3220</v>
      </c>
      <c r="N3896" s="59">
        <v>3220</v>
      </c>
      <c r="O3896" s="59">
        <v>3220</v>
      </c>
      <c r="P3896" s="59">
        <v>3220</v>
      </c>
      <c r="Q3896" s="59">
        <v>3220</v>
      </c>
      <c r="R3896" s="59">
        <v>3220</v>
      </c>
    </row>
    <row r="3897" spans="2:18" x14ac:dyDescent="0.2">
      <c r="B3897" s="4">
        <v>1981</v>
      </c>
      <c r="C3897" s="59">
        <v>15075</v>
      </c>
      <c r="D3897" s="59">
        <v>15075</v>
      </c>
      <c r="E3897" s="59">
        <v>15075</v>
      </c>
      <c r="F3897" s="59">
        <v>15075</v>
      </c>
      <c r="G3897" s="59">
        <v>15075</v>
      </c>
      <c r="H3897" s="59">
        <v>15075</v>
      </c>
      <c r="I3897" s="59">
        <v>15075</v>
      </c>
      <c r="J3897" s="59">
        <v>15075</v>
      </c>
      <c r="K3897" s="59">
        <v>15075</v>
      </c>
      <c r="L3897" s="59">
        <v>15075</v>
      </c>
      <c r="M3897" s="59">
        <v>15075</v>
      </c>
      <c r="N3897" s="59">
        <v>15075</v>
      </c>
      <c r="O3897" s="59">
        <v>15075</v>
      </c>
      <c r="P3897" s="59">
        <v>15075</v>
      </c>
      <c r="Q3897" s="59">
        <v>15075</v>
      </c>
      <c r="R3897" s="59">
        <v>15075</v>
      </c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619068</v>
      </c>
      <c r="E3949" s="6">
        <f>SUM(E3870:E3948)</f>
        <v>619068</v>
      </c>
      <c r="F3949" s="6">
        <f>SUM(F3869:F3948)</f>
        <v>619068</v>
      </c>
      <c r="G3949" s="6">
        <f>SUM(G3868:G3948)</f>
        <v>619068</v>
      </c>
      <c r="H3949" s="6">
        <f>SUM(H3862:H3948)</f>
        <v>619068</v>
      </c>
      <c r="I3949" s="6">
        <f>SUM(I3862:I3948)</f>
        <v>619068</v>
      </c>
      <c r="J3949" s="6">
        <f t="shared" ref="J3949:L3949" si="41">SUM(J3862:J3948)</f>
        <v>619068</v>
      </c>
      <c r="K3949" s="6">
        <f>SUM(K3862:K3948)</f>
        <v>619068</v>
      </c>
      <c r="L3949" s="6">
        <f t="shared" si="41"/>
        <v>619068</v>
      </c>
      <c r="M3949" s="6">
        <f>SUM(M3862:M3948)</f>
        <v>619068</v>
      </c>
      <c r="N3949" s="13">
        <f>SUM(N3858:N3948)</f>
        <v>619068</v>
      </c>
      <c r="O3949" s="13">
        <f>SUM(O3858:O3948)</f>
        <v>619068</v>
      </c>
      <c r="P3949" s="13">
        <f>SUM(P3858:P3948)</f>
        <v>619068</v>
      </c>
      <c r="Q3949" s="13">
        <f>SUM(Q3858:Q3948)</f>
        <v>619068</v>
      </c>
      <c r="R3949" s="13">
        <f>SUM(R3857:R3948)</f>
        <v>619068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>
        <v>2549</v>
      </c>
      <c r="D4017" s="59">
        <v>2549</v>
      </c>
      <c r="E4017" s="59">
        <v>2549</v>
      </c>
      <c r="F4017" s="59">
        <v>2549</v>
      </c>
      <c r="G4017" s="59">
        <v>2549</v>
      </c>
      <c r="H4017" s="59">
        <v>2549</v>
      </c>
      <c r="I4017" s="59">
        <v>2549</v>
      </c>
      <c r="J4017" s="59">
        <v>2549</v>
      </c>
      <c r="K4017" s="59">
        <v>2549</v>
      </c>
      <c r="L4017" s="59">
        <v>2549</v>
      </c>
      <c r="M4017" s="59">
        <v>2549</v>
      </c>
      <c r="N4017" s="59">
        <v>2549</v>
      </c>
      <c r="O4017" s="59">
        <v>2549</v>
      </c>
      <c r="P4017" s="59">
        <v>2549</v>
      </c>
      <c r="Q4017" s="59">
        <v>2549</v>
      </c>
      <c r="R4017" s="59">
        <v>2549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2549</v>
      </c>
      <c r="E4043" s="6">
        <f>SUM(E3964:E4042)</f>
        <v>2549</v>
      </c>
      <c r="F4043" s="6">
        <f>SUM(F3963:F4042)</f>
        <v>2549</v>
      </c>
      <c r="G4043" s="6">
        <f>SUM(G3962:G4042)</f>
        <v>2549</v>
      </c>
      <c r="H4043" s="6">
        <f>SUM(H3956:H4042)</f>
        <v>2549</v>
      </c>
      <c r="I4043" s="6">
        <f>SUM(I3956:I4042)</f>
        <v>2549</v>
      </c>
      <c r="J4043" s="6">
        <f t="shared" ref="J4043:L4043" si="42">SUM(J3956:J4042)</f>
        <v>2549</v>
      </c>
      <c r="K4043" s="6">
        <f>SUM(K3956:K4042)</f>
        <v>2549</v>
      </c>
      <c r="L4043" s="6">
        <f t="shared" si="42"/>
        <v>2549</v>
      </c>
      <c r="M4043" s="6">
        <f>SUM(M3956:M4042)</f>
        <v>2549</v>
      </c>
      <c r="N4043" s="13">
        <f>SUM(N3952:N4042)</f>
        <v>2549</v>
      </c>
      <c r="O4043" s="13">
        <f>SUM(O3952:O4042)</f>
        <v>2549</v>
      </c>
      <c r="P4043" s="13">
        <f>SUM(P3952:P4042)</f>
        <v>2549</v>
      </c>
      <c r="Q4043" s="13">
        <f>SUM(Q3952:Q4042)</f>
        <v>2549</v>
      </c>
      <c r="R4043" s="13">
        <f>SUM(R3951:R4042)</f>
        <v>2549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5922.51</v>
      </c>
      <c r="Q4047" s="59">
        <v>5922.51</v>
      </c>
      <c r="R4047" s="59">
        <v>5922.51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189587.53</v>
      </c>
      <c r="P4048" s="59">
        <v>189587.53</v>
      </c>
      <c r="Q4048" s="59">
        <v>189587.53</v>
      </c>
      <c r="R4048" s="59">
        <v>189587.53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203495.5</v>
      </c>
      <c r="O4049" s="59">
        <v>203495.5</v>
      </c>
      <c r="P4049" s="59">
        <v>203495.5</v>
      </c>
      <c r="Q4049" s="59">
        <v>203495.5</v>
      </c>
      <c r="R4049" s="59">
        <v>203495.5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43988</v>
      </c>
      <c r="D4066" s="59">
        <v>43988</v>
      </c>
      <c r="E4066" s="59">
        <v>43988</v>
      </c>
      <c r="F4066" s="59">
        <v>43988</v>
      </c>
      <c r="G4066" s="59">
        <v>43988</v>
      </c>
      <c r="H4066" s="59">
        <v>43988</v>
      </c>
      <c r="I4066" s="59">
        <v>43988</v>
      </c>
      <c r="J4066" s="59">
        <v>43988</v>
      </c>
      <c r="K4066" s="59">
        <v>43988</v>
      </c>
      <c r="L4066" s="59">
        <v>43988</v>
      </c>
      <c r="M4066" s="59">
        <v>43988</v>
      </c>
      <c r="N4066" s="59">
        <v>43988</v>
      </c>
      <c r="O4066" s="59">
        <v>43988</v>
      </c>
      <c r="P4066" s="59">
        <v>43988</v>
      </c>
      <c r="Q4066" s="59">
        <v>43988</v>
      </c>
      <c r="R4066" s="59">
        <v>43988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43988</v>
      </c>
      <c r="E4137" s="13">
        <f>SUM(E4058:E4136)</f>
        <v>43988</v>
      </c>
      <c r="F4137" s="13">
        <f>SUM(F4057:F4136)</f>
        <v>43988</v>
      </c>
      <c r="G4137" s="13">
        <f>SUM(G4056:G4136)</f>
        <v>43988</v>
      </c>
      <c r="H4137" s="13">
        <f>SUM(H4050:H4136)</f>
        <v>43988</v>
      </c>
      <c r="I4137" s="13">
        <f>SUM(I4050:I4136)</f>
        <v>43988</v>
      </c>
      <c r="J4137" s="13">
        <f t="shared" ref="J4137:L4137" si="43">SUM(J4050:J4136)</f>
        <v>43988</v>
      </c>
      <c r="K4137" s="13">
        <f>SUM(K4050:K4136)</f>
        <v>43988</v>
      </c>
      <c r="L4137" s="13">
        <f t="shared" si="43"/>
        <v>43988</v>
      </c>
      <c r="M4137" s="13">
        <f>SUM(M4050:M4136)</f>
        <v>43988</v>
      </c>
      <c r="N4137" s="13">
        <f>SUM(N4046:N4136)</f>
        <v>247483.5</v>
      </c>
      <c r="O4137" s="13">
        <f>SUM(O4046:O4136)</f>
        <v>437071.03</v>
      </c>
      <c r="P4137" s="13">
        <f>SUM(P4046:P4136)</f>
        <v>442993.54000000004</v>
      </c>
      <c r="Q4137" s="13">
        <f>SUM(Q4046:Q4136)</f>
        <v>442993.54000000004</v>
      </c>
      <c r="R4137" s="13">
        <f>SUM(R4045:R4136)</f>
        <v>442993.54000000004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2023-03-20T13:23:03Z</dcterms:modified>
</cp:coreProperties>
</file>