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<sst xmlns="http://schemas.openxmlformats.org/spreadsheetml/2006/main" count="407" uniqueCount="169">
  <si>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</si>
  <si>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</si>
  <si>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</si>
  <si>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</si>
  <si>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</si>
  <si>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</si>
  <si>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</si>
  <si>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</si>
  <si>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</si>
  <si>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</si>
  <si>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</si>
  <si>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</si>
  <si>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</si>
  <si>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</si>
  <si>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</si>
  <si>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</si>
  <si>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</si>
  <si>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</si>
  <si>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</si>
  <si>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</si>
  <si>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</si>
  <si>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</si>
  <si>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</si>
  <si>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</si>
  <si>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</si>
  <si>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</si>
  <si>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</si>
  <si>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</si>
  <si>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</si>
  <si>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</si>
  <si>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</si>
  <si>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</si>
  <si>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</si>
  <si>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</si>
  <si>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</si>
  <si>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</si>
  <si>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</si>
  <si>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</si>
  <si>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</si>
  <si>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</si>
  <si>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</si>
  <si>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</si>
  <si>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</si>
  <si>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</si>
  <si>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</si>
  <si>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</si>
  <si>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</si>
  <si>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</si>
  <si>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</si>
  <si>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</si>
  <si>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</si>
  <si>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</si>
  <si>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</si>
  <si>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</si>
  <si>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</si>
  <si>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</si>
  <si>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</si>
  <si>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</si>
  <si>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</si>
  <si>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</si>
  <si>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</si>
  <si>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</si>
  <si>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</si>
  <si>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</si>
  <si>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</si>
  <si>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</si>
  <si>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</si>
  <si>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</si>
  <si>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</si>
  <si>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</si>
  <si>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</si>
  <si>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</si>
  <si>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</si>
  <si>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</si>
  <si>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</si>
  <si>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</si>
  <si>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</si>
  <si>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</si>
  <si>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</si>
  <si>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</si>
  <si>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</si>
  <si>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</si>
  <si>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</si>
  <si>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</si>
  <si>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</si>
  <si>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</si>
  <si>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</si>
  <si>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</si>
  <si>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</si>
  <si>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</si>
  <si>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</si>
  <si>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</si>
  <si>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</si>
  <si>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</si>
  <si>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</si>
  <si>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</si>
  <si>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</si>
  <si>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</si>
  <si>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</si>
  <si>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</si>
  <si>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</si>
  <si>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</si>
  <si>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</si>
  <si>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</si>
  <si>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</si>
  <si>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</si>
  <si>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</si>
  <si>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</si>
  <si>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</si>
  <si>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</si>
  <si>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</si>
  <si>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</si>
  <si>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</si>
  <si>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</si>
  <si>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</si>
  <si>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</si>
  <si>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</si>
  <si>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</si>
  <si>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</si>
  <si>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</si>
  <si>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</si>
  <si>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</si>
  <si>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</si>
  <si>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</si>
  <si>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</si>
  <si>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</si>
  <si>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</si>
  <si>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</si>
  <si>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</si>
  <si>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</si>
  <si>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</si>
  <si>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</si>
  <si>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</si>
  <si>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</si>
  <si>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</si>
  <si>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</si>
  <si>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</si>
  <si>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</si>
  <si>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</si>
  <si>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</si>
  <si>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</si>
  <si>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</si>
  <si>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</si>
  <si>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</si>
  <si>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</si>
  <si>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</si>
  <si>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</si>
  <si>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</si>
  <si>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</si>
  <si>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</si>
  <si>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</si>
  <si>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</si>
  <si>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</si>
  <si>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</si>
  <si>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</si>
  <si>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</si>
  <si>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</si>
  <si>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</si>
  <si>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</si>
  <si>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</si>
  <si>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</si>
  <si>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</si>
  <si>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</si>
  <si>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</si>
  <si>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</si>
  <si>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</si>
  <si>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</si>
  <si>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</si>
  <si>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Lage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</si>
</sst>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3320652.1</v>
      </c>
      <c r="D8" s="22">
        <v>3322558.04</v>
      </c>
      <c r="E8" s="22">
        <v>3268191.04</v>
      </c>
      <c r="F8" s="22">
        <v>3105088.71</v>
      </c>
      <c r="G8" s="22">
        <v>3683251.32</v>
      </c>
      <c r="H8" s="22">
        <v>4602427.25</v>
      </c>
      <c r="I8" s="22">
        <v>4359800.09</v>
      </c>
      <c r="J8" s="22">
        <v>3825217.71</v>
      </c>
      <c r="K8" s="22">
        <v>3177381.95</v>
      </c>
      <c r="L8" s="22">
        <v>3629135.96</v>
      </c>
      <c r="M8" s="22">
        <v>4079093.92</v>
      </c>
      <c r="N8" s="22">
        <v>3815670.02</v>
      </c>
      <c r="O8" s="22">
        <v>3514013.64</v>
      </c>
      <c r="P8" s="22">
        <v>4032917.97</v>
      </c>
      <c r="Q8" s="22">
        <v>3651983.02</v>
      </c>
      <c r="R8" s="22">
        <v>4116247.88</v>
      </c>
    </row>
    <row r="9" spans="1:18" ht="18.75" customHeight="1" x14ac:dyDescent="0.25">
      <c r="A9" s="47" t="s">
        <v>90</v>
      </c>
      <c r="B9" s="48" t="s">
        <v>115</v>
      </c>
      <c r="C9" s="22">
        <v>370199.71</v>
      </c>
      <c r="D9" s="22">
        <v>347267.13</v>
      </c>
      <c r="E9" s="22">
        <v>341575.82</v>
      </c>
      <c r="F9" s="22">
        <v>323320.93</v>
      </c>
      <c r="G9" s="22">
        <v>348004.27</v>
      </c>
      <c r="H9" s="22">
        <v>354177.18</v>
      </c>
      <c r="I9" s="22">
        <v>356800.86</v>
      </c>
      <c r="J9" s="22">
        <v>372473.62</v>
      </c>
      <c r="K9" s="22">
        <v>294048.28999999998</v>
      </c>
      <c r="L9" s="22">
        <v>300010.7</v>
      </c>
      <c r="M9" s="22">
        <v>334814.34999999998</v>
      </c>
      <c r="N9" s="22">
        <v>319033.94</v>
      </c>
      <c r="O9" s="22">
        <v>299396.24</v>
      </c>
      <c r="P9" s="22">
        <v>273832.96999999997</v>
      </c>
      <c r="Q9" s="22">
        <v>249564.74</v>
      </c>
      <c r="R9" s="22">
        <v>263513.21000000002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12270.7</v>
      </c>
      <c r="D13" s="22">
        <v>16443.12</v>
      </c>
      <c r="E13" s="22">
        <v>13555.88</v>
      </c>
      <c r="F13" s="22">
        <v>3781.37</v>
      </c>
      <c r="G13" s="22">
        <v>4297.2700000000004</v>
      </c>
      <c r="H13" s="22">
        <v>1355077.13</v>
      </c>
      <c r="I13" s="22">
        <v>915786.84</v>
      </c>
      <c r="J13" s="22">
        <v>289627.96999999997</v>
      </c>
      <c r="K13" s="22">
        <v>-491981.13</v>
      </c>
      <c r="L13" s="22">
        <v>174596.8</v>
      </c>
      <c r="M13" s="22">
        <v>443155.03</v>
      </c>
      <c r="N13" s="22">
        <v>328531.61</v>
      </c>
      <c r="O13" s="22">
        <v>77436.86</v>
      </c>
      <c r="P13" s="22">
        <v>521753.92</v>
      </c>
      <c r="Q13" s="22">
        <v>215894.64</v>
      </c>
      <c r="R13" s="22">
        <v>203477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1737.73</v>
      </c>
      <c r="D16" s="22">
        <v>1729</v>
      </c>
      <c r="E16" s="22">
        <v>1838.36</v>
      </c>
      <c r="F16" s="22">
        <v>1915.29</v>
      </c>
      <c r="G16" s="22">
        <v>1588.9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102216.87</v>
      </c>
      <c r="D17" s="22">
        <v>296246.34000000003</v>
      </c>
      <c r="E17" s="22">
        <v>625510.06000000006</v>
      </c>
      <c r="F17" s="22">
        <v>1272728.53</v>
      </c>
      <c r="G17" s="22">
        <v>1276413.25</v>
      </c>
      <c r="H17" s="22">
        <v>445044.92</v>
      </c>
      <c r="I17" s="22">
        <v>659719.43999999994</v>
      </c>
      <c r="J17" s="22">
        <v>785294.86</v>
      </c>
      <c r="K17" s="22">
        <v>745805.21</v>
      </c>
      <c r="L17" s="22">
        <v>770637.9</v>
      </c>
      <c r="M17" s="22">
        <v>862365.42</v>
      </c>
      <c r="N17" s="22">
        <v>880562.53</v>
      </c>
      <c r="O17" s="22">
        <v>953516.24</v>
      </c>
      <c r="P17" s="22">
        <v>983071.55</v>
      </c>
      <c r="Q17" s="22">
        <v>846790.96</v>
      </c>
      <c r="R17" s="22">
        <v>1333340.6299999999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182857.67</v>
      </c>
      <c r="E19" s="22">
        <v>472363.64</v>
      </c>
      <c r="F19" s="22">
        <v>506341.12</v>
      </c>
      <c r="G19" s="22">
        <v>486470</v>
      </c>
      <c r="H19" s="22">
        <v>378112</v>
      </c>
      <c r="I19" s="22">
        <v>602486</v>
      </c>
      <c r="J19" s="22">
        <v>736168</v>
      </c>
      <c r="K19" s="22">
        <v>667206</v>
      </c>
      <c r="L19" s="22">
        <v>667663</v>
      </c>
      <c r="M19" s="22">
        <v>814174</v>
      </c>
      <c r="N19" s="22">
        <v>853868.02</v>
      </c>
      <c r="O19" s="22">
        <v>897501.59</v>
      </c>
      <c r="P19" s="22">
        <v>938162.7</v>
      </c>
      <c r="Q19" s="22">
        <v>793883.88</v>
      </c>
      <c r="R19" s="22">
        <v>1195702</v>
      </c>
    </row>
    <row r="20" spans="1:18" ht="18.75" customHeight="1" x14ac:dyDescent="0.25">
      <c r="A20" s="47">
        <v>3</v>
      </c>
      <c r="B20" s="48" t="s">
        <v>62</v>
      </c>
      <c r="C20" s="22">
        <v>1031369.42</v>
      </c>
      <c r="D20" s="22">
        <v>963694.31</v>
      </c>
      <c r="E20" s="22">
        <v>1253553.96</v>
      </c>
      <c r="F20" s="22">
        <v>435548.77</v>
      </c>
      <c r="G20" s="22">
        <v>476761.49</v>
      </c>
      <c r="H20" s="22">
        <v>1301515.0900000001</v>
      </c>
      <c r="I20" s="22">
        <v>1139348.27</v>
      </c>
      <c r="J20" s="22">
        <v>1096049.8600000001</v>
      </c>
      <c r="K20" s="22">
        <v>1035895</v>
      </c>
      <c r="L20" s="22">
        <v>1036769.75</v>
      </c>
      <c r="M20" s="22">
        <v>1099084.3999999999</v>
      </c>
      <c r="N20" s="22">
        <v>1058549.6399999999</v>
      </c>
      <c r="O20" s="22">
        <v>1092246.58</v>
      </c>
      <c r="P20" s="22">
        <v>1056824.56</v>
      </c>
      <c r="Q20" s="22">
        <v>1064164.81</v>
      </c>
      <c r="R20" s="22">
        <v>1061569.1299999999</v>
      </c>
    </row>
    <row r="21" spans="1:18" ht="18.75" customHeight="1" x14ac:dyDescent="0.25">
      <c r="A21" s="47" t="s">
        <v>52</v>
      </c>
      <c r="B21" s="48" t="s">
        <v>78</v>
      </c>
      <c r="C21" s="22">
        <v>370199.71</v>
      </c>
      <c r="D21" s="22">
        <v>347267.13</v>
      </c>
      <c r="E21" s="22">
        <v>341575.82</v>
      </c>
      <c r="F21" s="22">
        <v>323320.93</v>
      </c>
      <c r="G21" s="22">
        <v>348004.27</v>
      </c>
      <c r="H21" s="22">
        <v>354177.18</v>
      </c>
      <c r="I21" s="22">
        <v>356800.86</v>
      </c>
      <c r="J21" s="22">
        <v>372473.62</v>
      </c>
      <c r="K21" s="22">
        <v>294048.28999999998</v>
      </c>
      <c r="L21" s="22">
        <v>300010.7</v>
      </c>
      <c r="M21" s="22">
        <v>334814.34999999998</v>
      </c>
      <c r="N21" s="22">
        <v>319033.94</v>
      </c>
      <c r="O21" s="22">
        <v>299396.24</v>
      </c>
      <c r="P21" s="22">
        <v>273832.96999999997</v>
      </c>
      <c r="Q21" s="22">
        <v>249564.74</v>
      </c>
      <c r="R21" s="22">
        <v>263513.21000000002</v>
      </c>
    </row>
    <row r="22" spans="1:18" ht="18.75" customHeight="1" x14ac:dyDescent="0.25">
      <c r="A22" s="47">
        <v>4</v>
      </c>
      <c r="B22" s="48" t="s">
        <v>63</v>
      </c>
      <c r="C22" s="22">
        <v>714142.8</v>
      </c>
      <c r="D22" s="22">
        <v>767481.71</v>
      </c>
      <c r="E22" s="22">
        <v>659067.04</v>
      </c>
      <c r="F22" s="22">
        <v>623537.63</v>
      </c>
      <c r="G22" s="22">
        <v>601779.51</v>
      </c>
      <c r="H22" s="22">
        <v>556458.16</v>
      </c>
      <c r="I22" s="22">
        <v>523652.88</v>
      </c>
      <c r="J22" s="22">
        <v>511528.54</v>
      </c>
      <c r="K22" s="22">
        <v>498483.33</v>
      </c>
      <c r="L22" s="22">
        <v>506257.85</v>
      </c>
      <c r="M22" s="22">
        <v>477848.8</v>
      </c>
      <c r="N22" s="22">
        <v>453705.1</v>
      </c>
      <c r="O22" s="22">
        <v>445412.68</v>
      </c>
      <c r="P22" s="22">
        <v>467316.72</v>
      </c>
      <c r="Q22" s="22">
        <v>486696.89</v>
      </c>
      <c r="R22" s="22">
        <v>515326.89</v>
      </c>
    </row>
    <row r="23" spans="1:18" ht="18.75" customHeight="1" x14ac:dyDescent="0.25">
      <c r="A23" s="47">
        <v>5</v>
      </c>
      <c r="B23" s="48" t="s">
        <v>64</v>
      </c>
      <c r="C23" s="22">
        <v>1754.7</v>
      </c>
      <c r="D23" s="22">
        <v>722.47</v>
      </c>
      <c r="E23" s="22">
        <v>898.81</v>
      </c>
      <c r="F23" s="22">
        <v>123.68</v>
      </c>
      <c r="G23" s="22">
        <v>0</v>
      </c>
      <c r="H23" s="22">
        <v>77.45</v>
      </c>
      <c r="I23" s="22">
        <v>22363.58</v>
      </c>
      <c r="J23" s="22">
        <v>12174.88</v>
      </c>
      <c r="K23" s="22">
        <v>442.58</v>
      </c>
      <c r="L23" s="22">
        <v>8024.19</v>
      </c>
      <c r="M23" s="22">
        <v>4736.08</v>
      </c>
      <c r="N23" s="22">
        <v>297.24</v>
      </c>
      <c r="O23" s="22">
        <v>50.12</v>
      </c>
      <c r="P23" s="22">
        <v>21.45</v>
      </c>
      <c r="Q23" s="22">
        <v>23.33</v>
      </c>
      <c r="R23" s="22">
        <v>2133.15</v>
      </c>
    </row>
    <row r="24" spans="1:18" ht="18.75" customHeight="1" x14ac:dyDescent="0.25">
      <c r="A24" s="47">
        <v>6</v>
      </c>
      <c r="B24" s="48" t="s">
        <v>65</v>
      </c>
      <c r="C24" s="22">
        <v>159796.20000000001</v>
      </c>
      <c r="D24" s="22">
        <v>194230.22</v>
      </c>
      <c r="E24" s="22">
        <v>149693.13</v>
      </c>
      <c r="F24" s="22">
        <v>195790.22</v>
      </c>
      <c r="G24" s="22">
        <v>160546.62</v>
      </c>
      <c r="H24" s="22">
        <v>195582.17</v>
      </c>
      <c r="I24" s="22">
        <v>187576.6</v>
      </c>
      <c r="J24" s="22">
        <v>195511.38</v>
      </c>
      <c r="K24" s="22">
        <v>199028.35</v>
      </c>
      <c r="L24" s="22">
        <v>185250.58</v>
      </c>
      <c r="M24" s="22">
        <v>188571.25</v>
      </c>
      <c r="N24" s="22">
        <v>175283.94</v>
      </c>
      <c r="O24" s="22">
        <v>144980.13</v>
      </c>
      <c r="P24" s="22">
        <v>135438.57999999999</v>
      </c>
      <c r="Q24" s="22">
        <v>131434.59</v>
      </c>
      <c r="R24" s="22">
        <v>104336.41</v>
      </c>
    </row>
    <row r="25" spans="1:18" ht="18.75" customHeight="1" x14ac:dyDescent="0.25">
      <c r="A25" s="47">
        <v>7</v>
      </c>
      <c r="B25" s="48" t="s">
        <v>81</v>
      </c>
      <c r="C25" s="22">
        <v>90245.34</v>
      </c>
      <c r="D25" s="22">
        <v>208275.02</v>
      </c>
      <c r="E25" s="22">
        <v>127646.48</v>
      </c>
      <c r="F25" s="22">
        <v>255703.35</v>
      </c>
      <c r="G25" s="22">
        <v>-45474.33</v>
      </c>
      <c r="H25" s="22">
        <v>14948.24</v>
      </c>
      <c r="I25" s="22">
        <v>13782.38</v>
      </c>
      <c r="J25" s="22">
        <v>11620.27</v>
      </c>
      <c r="K25" s="22">
        <v>142248.4</v>
      </c>
      <c r="L25" s="22">
        <v>26015.24</v>
      </c>
      <c r="M25" s="22">
        <v>11262.38</v>
      </c>
      <c r="N25" s="22">
        <v>18932.36</v>
      </c>
      <c r="O25" s="22">
        <v>58118.239999999998</v>
      </c>
      <c r="P25" s="22">
        <v>41629.22</v>
      </c>
      <c r="Q25" s="22">
        <v>2154.83</v>
      </c>
      <c r="R25" s="22">
        <v>8860.98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2305547.36</v>
      </c>
      <c r="D27" s="22">
        <v>1152487.0900000001</v>
      </c>
      <c r="E27" s="22">
        <v>1133583.44</v>
      </c>
      <c r="F27" s="22">
        <v>823931.41</v>
      </c>
      <c r="G27" s="22">
        <v>671418.02</v>
      </c>
      <c r="H27" s="22">
        <v>2300555.7400000002</v>
      </c>
      <c r="I27" s="22">
        <v>2419447.64</v>
      </c>
      <c r="J27" s="22">
        <v>2561130.4900000002</v>
      </c>
      <c r="K27" s="22">
        <v>2922291.14</v>
      </c>
      <c r="L27" s="22">
        <v>2758982.51</v>
      </c>
      <c r="M27" s="22">
        <v>2763218.98</v>
      </c>
      <c r="N27" s="22">
        <v>2822421.45</v>
      </c>
      <c r="O27" s="22">
        <v>2798885.94</v>
      </c>
      <c r="P27" s="22">
        <v>2856076.58</v>
      </c>
      <c r="Q27" s="22">
        <v>2946181.23</v>
      </c>
      <c r="R27" s="22">
        <v>3128367.97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1187349.24</v>
      </c>
      <c r="D28" s="22">
        <v>1187349.24</v>
      </c>
      <c r="E28" s="22">
        <v>1187349.24</v>
      </c>
      <c r="F28" s="22">
        <v>1187349.24</v>
      </c>
      <c r="G28" s="22">
        <v>1187349.24</v>
      </c>
      <c r="H28" s="22">
        <v>1050620.0900000001</v>
      </c>
      <c r="I28" s="22">
        <v>1000133.4</v>
      </c>
      <c r="J28" s="22">
        <v>1010597.7</v>
      </c>
      <c r="K28" s="22">
        <v>1025476.15</v>
      </c>
      <c r="L28" s="22">
        <v>1001677.56</v>
      </c>
      <c r="M28" s="22">
        <v>949247.23</v>
      </c>
      <c r="N28" s="22">
        <v>949247.23</v>
      </c>
      <c r="O28" s="22">
        <v>901142.6</v>
      </c>
      <c r="P28" s="22">
        <v>895762.13</v>
      </c>
      <c r="Q28" s="22">
        <v>889239.8</v>
      </c>
      <c r="R28" s="22">
        <v>884700.75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75637.850000000006</v>
      </c>
      <c r="D29" s="22">
        <v>688951.13</v>
      </c>
      <c r="E29" s="22">
        <v>688951.13</v>
      </c>
      <c r="F29" s="22">
        <v>688951.13</v>
      </c>
      <c r="G29" s="22">
        <v>688951.13</v>
      </c>
      <c r="H29" s="22">
        <v>609614.99</v>
      </c>
      <c r="I29" s="22">
        <v>580320.43999999994</v>
      </c>
      <c r="J29" s="22">
        <v>586392.28</v>
      </c>
      <c r="K29" s="22">
        <v>595025.4</v>
      </c>
      <c r="L29" s="22">
        <v>581216.43000000005</v>
      </c>
      <c r="M29" s="22">
        <v>550794.09</v>
      </c>
      <c r="N29" s="22">
        <v>550794.09</v>
      </c>
      <c r="O29" s="22">
        <v>522881.72</v>
      </c>
      <c r="P29" s="22">
        <v>519759.74</v>
      </c>
      <c r="Q29" s="22">
        <v>515975.2</v>
      </c>
      <c r="R29" s="22">
        <v>513341.45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59011.53</v>
      </c>
      <c r="D30" s="22">
        <v>-1296601.8500000001</v>
      </c>
      <c r="E30" s="22">
        <v>-1253808.55</v>
      </c>
      <c r="F30" s="22">
        <v>-1600630.6</v>
      </c>
      <c r="G30" s="22">
        <v>-1940131.76</v>
      </c>
      <c r="H30" s="22">
        <v>66927.78</v>
      </c>
      <c r="I30" s="22">
        <v>63711.62</v>
      </c>
      <c r="J30" s="22">
        <v>64378.23</v>
      </c>
      <c r="K30" s="22">
        <v>65326.03</v>
      </c>
      <c r="L30" s="22">
        <v>63809.98</v>
      </c>
      <c r="M30" s="22">
        <v>60470.01</v>
      </c>
      <c r="N30" s="22">
        <v>60470.01</v>
      </c>
      <c r="O30" s="22">
        <v>57405.59</v>
      </c>
      <c r="P30" s="22">
        <v>57062.84</v>
      </c>
      <c r="Q30" s="22">
        <v>56647.35</v>
      </c>
      <c r="R30" s="22">
        <v>56358.2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28745.21</v>
      </c>
      <c r="F31" s="22">
        <v>0</v>
      </c>
      <c r="G31" s="22">
        <v>0</v>
      </c>
      <c r="H31" s="22">
        <v>0</v>
      </c>
      <c r="I31" s="22">
        <v>72230.289999999994</v>
      </c>
      <c r="J31" s="22">
        <v>222182.18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863514.41</v>
      </c>
      <c r="R31" s="22">
        <v>1037003.8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983548.74</v>
      </c>
      <c r="D32" s="22">
        <v>572788.56999999995</v>
      </c>
      <c r="E32" s="22">
        <v>482346.41</v>
      </c>
      <c r="F32" s="22">
        <v>548261.64</v>
      </c>
      <c r="G32" s="22">
        <v>735249.41</v>
      </c>
      <c r="H32" s="22">
        <v>573392.88</v>
      </c>
      <c r="I32" s="22">
        <v>703051.89</v>
      </c>
      <c r="J32" s="22">
        <v>677580.1</v>
      </c>
      <c r="K32" s="22">
        <v>1236463.56</v>
      </c>
      <c r="L32" s="22">
        <v>1112278.54</v>
      </c>
      <c r="M32" s="22">
        <v>1202707.6499999999</v>
      </c>
      <c r="N32" s="22">
        <v>1261910.1200000001</v>
      </c>
      <c r="O32" s="22">
        <v>1317456.03</v>
      </c>
      <c r="P32" s="22">
        <v>1383491.87</v>
      </c>
      <c r="Q32" s="22">
        <v>620804.47</v>
      </c>
      <c r="R32" s="22">
        <v>636963.77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20000</v>
      </c>
      <c r="D33" s="22">
        <v>96891.34</v>
      </c>
      <c r="E33" s="22">
        <v>177443.4</v>
      </c>
      <c r="F33" s="22">
        <v>286942.56</v>
      </c>
      <c r="G33" s="22">
        <v>575781.93999999994</v>
      </c>
      <c r="H33" s="22">
        <v>998237.1</v>
      </c>
      <c r="I33" s="22">
        <v>1400369.66</v>
      </c>
      <c r="J33" s="22">
        <v>1231886.69</v>
      </c>
      <c r="K33" s="22">
        <v>406161.48</v>
      </c>
      <c r="L33" s="22">
        <v>257968.71</v>
      </c>
      <c r="M33" s="22">
        <v>180610.2</v>
      </c>
      <c r="N33" s="22">
        <v>242427.22</v>
      </c>
      <c r="O33" s="22">
        <v>275039.88</v>
      </c>
      <c r="P33" s="22">
        <v>182113.43</v>
      </c>
      <c r="Q33" s="22">
        <v>153875.35</v>
      </c>
      <c r="R33" s="22">
        <v>306208.95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3114626.3</v>
      </c>
      <c r="D34" s="22">
        <v>3723741.53</v>
      </c>
      <c r="E34" s="22">
        <v>4237184.24</v>
      </c>
      <c r="F34" s="22">
        <v>4460897.3499999996</v>
      </c>
      <c r="G34" s="22">
        <v>4190801.18</v>
      </c>
      <c r="H34" s="22">
        <v>4325247.13</v>
      </c>
      <c r="I34" s="22">
        <v>4994856.25</v>
      </c>
      <c r="J34" s="22">
        <v>5386385.79</v>
      </c>
      <c r="K34" s="22">
        <v>5279653.3600000003</v>
      </c>
      <c r="L34" s="22">
        <v>5367705.49</v>
      </c>
      <c r="M34" s="22">
        <v>5309680.4400000004</v>
      </c>
      <c r="N34" s="22">
        <v>5588498.8600000003</v>
      </c>
      <c r="O34" s="22">
        <v>5558884.7300000004</v>
      </c>
      <c r="P34" s="22">
        <v>5404674.0499999998</v>
      </c>
      <c r="Q34" s="22">
        <v>5691532.4500000002</v>
      </c>
      <c r="R34" s="22">
        <v>5577422.7800000003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24652.12</v>
      </c>
      <c r="M36" s="53">
        <v>25810.12</v>
      </c>
      <c r="N36" s="53">
        <v>40107.93</v>
      </c>
      <c r="O36" s="53">
        <v>47588.99</v>
      </c>
      <c r="P36" s="53">
        <v>56220.26</v>
      </c>
      <c r="Q36" s="53">
        <v>71387.48</v>
      </c>
      <c r="R36" s="53">
        <v>100076.27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1086.75</v>
      </c>
      <c r="D39" s="59">
        <v>1086.75</v>
      </c>
      <c r="E39" s="59">
        <v>1086.75</v>
      </c>
      <c r="F39" s="59">
        <v>1086.75</v>
      </c>
      <c r="G39" s="59">
        <v>1086.75</v>
      </c>
      <c r="H39" s="59">
        <v>1086.75</v>
      </c>
      <c r="I39" s="59">
        <v>1086.75</v>
      </c>
      <c r="J39" s="59">
        <v>1086.75</v>
      </c>
      <c r="K39" s="59">
        <v>1086.75</v>
      </c>
      <c r="L39" s="59">
        <v>1086.75</v>
      </c>
      <c r="M39" s="59">
        <v>1086.75</v>
      </c>
      <c r="N39" s="59">
        <v>1086.75</v>
      </c>
      <c r="O39" s="59">
        <v>1086.75</v>
      </c>
      <c r="P39" s="59">
        <v>1086.75</v>
      </c>
      <c r="Q39" s="59">
        <v>1086.75</v>
      </c>
      <c r="R39" s="59">
        <v>1086.75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2487.41</v>
      </c>
      <c r="D43" s="59">
        <v>2487.41</v>
      </c>
      <c r="E43" s="59">
        <v>2487.41</v>
      </c>
      <c r="F43" s="59">
        <v>2487.41</v>
      </c>
      <c r="G43" s="59">
        <v>2487.41</v>
      </c>
      <c r="H43" s="59">
        <v>2487.41</v>
      </c>
      <c r="I43" s="59">
        <v>2487.41</v>
      </c>
      <c r="J43" s="59">
        <v>2487.41</v>
      </c>
      <c r="K43" s="59">
        <v>2487.41</v>
      </c>
      <c r="L43" s="59">
        <v>2487.41</v>
      </c>
      <c r="M43" s="59">
        <v>2487.41</v>
      </c>
      <c r="N43" s="59">
        <v>2487.41</v>
      </c>
      <c r="O43" s="59">
        <v>2487.41</v>
      </c>
      <c r="P43" s="59">
        <v>2487.41</v>
      </c>
      <c r="Q43" s="59">
        <v>2487.41</v>
      </c>
      <c r="R43" s="59">
        <v>2487.41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10137.280000000001</v>
      </c>
      <c r="D45" s="59">
        <v>10137.280000000001</v>
      </c>
      <c r="E45" s="59">
        <v>10137.280000000001</v>
      </c>
      <c r="F45" s="59">
        <v>10137.280000000001</v>
      </c>
      <c r="G45" s="59">
        <v>10137.280000000001</v>
      </c>
      <c r="H45" s="59">
        <v>10137.280000000001</v>
      </c>
      <c r="I45" s="59">
        <v>10137.280000000001</v>
      </c>
      <c r="J45" s="59">
        <v>10137.280000000001</v>
      </c>
      <c r="K45" s="59">
        <v>10137.280000000001</v>
      </c>
      <c r="L45" s="59">
        <v>10137.280000000001</v>
      </c>
      <c r="M45" s="59">
        <v>10137.280000000001</v>
      </c>
      <c r="N45" s="59">
        <v>10137.280000000001</v>
      </c>
      <c r="O45" s="59">
        <v>10137.280000000001</v>
      </c>
      <c r="P45" s="59">
        <v>10137.280000000001</v>
      </c>
      <c r="Q45" s="59">
        <v>10137.280000000001</v>
      </c>
      <c r="R45" s="59">
        <v>10137.280000000001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2049.2600000000002</v>
      </c>
      <c r="D49" s="59">
        <v>2049.2600000000002</v>
      </c>
      <c r="E49" s="59">
        <v>2049.2600000000002</v>
      </c>
      <c r="F49" s="59">
        <v>2049.2600000000002</v>
      </c>
      <c r="G49" s="59">
        <v>2049.2600000000002</v>
      </c>
      <c r="H49" s="59">
        <v>2049.2600000000002</v>
      </c>
      <c r="I49" s="59">
        <v>2049.2600000000002</v>
      </c>
      <c r="J49" s="59">
        <v>2049.2600000000002</v>
      </c>
      <c r="K49" s="59">
        <v>2049.2600000000002</v>
      </c>
      <c r="L49" s="59">
        <v>2049.2600000000002</v>
      </c>
      <c r="M49" s="59">
        <v>2049.2600000000002</v>
      </c>
      <c r="N49" s="59">
        <v>2049.2600000000002</v>
      </c>
      <c r="O49" s="59">
        <v>2049.2600000000002</v>
      </c>
      <c r="P49" s="59">
        <v>2049.2600000000002</v>
      </c>
      <c r="Q49" s="59">
        <v>2049.2600000000002</v>
      </c>
      <c r="R49" s="59">
        <v>2049.2600000000002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1988.25</v>
      </c>
      <c r="D51" s="59">
        <v>1988.25</v>
      </c>
      <c r="E51" s="59">
        <v>1988.25</v>
      </c>
      <c r="F51" s="59">
        <v>1988.25</v>
      </c>
      <c r="G51" s="59">
        <v>1988.25</v>
      </c>
      <c r="H51" s="59">
        <v>1988.25</v>
      </c>
      <c r="I51" s="59">
        <v>1988.25</v>
      </c>
      <c r="J51" s="59">
        <v>1988.25</v>
      </c>
      <c r="K51" s="59">
        <v>1988.25</v>
      </c>
      <c r="L51" s="59">
        <v>1988.25</v>
      </c>
      <c r="M51" s="59">
        <v>1988.25</v>
      </c>
      <c r="N51" s="59">
        <v>1988.25</v>
      </c>
      <c r="O51" s="59">
        <v>1988.25</v>
      </c>
      <c r="P51" s="59">
        <v>1988.25</v>
      </c>
      <c r="Q51" s="59">
        <v>1988.25</v>
      </c>
      <c r="R51" s="59">
        <v>1988.25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177.93</v>
      </c>
      <c r="D55" s="59">
        <v>177.93</v>
      </c>
      <c r="E55" s="59">
        <v>177.93</v>
      </c>
      <c r="F55" s="59">
        <v>177.93</v>
      </c>
      <c r="G55" s="59">
        <v>177.93</v>
      </c>
      <c r="H55" s="59">
        <v>177.93</v>
      </c>
      <c r="I55" s="59">
        <v>177.93</v>
      </c>
      <c r="J55" s="59">
        <v>177.93</v>
      </c>
      <c r="K55" s="59">
        <v>177.93</v>
      </c>
      <c r="L55" s="59">
        <v>177.93</v>
      </c>
      <c r="M55" s="59">
        <v>177.93</v>
      </c>
      <c r="N55" s="59">
        <v>177.93</v>
      </c>
      <c r="O55" s="59">
        <v>177.93</v>
      </c>
      <c r="P55" s="59">
        <v>177.93</v>
      </c>
      <c r="Q55" s="59">
        <v>177.93</v>
      </c>
      <c r="R55" s="59">
        <v>177.93</v>
      </c>
    </row>
    <row r="56" spans="2:18" x14ac:dyDescent="0.2">
      <c r="B56" s="4">
        <v>1968</v>
      </c>
      <c r="C56" s="59">
        <v>5792.94</v>
      </c>
      <c r="D56" s="59">
        <v>5792.94</v>
      </c>
      <c r="E56" s="59">
        <v>5792.94</v>
      </c>
      <c r="F56" s="59">
        <v>5792.94</v>
      </c>
      <c r="G56" s="59">
        <v>5792.94</v>
      </c>
      <c r="H56" s="59">
        <v>5792.94</v>
      </c>
      <c r="I56" s="59">
        <v>5792.94</v>
      </c>
      <c r="J56" s="59">
        <v>5792.94</v>
      </c>
      <c r="K56" s="59">
        <v>5792.94</v>
      </c>
      <c r="L56" s="59">
        <v>5792.94</v>
      </c>
      <c r="M56" s="59">
        <v>5792.94</v>
      </c>
      <c r="N56" s="59">
        <v>5792.94</v>
      </c>
      <c r="O56" s="59">
        <v>5792.94</v>
      </c>
      <c r="P56" s="59">
        <v>5792.94</v>
      </c>
      <c r="Q56" s="59">
        <v>5792.94</v>
      </c>
      <c r="R56" s="59">
        <v>5792.94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23719.82</v>
      </c>
      <c r="E95" s="6">
        <f>SUM(E16:E94)</f>
        <v>23719.82</v>
      </c>
      <c r="F95" s="6">
        <f>SUM(F15:F94)</f>
        <v>23719.82</v>
      </c>
      <c r="G95" s="6">
        <f>SUM(G14:G94)</f>
        <v>23719.82</v>
      </c>
      <c r="H95" s="6">
        <f>SUM(H8:H94)</f>
        <v>23719.82</v>
      </c>
      <c r="I95" s="6">
        <f>SUM(I8:I94)</f>
        <v>23719.82</v>
      </c>
      <c r="J95" s="6">
        <f t="shared" ref="J95:L95" si="0">SUM(J8:J94)</f>
        <v>23719.82</v>
      </c>
      <c r="K95" s="6">
        <f>SUM(K8:K94)</f>
        <v>23719.82</v>
      </c>
      <c r="L95" s="6">
        <f t="shared" si="0"/>
        <v>23719.82</v>
      </c>
      <c r="M95" s="6">
        <f>SUM(M8:M94)</f>
        <v>23719.82</v>
      </c>
      <c r="N95" s="13">
        <f>SUM(N4:N94)</f>
        <v>23719.82</v>
      </c>
      <c r="O95" s="13">
        <f>SUM(O4:O94)</f>
        <v>23719.82</v>
      </c>
      <c r="P95" s="13">
        <f>SUM(P4:P94)</f>
        <v>23719.82</v>
      </c>
      <c r="Q95" s="13">
        <f>SUM(Q4:Q94)</f>
        <v>23719.82</v>
      </c>
      <c r="R95" s="13">
        <f>SUM(R3:R94)</f>
        <v>23719.82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6251.38</v>
      </c>
      <c r="R98" s="59">
        <v>6251.38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7977.69</v>
      </c>
      <c r="P100" s="59">
        <v>7977.69</v>
      </c>
      <c r="Q100" s="59">
        <v>7977.69</v>
      </c>
      <c r="R100" s="59">
        <v>7977.69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7977.69</v>
      </c>
      <c r="P189" s="13">
        <f>SUM(P98:P188)</f>
        <v>7977.69</v>
      </c>
      <c r="Q189" s="13">
        <f>SUM(Q98:Q188)</f>
        <v>14229.07</v>
      </c>
      <c r="R189" s="13">
        <f>SUM(R97:R188)</f>
        <v>14229.07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3942.82</v>
      </c>
      <c r="Q193" s="59">
        <v>3942.82</v>
      </c>
      <c r="R193" s="59">
        <v>3942.82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29339.83</v>
      </c>
      <c r="P194" s="59">
        <v>29339.83</v>
      </c>
      <c r="Q194" s="59">
        <v>29339.83</v>
      </c>
      <c r="R194" s="59">
        <v>29339.83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41382.6</v>
      </c>
      <c r="D215" s="59">
        <v>41382.6</v>
      </c>
      <c r="E215" s="59">
        <v>41382.6</v>
      </c>
      <c r="F215" s="59">
        <v>41382.6</v>
      </c>
      <c r="G215" s="59">
        <v>41382.6</v>
      </c>
      <c r="H215" s="59">
        <v>41382.6</v>
      </c>
      <c r="I215" s="59">
        <v>41382.6</v>
      </c>
      <c r="J215" s="59">
        <v>41382.6</v>
      </c>
      <c r="K215" s="59">
        <v>41382.6</v>
      </c>
      <c r="L215" s="59">
        <v>41382.6</v>
      </c>
      <c r="M215" s="59">
        <v>41382.6</v>
      </c>
      <c r="N215" s="59">
        <v>41382.6</v>
      </c>
      <c r="O215" s="59">
        <v>41382.6</v>
      </c>
      <c r="P215" s="59">
        <v>41382.6</v>
      </c>
      <c r="Q215" s="59">
        <v>41382.6</v>
      </c>
      <c r="R215" s="59">
        <v>41382.6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5955.36</v>
      </c>
      <c r="D218" s="59">
        <v>5955.36</v>
      </c>
      <c r="E218" s="59">
        <v>5955.36</v>
      </c>
      <c r="F218" s="59">
        <v>5955.36</v>
      </c>
      <c r="G218" s="59">
        <v>5955.36</v>
      </c>
      <c r="H218" s="59">
        <v>5955.36</v>
      </c>
      <c r="I218" s="59">
        <v>5955.36</v>
      </c>
      <c r="J218" s="59">
        <v>5955.36</v>
      </c>
      <c r="K218" s="59">
        <v>5955.36</v>
      </c>
      <c r="L218" s="59">
        <v>5955.36</v>
      </c>
      <c r="M218" s="59">
        <v>5955.36</v>
      </c>
      <c r="N218" s="59">
        <v>5955.36</v>
      </c>
      <c r="O218" s="59">
        <v>5955.36</v>
      </c>
      <c r="P218" s="59">
        <v>5955.36</v>
      </c>
      <c r="Q218" s="59">
        <v>5955.36</v>
      </c>
      <c r="R218" s="59">
        <v>5955.36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47337.96</v>
      </c>
      <c r="E283" s="6">
        <f>SUM(E204:E282)</f>
        <v>47337.96</v>
      </c>
      <c r="F283" s="6">
        <f>SUM(F203:F282)</f>
        <v>47337.96</v>
      </c>
      <c r="G283" s="6">
        <f>SUM(G202:G282)</f>
        <v>47337.96</v>
      </c>
      <c r="H283" s="6">
        <f>SUM(H196:H282)</f>
        <v>47337.96</v>
      </c>
      <c r="I283" s="6">
        <f>SUM(I196:I282)</f>
        <v>47337.96</v>
      </c>
      <c r="J283" s="6">
        <f t="shared" ref="J283:L283" si="2">SUM(J196:J282)</f>
        <v>47337.96</v>
      </c>
      <c r="K283" s="6">
        <f>SUM(K196:K282)</f>
        <v>47337.96</v>
      </c>
      <c r="L283" s="6">
        <f t="shared" si="2"/>
        <v>47337.96</v>
      </c>
      <c r="M283" s="6">
        <f>SUM(M196:M282)</f>
        <v>47337.96</v>
      </c>
      <c r="N283" s="13">
        <f>SUM(N192:N282)</f>
        <v>47337.96</v>
      </c>
      <c r="O283" s="13">
        <f>SUM(O192:O282)</f>
        <v>76677.789999999994</v>
      </c>
      <c r="P283" s="13">
        <f>SUM(P192:P282)</f>
        <v>80620.61</v>
      </c>
      <c r="Q283" s="13">
        <f>SUM(Q192:Q282)</f>
        <v>80620.61</v>
      </c>
      <c r="R283" s="13">
        <f>SUM(R191:R282)</f>
        <v>80620.61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15425.78</v>
      </c>
      <c r="M291" s="59">
        <v>15425.78</v>
      </c>
      <c r="N291" s="59">
        <v>15425.78</v>
      </c>
      <c r="O291" s="59">
        <v>15425.78</v>
      </c>
      <c r="P291" s="59">
        <v>15425.78</v>
      </c>
      <c r="Q291" s="59">
        <v>15425.78</v>
      </c>
      <c r="R291" s="59">
        <v>15425.78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96889.61</v>
      </c>
      <c r="J294" s="59">
        <v>96889.61</v>
      </c>
      <c r="K294" s="59">
        <v>96889.61</v>
      </c>
      <c r="L294" s="59">
        <v>96889.61</v>
      </c>
      <c r="M294" s="59">
        <v>96889.61</v>
      </c>
      <c r="N294" s="59">
        <v>96889.61</v>
      </c>
      <c r="O294" s="59">
        <v>96889.61</v>
      </c>
      <c r="P294" s="59">
        <v>96889.61</v>
      </c>
      <c r="Q294" s="59">
        <v>96889.61</v>
      </c>
      <c r="R294" s="59">
        <v>96889.61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39122.43</v>
      </c>
      <c r="I295" s="59">
        <v>39122.43</v>
      </c>
      <c r="J295" s="59">
        <v>39122.43</v>
      </c>
      <c r="K295" s="59">
        <v>39122.43</v>
      </c>
      <c r="L295" s="59">
        <v>39122.43</v>
      </c>
      <c r="M295" s="59">
        <v>39122.43</v>
      </c>
      <c r="N295" s="59">
        <v>39122.43</v>
      </c>
      <c r="O295" s="59">
        <v>39122.43</v>
      </c>
      <c r="P295" s="59">
        <v>39122.43</v>
      </c>
      <c r="Q295" s="59">
        <v>39122.43</v>
      </c>
      <c r="R295" s="59">
        <v>39122.43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8240.3799999999992</v>
      </c>
      <c r="H296" s="59">
        <v>8240.3799999999992</v>
      </c>
      <c r="I296" s="59">
        <v>8240.3799999999992</v>
      </c>
      <c r="J296" s="59">
        <v>8240.3799999999992</v>
      </c>
      <c r="K296" s="59">
        <v>8240.3799999999992</v>
      </c>
      <c r="L296" s="59">
        <v>8240.3799999999992</v>
      </c>
      <c r="M296" s="59">
        <v>8240.3799999999992</v>
      </c>
      <c r="N296" s="59">
        <v>8240.3799999999992</v>
      </c>
      <c r="O296" s="59">
        <v>8240.3799999999992</v>
      </c>
      <c r="P296" s="59">
        <v>8240.3799999999992</v>
      </c>
      <c r="Q296" s="59">
        <v>8240.3799999999992</v>
      </c>
      <c r="R296" s="59">
        <v>8240.3799999999992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1305</v>
      </c>
      <c r="F298" s="59">
        <v>1305</v>
      </c>
      <c r="G298" s="59">
        <v>1305</v>
      </c>
      <c r="H298" s="59">
        <v>1305</v>
      </c>
      <c r="I298" s="59">
        <v>1305</v>
      </c>
      <c r="J298" s="59">
        <v>1305</v>
      </c>
      <c r="K298" s="59">
        <v>1305</v>
      </c>
      <c r="L298" s="59">
        <v>1305</v>
      </c>
      <c r="M298" s="59">
        <v>1305</v>
      </c>
      <c r="N298" s="59">
        <v>1305</v>
      </c>
      <c r="O298" s="59">
        <v>1305</v>
      </c>
      <c r="P298" s="59">
        <v>1305</v>
      </c>
      <c r="Q298" s="59">
        <v>1305</v>
      </c>
      <c r="R298" s="59">
        <v>1305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749.36</v>
      </c>
      <c r="D301" s="59">
        <v>749.36</v>
      </c>
      <c r="E301" s="59">
        <v>749.36</v>
      </c>
      <c r="F301" s="59">
        <v>749.36</v>
      </c>
      <c r="G301" s="59">
        <v>749.36</v>
      </c>
      <c r="H301" s="59">
        <v>749.36</v>
      </c>
      <c r="I301" s="59">
        <v>749.36</v>
      </c>
      <c r="J301" s="59">
        <v>749.36</v>
      </c>
      <c r="K301" s="59">
        <v>749.36</v>
      </c>
      <c r="L301" s="59">
        <v>749.36</v>
      </c>
      <c r="M301" s="59">
        <v>749.36</v>
      </c>
      <c r="N301" s="59">
        <v>749.36</v>
      </c>
      <c r="O301" s="59">
        <v>749.36</v>
      </c>
      <c r="P301" s="59">
        <v>749.36</v>
      </c>
      <c r="Q301" s="59">
        <v>749.36</v>
      </c>
      <c r="R301" s="59">
        <v>749.36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23617.47</v>
      </c>
      <c r="D311" s="59">
        <v>23617.47</v>
      </c>
      <c r="E311" s="59">
        <v>23617.47</v>
      </c>
      <c r="F311" s="59">
        <v>23617.47</v>
      </c>
      <c r="G311" s="59">
        <v>23617.47</v>
      </c>
      <c r="H311" s="59">
        <v>23617.47</v>
      </c>
      <c r="I311" s="59">
        <v>23617.47</v>
      </c>
      <c r="J311" s="59">
        <v>23617.47</v>
      </c>
      <c r="K311" s="59">
        <v>23617.47</v>
      </c>
      <c r="L311" s="59">
        <v>23617.47</v>
      </c>
      <c r="M311" s="59">
        <v>23617.47</v>
      </c>
      <c r="N311" s="59">
        <v>23617.47</v>
      </c>
      <c r="O311" s="59">
        <v>23617.47</v>
      </c>
      <c r="P311" s="59">
        <v>23617.47</v>
      </c>
      <c r="Q311" s="59">
        <v>23617.47</v>
      </c>
      <c r="R311" s="59">
        <v>23617.47</v>
      </c>
    </row>
    <row r="312" spans="2:18" x14ac:dyDescent="0.2">
      <c r="B312" s="4">
        <v>1994</v>
      </c>
      <c r="C312" s="59">
        <v>5407.15</v>
      </c>
      <c r="D312" s="59">
        <v>5407.15</v>
      </c>
      <c r="E312" s="59">
        <v>5407.15</v>
      </c>
      <c r="F312" s="59">
        <v>5407.15</v>
      </c>
      <c r="G312" s="59">
        <v>5407.15</v>
      </c>
      <c r="H312" s="59">
        <v>5407.15</v>
      </c>
      <c r="I312" s="59">
        <v>5407.15</v>
      </c>
      <c r="J312" s="59">
        <v>5407.15</v>
      </c>
      <c r="K312" s="59">
        <v>5407.15</v>
      </c>
      <c r="L312" s="59">
        <v>5407.15</v>
      </c>
      <c r="M312" s="59">
        <v>5407.15</v>
      </c>
      <c r="N312" s="59">
        <v>5407.15</v>
      </c>
      <c r="O312" s="59">
        <v>5407.15</v>
      </c>
      <c r="P312" s="59">
        <v>5407.15</v>
      </c>
      <c r="Q312" s="59">
        <v>5407.15</v>
      </c>
      <c r="R312" s="59">
        <v>5407.15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1626.81</v>
      </c>
      <c r="D318" s="59">
        <v>1626.81</v>
      </c>
      <c r="E318" s="59">
        <v>1626.81</v>
      </c>
      <c r="F318" s="59">
        <v>1626.81</v>
      </c>
      <c r="G318" s="59">
        <v>1626.81</v>
      </c>
      <c r="H318" s="59">
        <v>1626.81</v>
      </c>
      <c r="I318" s="59">
        <v>1626.81</v>
      </c>
      <c r="J318" s="59">
        <v>1626.81</v>
      </c>
      <c r="K318" s="59">
        <v>1626.81</v>
      </c>
      <c r="L318" s="59">
        <v>1626.81</v>
      </c>
      <c r="M318" s="59">
        <v>1626.81</v>
      </c>
      <c r="N318" s="59">
        <v>1626.81</v>
      </c>
      <c r="O318" s="59">
        <v>1626.81</v>
      </c>
      <c r="P318" s="59">
        <v>1626.81</v>
      </c>
      <c r="Q318" s="59">
        <v>1626.81</v>
      </c>
      <c r="R318" s="59">
        <v>1626.81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17685.349999999999</v>
      </c>
      <c r="D321" s="59">
        <v>17685.349999999999</v>
      </c>
      <c r="E321" s="59">
        <v>17685.349999999999</v>
      </c>
      <c r="F321" s="59">
        <v>17685.349999999999</v>
      </c>
      <c r="G321" s="59">
        <v>17685.349999999999</v>
      </c>
      <c r="H321" s="59">
        <v>17685.349999999999</v>
      </c>
      <c r="I321" s="59">
        <v>17685.349999999999</v>
      </c>
      <c r="J321" s="59">
        <v>17685.349999999999</v>
      </c>
      <c r="K321" s="59">
        <v>17685.349999999999</v>
      </c>
      <c r="L321" s="59">
        <v>17685.349999999999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225.23</v>
      </c>
      <c r="D322" s="59">
        <v>225.23</v>
      </c>
      <c r="E322" s="59">
        <v>225.23</v>
      </c>
      <c r="F322" s="59">
        <v>225.23</v>
      </c>
      <c r="G322" s="59">
        <v>225.23</v>
      </c>
      <c r="H322" s="59">
        <v>225.23</v>
      </c>
      <c r="I322" s="59">
        <v>225.23</v>
      </c>
      <c r="J322" s="59">
        <v>225.23</v>
      </c>
      <c r="K322" s="59">
        <v>225.23</v>
      </c>
      <c r="L322" s="59">
        <v>225.23</v>
      </c>
      <c r="M322" s="59">
        <v>225.23</v>
      </c>
      <c r="N322" s="59">
        <v>225.23</v>
      </c>
      <c r="O322" s="59">
        <v>225.23</v>
      </c>
      <c r="P322" s="59">
        <v>225.23</v>
      </c>
      <c r="Q322" s="59">
        <v>225.23</v>
      </c>
      <c r="R322" s="59">
        <v>225.23</v>
      </c>
    </row>
    <row r="323" spans="2:18" x14ac:dyDescent="0.2">
      <c r="B323" s="4">
        <v>1983</v>
      </c>
      <c r="C323" s="59">
        <v>35801.19</v>
      </c>
      <c r="D323" s="59">
        <v>35801.19</v>
      </c>
      <c r="E323" s="59">
        <v>35801.19</v>
      </c>
      <c r="F323" s="59">
        <v>35801.19</v>
      </c>
      <c r="G323" s="59">
        <v>35801.19</v>
      </c>
      <c r="H323" s="59">
        <v>35801.19</v>
      </c>
      <c r="I323" s="59">
        <v>35801.19</v>
      </c>
      <c r="J323" s="59">
        <v>35801.19</v>
      </c>
      <c r="K323" s="59">
        <v>35801.19</v>
      </c>
      <c r="L323" s="59">
        <v>35801.19</v>
      </c>
      <c r="M323" s="59">
        <v>35801.19</v>
      </c>
      <c r="N323" s="59">
        <v>35801.19</v>
      </c>
      <c r="O323" s="59">
        <v>35801.19</v>
      </c>
      <c r="P323" s="59">
        <v>35801.19</v>
      </c>
      <c r="Q323" s="59">
        <v>35801.19</v>
      </c>
      <c r="R323" s="59">
        <v>35801.19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17516.02</v>
      </c>
      <c r="D325" s="59">
        <v>17516.02</v>
      </c>
      <c r="E325" s="59">
        <v>17516.02</v>
      </c>
      <c r="F325" s="59">
        <v>17516.02</v>
      </c>
      <c r="G325" s="59">
        <v>17516.02</v>
      </c>
      <c r="H325" s="59">
        <v>17516.02</v>
      </c>
      <c r="I325" s="59">
        <v>17516.02</v>
      </c>
      <c r="J325" s="59">
        <v>17516.02</v>
      </c>
      <c r="K325" s="59">
        <v>17516.02</v>
      </c>
      <c r="L325" s="59">
        <v>17516.02</v>
      </c>
      <c r="M325" s="59">
        <v>17429.509999999998</v>
      </c>
      <c r="N325" s="59">
        <v>17429.509999999998</v>
      </c>
      <c r="O325" s="59">
        <v>17429.509999999998</v>
      </c>
      <c r="P325" s="59">
        <v>17429.509999999998</v>
      </c>
      <c r="Q325" s="59">
        <v>17429.509999999998</v>
      </c>
      <c r="R325" s="59">
        <v>17429.509999999998</v>
      </c>
    </row>
    <row r="326" spans="2:18" x14ac:dyDescent="0.2">
      <c r="B326" s="4">
        <v>1980</v>
      </c>
      <c r="C326" s="59">
        <v>2028.28</v>
      </c>
      <c r="D326" s="59">
        <v>2028.28</v>
      </c>
      <c r="E326" s="59">
        <v>2028.28</v>
      </c>
      <c r="F326" s="59">
        <v>2028.28</v>
      </c>
      <c r="G326" s="59">
        <v>2028.28</v>
      </c>
      <c r="H326" s="59">
        <v>2028.28</v>
      </c>
      <c r="I326" s="59">
        <v>2028.28</v>
      </c>
      <c r="J326" s="59">
        <v>2028.28</v>
      </c>
      <c r="K326" s="59">
        <v>2028.28</v>
      </c>
      <c r="L326" s="59">
        <v>2028.28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33381.57</v>
      </c>
      <c r="D327" s="59">
        <v>33381.57</v>
      </c>
      <c r="E327" s="59">
        <v>33381.57</v>
      </c>
      <c r="F327" s="59">
        <v>33381.57</v>
      </c>
      <c r="G327" s="59">
        <v>33381.57</v>
      </c>
      <c r="H327" s="59">
        <v>33381.57</v>
      </c>
      <c r="I327" s="59">
        <v>33381.57</v>
      </c>
      <c r="J327" s="59">
        <v>33381.57</v>
      </c>
      <c r="K327" s="59">
        <v>33381.57</v>
      </c>
      <c r="L327" s="59">
        <v>33381.57</v>
      </c>
      <c r="M327" s="59">
        <v>3893.32</v>
      </c>
      <c r="N327" s="59">
        <v>3893.32</v>
      </c>
      <c r="O327" s="59">
        <v>3893.32</v>
      </c>
      <c r="P327" s="59">
        <v>3893.32</v>
      </c>
      <c r="Q327" s="59">
        <v>3893.32</v>
      </c>
      <c r="R327" s="59">
        <v>3893.32</v>
      </c>
    </row>
    <row r="328" spans="2:18" x14ac:dyDescent="0.2">
      <c r="B328" s="4">
        <v>1978</v>
      </c>
      <c r="C328" s="59">
        <v>54718.44</v>
      </c>
      <c r="D328" s="59">
        <v>54718.44</v>
      </c>
      <c r="E328" s="59">
        <v>54718.44</v>
      </c>
      <c r="F328" s="59">
        <v>54718.44</v>
      </c>
      <c r="G328" s="59">
        <v>54718.44</v>
      </c>
      <c r="H328" s="59">
        <v>54718.44</v>
      </c>
      <c r="I328" s="59">
        <v>54718.44</v>
      </c>
      <c r="J328" s="59">
        <v>54718.44</v>
      </c>
      <c r="K328" s="59">
        <v>54718.44</v>
      </c>
      <c r="L328" s="59">
        <v>54718.44</v>
      </c>
      <c r="M328" s="59">
        <v>54718.44</v>
      </c>
      <c r="N328" s="59">
        <v>54718.44</v>
      </c>
      <c r="O328" s="59">
        <v>54718.44</v>
      </c>
      <c r="P328" s="59">
        <v>54718.44</v>
      </c>
      <c r="Q328" s="59">
        <v>54718.44</v>
      </c>
      <c r="R328" s="59">
        <v>54718.44</v>
      </c>
    </row>
    <row r="329" spans="2:18" x14ac:dyDescent="0.2">
      <c r="B329" s="4">
        <v>1977</v>
      </c>
      <c r="C329" s="59">
        <v>1481.98</v>
      </c>
      <c r="D329" s="59">
        <v>1481.98</v>
      </c>
      <c r="E329" s="59">
        <v>1481.98</v>
      </c>
      <c r="F329" s="59">
        <v>1481.98</v>
      </c>
      <c r="G329" s="59">
        <v>1481.98</v>
      </c>
      <c r="H329" s="59">
        <v>1481.98</v>
      </c>
      <c r="I329" s="59">
        <v>1481.98</v>
      </c>
      <c r="J329" s="59">
        <v>1481.98</v>
      </c>
      <c r="K329" s="59">
        <v>1481.98</v>
      </c>
      <c r="L329" s="59">
        <v>1481.98</v>
      </c>
      <c r="M329" s="59">
        <v>1481.98</v>
      </c>
      <c r="N329" s="59">
        <v>1481.98</v>
      </c>
      <c r="O329" s="59">
        <v>1481.98</v>
      </c>
      <c r="P329" s="59">
        <v>1481.98</v>
      </c>
      <c r="Q329" s="59">
        <v>1481.98</v>
      </c>
      <c r="R329" s="59">
        <v>1481.98</v>
      </c>
    </row>
    <row r="330" spans="2:18" x14ac:dyDescent="0.2">
      <c r="B330" s="4">
        <v>1976</v>
      </c>
      <c r="C330" s="59">
        <v>6213.48</v>
      </c>
      <c r="D330" s="59">
        <v>6213.48</v>
      </c>
      <c r="E330" s="59">
        <v>6213.48</v>
      </c>
      <c r="F330" s="59">
        <v>6213.48</v>
      </c>
      <c r="G330" s="59">
        <v>6213.48</v>
      </c>
      <c r="H330" s="59">
        <v>6213.48</v>
      </c>
      <c r="I330" s="59">
        <v>6213.48</v>
      </c>
      <c r="J330" s="59">
        <v>6213.48</v>
      </c>
      <c r="K330" s="59">
        <v>6213.48</v>
      </c>
      <c r="L330" s="59">
        <v>6213.48</v>
      </c>
      <c r="M330" s="59">
        <v>6213.48</v>
      </c>
      <c r="N330" s="59">
        <v>6213.48</v>
      </c>
      <c r="O330" s="59">
        <v>6213.48</v>
      </c>
      <c r="P330" s="59">
        <v>6213.48</v>
      </c>
      <c r="Q330" s="59">
        <v>6213.48</v>
      </c>
      <c r="R330" s="59">
        <v>6213.48</v>
      </c>
    </row>
    <row r="331" spans="2:18" x14ac:dyDescent="0.2">
      <c r="B331" s="4">
        <v>1975</v>
      </c>
      <c r="C331" s="59">
        <v>2961.66</v>
      </c>
      <c r="D331" s="59">
        <v>2961.66</v>
      </c>
      <c r="E331" s="59">
        <v>2961.66</v>
      </c>
      <c r="F331" s="59">
        <v>2961.66</v>
      </c>
      <c r="G331" s="59">
        <v>2961.66</v>
      </c>
      <c r="H331" s="59">
        <v>2961.66</v>
      </c>
      <c r="I331" s="59">
        <v>2961.66</v>
      </c>
      <c r="J331" s="59">
        <v>2961.66</v>
      </c>
      <c r="K331" s="59">
        <v>2961.66</v>
      </c>
      <c r="L331" s="59">
        <v>2961.66</v>
      </c>
      <c r="M331" s="59">
        <v>2961.66</v>
      </c>
      <c r="N331" s="59">
        <v>2961.66</v>
      </c>
      <c r="O331" s="59">
        <v>2961.66</v>
      </c>
      <c r="P331" s="59">
        <v>2961.66</v>
      </c>
      <c r="Q331" s="59">
        <v>2961.66</v>
      </c>
      <c r="R331" s="59">
        <v>2961.66</v>
      </c>
    </row>
    <row r="332" spans="2:18" x14ac:dyDescent="0.2">
      <c r="B332" s="4">
        <v>1974</v>
      </c>
      <c r="C332" s="59">
        <v>5958.6</v>
      </c>
      <c r="D332" s="59">
        <v>5958.6</v>
      </c>
      <c r="E332" s="59">
        <v>5958.6</v>
      </c>
      <c r="F332" s="59">
        <v>5958.6</v>
      </c>
      <c r="G332" s="59">
        <v>5958.6</v>
      </c>
      <c r="H332" s="59">
        <v>5958.6</v>
      </c>
      <c r="I332" s="59">
        <v>5958.6</v>
      </c>
      <c r="J332" s="59">
        <v>5958.6</v>
      </c>
      <c r="K332" s="59">
        <v>5958.6</v>
      </c>
      <c r="L332" s="59">
        <v>5958.6</v>
      </c>
      <c r="M332" s="59">
        <v>5958.6</v>
      </c>
      <c r="N332" s="59">
        <v>5958.6</v>
      </c>
      <c r="O332" s="59">
        <v>5958.6</v>
      </c>
      <c r="P332" s="59">
        <v>5958.6</v>
      </c>
      <c r="Q332" s="59">
        <v>5958.6</v>
      </c>
      <c r="R332" s="59">
        <v>5958.6</v>
      </c>
    </row>
    <row r="333" spans="2:18" x14ac:dyDescent="0.2">
      <c r="B333" s="4">
        <v>1973</v>
      </c>
      <c r="C333" s="59">
        <v>293273.7</v>
      </c>
      <c r="D333" s="59">
        <v>293273.7</v>
      </c>
      <c r="E333" s="59">
        <v>293273.7</v>
      </c>
      <c r="F333" s="59">
        <v>293273.7</v>
      </c>
      <c r="G333" s="59">
        <v>293273.7</v>
      </c>
      <c r="H333" s="59">
        <v>293273.7</v>
      </c>
      <c r="I333" s="59">
        <v>293273.7</v>
      </c>
      <c r="J333" s="59">
        <v>293273.7</v>
      </c>
      <c r="K333" s="59">
        <v>293273.7</v>
      </c>
      <c r="L333" s="59">
        <v>293273.7</v>
      </c>
      <c r="M333" s="59">
        <v>293273.7</v>
      </c>
      <c r="N333" s="59">
        <v>293273.7</v>
      </c>
      <c r="O333" s="59">
        <v>293273.7</v>
      </c>
      <c r="P333" s="59">
        <v>293273.7</v>
      </c>
      <c r="Q333" s="59">
        <v>293273.7</v>
      </c>
      <c r="R333" s="59">
        <v>293273.7</v>
      </c>
    </row>
    <row r="334" spans="2:18" x14ac:dyDescent="0.2">
      <c r="B334" s="4">
        <v>1972</v>
      </c>
      <c r="C334" s="59">
        <v>52092.46</v>
      </c>
      <c r="D334" s="59">
        <v>52092.46</v>
      </c>
      <c r="E334" s="59">
        <v>52092.46</v>
      </c>
      <c r="F334" s="59">
        <v>52092.46</v>
      </c>
      <c r="G334" s="59">
        <v>52092.46</v>
      </c>
      <c r="H334" s="59">
        <v>52092.46</v>
      </c>
      <c r="I334" s="59">
        <v>52092.46</v>
      </c>
      <c r="J334" s="59">
        <v>52092.46</v>
      </c>
      <c r="K334" s="59">
        <v>52092.46</v>
      </c>
      <c r="L334" s="59">
        <v>52092.46</v>
      </c>
      <c r="M334" s="59">
        <v>52092.46</v>
      </c>
      <c r="N334" s="59">
        <v>52092.46</v>
      </c>
      <c r="O334" s="59">
        <v>52092.46</v>
      </c>
      <c r="P334" s="59">
        <v>52092.46</v>
      </c>
      <c r="Q334" s="59">
        <v>52092.46</v>
      </c>
      <c r="R334" s="59">
        <v>52092.46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554738.75</v>
      </c>
      <c r="E377" s="6">
        <f>SUM(E298:E376)</f>
        <v>556043.75</v>
      </c>
      <c r="F377" s="6">
        <f>SUM(F297:F376)</f>
        <v>556043.75</v>
      </c>
      <c r="G377" s="6">
        <f>SUM(G296:G376)</f>
        <v>564284.13</v>
      </c>
      <c r="H377" s="6">
        <f>SUM(H290:H376)</f>
        <v>603406.56000000006</v>
      </c>
      <c r="I377" s="6">
        <f>SUM(I290:I376)</f>
        <v>700296.16999999993</v>
      </c>
      <c r="J377" s="6">
        <f t="shared" ref="J377:L377" si="3">SUM(J290:J376)</f>
        <v>700296.16999999993</v>
      </c>
      <c r="K377" s="6">
        <f>SUM(K290:K376)</f>
        <v>700296.16999999993</v>
      </c>
      <c r="L377" s="6">
        <f t="shared" si="3"/>
        <v>715721.95</v>
      </c>
      <c r="M377" s="6">
        <f>SUM(M290:M376)</f>
        <v>666433.55999999994</v>
      </c>
      <c r="N377" s="13">
        <f>SUM(N286:N376)</f>
        <v>666433.55999999994</v>
      </c>
      <c r="O377" s="13">
        <f>SUM(O286:O376)</f>
        <v>666433.55999999994</v>
      </c>
      <c r="P377" s="13">
        <f>SUM(P286:P376)</f>
        <v>666433.55999999994</v>
      </c>
      <c r="Q377" s="13">
        <f>SUM(Q286:Q376)</f>
        <v>666433.55999999994</v>
      </c>
      <c r="R377" s="13">
        <f>SUM(R285:R376)</f>
        <v>666433.55999999994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3602.34</v>
      </c>
      <c r="R474" s="59">
        <v>3602.34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4179.4799999999996</v>
      </c>
      <c r="P476" s="59">
        <v>4179.4799999999996</v>
      </c>
      <c r="Q476" s="59">
        <v>4179.4799999999996</v>
      </c>
      <c r="R476" s="59">
        <v>4179.4799999999996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229.51</v>
      </c>
      <c r="O477" s="59">
        <v>229.51</v>
      </c>
      <c r="P477" s="59">
        <v>229.51</v>
      </c>
      <c r="Q477" s="59">
        <v>229.51</v>
      </c>
      <c r="R477" s="59">
        <v>229.51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185.15</v>
      </c>
      <c r="N478" s="59">
        <v>185.15</v>
      </c>
      <c r="O478" s="59">
        <v>185.15</v>
      </c>
      <c r="P478" s="59">
        <v>185.15</v>
      </c>
      <c r="Q478" s="59">
        <v>185.15</v>
      </c>
      <c r="R478" s="59">
        <v>185.15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1675</v>
      </c>
      <c r="M479" s="59">
        <v>1675</v>
      </c>
      <c r="N479" s="59">
        <v>1675</v>
      </c>
      <c r="O479" s="59">
        <v>1675</v>
      </c>
      <c r="P479" s="59">
        <v>1675</v>
      </c>
      <c r="Q479" s="59">
        <v>1675</v>
      </c>
      <c r="R479" s="59">
        <v>1675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468.16</v>
      </c>
      <c r="I483" s="59">
        <v>468.16</v>
      </c>
      <c r="J483" s="59">
        <v>468.16</v>
      </c>
      <c r="K483" s="59">
        <v>468.16</v>
      </c>
      <c r="L483" s="59">
        <v>468.16</v>
      </c>
      <c r="M483" s="59">
        <v>468.16</v>
      </c>
      <c r="N483" s="59">
        <v>468.16</v>
      </c>
      <c r="O483" s="59">
        <v>468.16</v>
      </c>
      <c r="P483" s="59">
        <v>468.16</v>
      </c>
      <c r="Q483" s="59">
        <v>468.16</v>
      </c>
      <c r="R483" s="59">
        <v>468.16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1249.8</v>
      </c>
      <c r="H484" s="59">
        <v>1249.8</v>
      </c>
      <c r="I484" s="59">
        <v>1249.8</v>
      </c>
      <c r="J484" s="59">
        <v>1249.8</v>
      </c>
      <c r="K484" s="59">
        <v>1249.8</v>
      </c>
      <c r="L484" s="59">
        <v>1249.8</v>
      </c>
      <c r="M484" s="59">
        <v>719.45</v>
      </c>
      <c r="N484" s="59">
        <v>719.45</v>
      </c>
      <c r="O484" s="59">
        <v>719.45</v>
      </c>
      <c r="P484" s="59">
        <v>719.45</v>
      </c>
      <c r="Q484" s="59">
        <v>719.45</v>
      </c>
      <c r="R484" s="59">
        <v>719.45</v>
      </c>
    </row>
    <row r="485" spans="2:18" x14ac:dyDescent="0.2">
      <c r="B485" s="4">
        <v>2009</v>
      </c>
      <c r="C485" s="28"/>
      <c r="D485" s="28"/>
      <c r="E485" s="28"/>
      <c r="F485" s="59">
        <v>402.71</v>
      </c>
      <c r="G485" s="59">
        <v>402.71</v>
      </c>
      <c r="H485" s="59">
        <v>402.71</v>
      </c>
      <c r="I485" s="59">
        <v>402.71</v>
      </c>
      <c r="J485" s="59">
        <v>402.71</v>
      </c>
      <c r="K485" s="59">
        <v>402.71</v>
      </c>
      <c r="L485" s="59">
        <v>402.71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1028.48</v>
      </c>
      <c r="F486" s="59">
        <v>1028.48</v>
      </c>
      <c r="G486" s="59">
        <v>1028.48</v>
      </c>
      <c r="H486" s="59">
        <v>1028.48</v>
      </c>
      <c r="I486" s="59">
        <v>1028.48</v>
      </c>
      <c r="J486" s="59">
        <v>1028.48</v>
      </c>
      <c r="K486" s="59">
        <v>1028.48</v>
      </c>
      <c r="L486" s="59">
        <v>1028.48</v>
      </c>
      <c r="M486" s="59">
        <v>586.48</v>
      </c>
      <c r="N486" s="59">
        <v>586.48</v>
      </c>
      <c r="O486" s="59">
        <v>586.48</v>
      </c>
      <c r="P486" s="59">
        <v>586.48</v>
      </c>
      <c r="Q486" s="59">
        <v>586.48</v>
      </c>
      <c r="R486" s="59">
        <v>586.48</v>
      </c>
    </row>
    <row r="487" spans="2:18" x14ac:dyDescent="0.2">
      <c r="B487" s="4">
        <v>2007</v>
      </c>
      <c r="C487" s="28"/>
      <c r="D487" s="59">
        <v>908.13</v>
      </c>
      <c r="E487" s="59">
        <v>908.13</v>
      </c>
      <c r="F487" s="59">
        <v>908.13</v>
      </c>
      <c r="G487" s="59">
        <v>908.13</v>
      </c>
      <c r="H487" s="59">
        <v>908.13</v>
      </c>
      <c r="I487" s="59">
        <v>908.13</v>
      </c>
      <c r="J487" s="59">
        <v>908.13</v>
      </c>
      <c r="K487" s="59">
        <v>908.13</v>
      </c>
      <c r="L487" s="59">
        <v>908.13</v>
      </c>
      <c r="M487" s="59">
        <v>908.13</v>
      </c>
      <c r="N487" s="59">
        <v>908.13</v>
      </c>
      <c r="O487" s="59">
        <v>908.13</v>
      </c>
      <c r="P487" s="59">
        <v>908.13</v>
      </c>
      <c r="Q487" s="59">
        <v>908.13</v>
      </c>
      <c r="R487" s="59">
        <v>908.13</v>
      </c>
    </row>
    <row r="488" spans="2:18" x14ac:dyDescent="0.2">
      <c r="B488" s="4">
        <v>2006</v>
      </c>
      <c r="C488" s="59">
        <v>1883.81</v>
      </c>
      <c r="D488" s="59">
        <v>1883.81</v>
      </c>
      <c r="E488" s="59">
        <v>1883.81</v>
      </c>
      <c r="F488" s="59">
        <v>1883.81</v>
      </c>
      <c r="G488" s="59">
        <v>1883.81</v>
      </c>
      <c r="H488" s="59">
        <v>1883.81</v>
      </c>
      <c r="I488" s="59">
        <v>1883.81</v>
      </c>
      <c r="J488" s="59">
        <v>1883.81</v>
      </c>
      <c r="K488" s="59">
        <v>1883.81</v>
      </c>
      <c r="L488" s="59">
        <v>1883.81</v>
      </c>
      <c r="M488" s="59">
        <v>1883.81</v>
      </c>
      <c r="N488" s="59">
        <v>1883.81</v>
      </c>
      <c r="O488" s="59">
        <v>1883.81</v>
      </c>
      <c r="P488" s="59">
        <v>1883.81</v>
      </c>
      <c r="Q488" s="59">
        <v>1883.81</v>
      </c>
      <c r="R488" s="59">
        <v>1883.81</v>
      </c>
    </row>
    <row r="489" spans="2:18" x14ac:dyDescent="0.2">
      <c r="B489" s="4">
        <v>2005</v>
      </c>
      <c r="C489" s="59">
        <v>3216</v>
      </c>
      <c r="D489" s="59">
        <v>3216</v>
      </c>
      <c r="E489" s="59">
        <v>3216</v>
      </c>
      <c r="F489" s="59">
        <v>3216</v>
      </c>
      <c r="G489" s="59">
        <v>3216</v>
      </c>
      <c r="H489" s="59">
        <v>3216</v>
      </c>
      <c r="I489" s="59">
        <v>3216</v>
      </c>
      <c r="J489" s="59">
        <v>3216</v>
      </c>
      <c r="K489" s="59">
        <v>3216</v>
      </c>
      <c r="L489" s="59">
        <v>3216</v>
      </c>
      <c r="M489" s="59">
        <v>3216</v>
      </c>
      <c r="N489" s="59">
        <v>3216</v>
      </c>
      <c r="O489" s="59">
        <v>3216</v>
      </c>
      <c r="P489" s="59">
        <v>3216</v>
      </c>
      <c r="Q489" s="59">
        <v>3216</v>
      </c>
      <c r="R489" s="59">
        <v>3216</v>
      </c>
    </row>
    <row r="490" spans="2:18" x14ac:dyDescent="0.2">
      <c r="B490" s="4">
        <v>2004</v>
      </c>
      <c r="C490" s="59">
        <v>6631.96</v>
      </c>
      <c r="D490" s="59">
        <v>6631.96</v>
      </c>
      <c r="E490" s="59">
        <v>6631.96</v>
      </c>
      <c r="F490" s="59">
        <v>6631.96</v>
      </c>
      <c r="G490" s="59">
        <v>6631.96</v>
      </c>
      <c r="H490" s="59">
        <v>6631.96</v>
      </c>
      <c r="I490" s="59">
        <v>6631.96</v>
      </c>
      <c r="J490" s="59">
        <v>6631.96</v>
      </c>
      <c r="K490" s="59">
        <v>6631.96</v>
      </c>
      <c r="L490" s="59">
        <v>6631.96</v>
      </c>
      <c r="M490" s="59">
        <v>6631.96</v>
      </c>
      <c r="N490" s="59">
        <v>6631.96</v>
      </c>
      <c r="O490" s="59">
        <v>6631.96</v>
      </c>
      <c r="P490" s="59">
        <v>6631.96</v>
      </c>
      <c r="Q490" s="59">
        <v>6631.96</v>
      </c>
      <c r="R490" s="59">
        <v>6631.96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237.5</v>
      </c>
      <c r="D492" s="59">
        <v>237.5</v>
      </c>
      <c r="E492" s="59">
        <v>237.5</v>
      </c>
      <c r="F492" s="59">
        <v>237.5</v>
      </c>
      <c r="G492" s="59">
        <v>237.5</v>
      </c>
      <c r="H492" s="59">
        <v>237.5</v>
      </c>
      <c r="I492" s="59">
        <v>237.5</v>
      </c>
      <c r="J492" s="59">
        <v>237.5</v>
      </c>
      <c r="K492" s="59">
        <v>237.5</v>
      </c>
      <c r="L492" s="59">
        <v>237.5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12877.400000000001</v>
      </c>
      <c r="E565" s="6">
        <f>SUM(E486:E564)</f>
        <v>13905.880000000001</v>
      </c>
      <c r="F565" s="6">
        <f>SUM(F485:F564)</f>
        <v>14308.59</v>
      </c>
      <c r="G565" s="6">
        <f>SUM(G484:G564)</f>
        <v>15558.39</v>
      </c>
      <c r="H565" s="6">
        <f>SUM(H478:H564)</f>
        <v>16026.55</v>
      </c>
      <c r="I565" s="6">
        <f>SUM(I478:I564)</f>
        <v>16026.55</v>
      </c>
      <c r="J565" s="6">
        <f t="shared" ref="J565:L565" si="5">SUM(J478:J564)</f>
        <v>16026.55</v>
      </c>
      <c r="K565" s="6">
        <f>SUM(K478:K564)</f>
        <v>16026.55</v>
      </c>
      <c r="L565" s="6">
        <f t="shared" si="5"/>
        <v>17701.55</v>
      </c>
      <c r="M565" s="6">
        <f>SUM(M478:M564)</f>
        <v>16274.14</v>
      </c>
      <c r="N565" s="13">
        <f>SUM(N474:N564)</f>
        <v>16503.649999999998</v>
      </c>
      <c r="O565" s="13">
        <f>SUM(O474:O564)</f>
        <v>20683.129999999997</v>
      </c>
      <c r="P565" s="13">
        <f>SUM(P474:P564)</f>
        <v>20683.129999999997</v>
      </c>
      <c r="Q565" s="13">
        <f>SUM(Q474:Q564)</f>
        <v>24285.469999999998</v>
      </c>
      <c r="R565" s="13">
        <f>SUM(R473:R564)</f>
        <v>24285.469999999998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2707.43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224.5</v>
      </c>
      <c r="J576" s="59">
        <v>224.5</v>
      </c>
      <c r="K576" s="59">
        <v>224.5</v>
      </c>
      <c r="L576" s="59">
        <v>224.5</v>
      </c>
      <c r="M576" s="59">
        <v>224.5</v>
      </c>
      <c r="N576" s="59">
        <v>224.5</v>
      </c>
      <c r="O576" s="59">
        <v>224.5</v>
      </c>
      <c r="P576" s="59">
        <v>224.5</v>
      </c>
      <c r="Q576" s="59">
        <v>224.5</v>
      </c>
      <c r="R576" s="59">
        <v>224.5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239.24</v>
      </c>
      <c r="D588" s="59">
        <v>239.24</v>
      </c>
      <c r="E588" s="59">
        <v>239.24</v>
      </c>
      <c r="F588" s="59">
        <v>239.24</v>
      </c>
      <c r="G588" s="59">
        <v>239.24</v>
      </c>
      <c r="H588" s="59">
        <v>239.24</v>
      </c>
      <c r="I588" s="59">
        <v>239.24</v>
      </c>
      <c r="J588" s="59">
        <v>239.24</v>
      </c>
      <c r="K588" s="59">
        <v>239.24</v>
      </c>
      <c r="L588" s="59">
        <v>239.24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2783.03</v>
      </c>
      <c r="D592" s="59">
        <v>2783.03</v>
      </c>
      <c r="E592" s="59">
        <v>2783.03</v>
      </c>
      <c r="F592" s="59">
        <v>2783.03</v>
      </c>
      <c r="G592" s="59">
        <v>2783.03</v>
      </c>
      <c r="H592" s="59">
        <v>2783.03</v>
      </c>
      <c r="I592" s="59">
        <v>2783.03</v>
      </c>
      <c r="J592" s="59">
        <v>2783.03</v>
      </c>
      <c r="K592" s="59">
        <v>2783.03</v>
      </c>
      <c r="L592" s="59">
        <v>2783.03</v>
      </c>
      <c r="M592" s="59">
        <v>2286.63</v>
      </c>
      <c r="N592" s="59">
        <v>2286.63</v>
      </c>
      <c r="O592" s="59">
        <v>2286.63</v>
      </c>
      <c r="P592" s="59">
        <v>2286.63</v>
      </c>
      <c r="Q592" s="59">
        <v>2286.63</v>
      </c>
      <c r="R592" s="59">
        <v>2286.63</v>
      </c>
    </row>
    <row r="593" spans="2:18" x14ac:dyDescent="0.2">
      <c r="B593" s="4">
        <v>1995</v>
      </c>
      <c r="C593" s="59">
        <v>8184.25</v>
      </c>
      <c r="D593" s="59">
        <v>8184.25</v>
      </c>
      <c r="E593" s="59">
        <v>8184.25</v>
      </c>
      <c r="F593" s="59">
        <v>8184.25</v>
      </c>
      <c r="G593" s="59">
        <v>8184.25</v>
      </c>
      <c r="H593" s="59">
        <v>8184.25</v>
      </c>
      <c r="I593" s="59">
        <v>8184.25</v>
      </c>
      <c r="J593" s="59">
        <v>8184.25</v>
      </c>
      <c r="K593" s="59">
        <v>8184.25</v>
      </c>
      <c r="L593" s="59">
        <v>8184.25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2056.19</v>
      </c>
      <c r="D594" s="59">
        <v>2056.19</v>
      </c>
      <c r="E594" s="59">
        <v>2056.19</v>
      </c>
      <c r="F594" s="59">
        <v>2056.19</v>
      </c>
      <c r="G594" s="59">
        <v>2056.19</v>
      </c>
      <c r="H594" s="59">
        <v>2056.19</v>
      </c>
      <c r="I594" s="59">
        <v>2056.19</v>
      </c>
      <c r="J594" s="59">
        <v>2056.19</v>
      </c>
      <c r="K594" s="59">
        <v>2056.19</v>
      </c>
      <c r="L594" s="59">
        <v>2056.19</v>
      </c>
      <c r="M594" s="59">
        <v>231.5</v>
      </c>
      <c r="N594" s="59">
        <v>231.5</v>
      </c>
      <c r="O594" s="59">
        <v>231.5</v>
      </c>
      <c r="P594" s="59">
        <v>231.5</v>
      </c>
      <c r="Q594" s="59">
        <v>231.5</v>
      </c>
      <c r="R594" s="59">
        <v>231.5</v>
      </c>
    </row>
    <row r="595" spans="2:18" x14ac:dyDescent="0.2">
      <c r="B595" s="4">
        <v>1993</v>
      </c>
      <c r="C595" s="59">
        <v>5447.59</v>
      </c>
      <c r="D595" s="59">
        <v>5447.59</v>
      </c>
      <c r="E595" s="59">
        <v>5447.59</v>
      </c>
      <c r="F595" s="59">
        <v>5447.59</v>
      </c>
      <c r="G595" s="59">
        <v>5447.59</v>
      </c>
      <c r="H595" s="59">
        <v>5447.59</v>
      </c>
      <c r="I595" s="59">
        <v>5447.59</v>
      </c>
      <c r="J595" s="59">
        <v>5447.59</v>
      </c>
      <c r="K595" s="59">
        <v>5447.59</v>
      </c>
      <c r="L595" s="59">
        <v>5447.59</v>
      </c>
      <c r="M595" s="59">
        <v>1136.1400000000001</v>
      </c>
      <c r="N595" s="59">
        <v>1136.1400000000001</v>
      </c>
      <c r="O595" s="59">
        <v>1136.1400000000001</v>
      </c>
      <c r="P595" s="59">
        <v>1136.1400000000001</v>
      </c>
      <c r="Q595" s="59">
        <v>1136.1400000000001</v>
      </c>
      <c r="R595" s="59">
        <v>1136.1400000000001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18710.300000000003</v>
      </c>
      <c r="E659" s="6">
        <f>SUM(E580:E658)</f>
        <v>18710.300000000003</v>
      </c>
      <c r="F659" s="6">
        <f>SUM(F579:F658)</f>
        <v>18710.300000000003</v>
      </c>
      <c r="G659" s="6">
        <f>SUM(G578:G658)</f>
        <v>18710.300000000003</v>
      </c>
      <c r="H659" s="6">
        <f>SUM(H572:H658)</f>
        <v>18710.300000000003</v>
      </c>
      <c r="I659" s="6">
        <f>SUM(I572:I658)</f>
        <v>18934.800000000003</v>
      </c>
      <c r="J659" s="6">
        <f t="shared" ref="J659:L659" si="6">SUM(J572:J658)</f>
        <v>18934.800000000003</v>
      </c>
      <c r="K659" s="6">
        <f>SUM(K572:K658)</f>
        <v>18934.800000000003</v>
      </c>
      <c r="L659" s="6">
        <f t="shared" si="6"/>
        <v>18934.800000000003</v>
      </c>
      <c r="M659" s="6">
        <f>SUM(M572:M658)</f>
        <v>3878.7700000000004</v>
      </c>
      <c r="N659" s="13">
        <f>SUM(N568:N658)</f>
        <v>3878.7700000000004</v>
      </c>
      <c r="O659" s="13">
        <f>SUM(O568:O658)</f>
        <v>3878.7700000000004</v>
      </c>
      <c r="P659" s="13">
        <f>SUM(P568:P658)</f>
        <v>3878.7700000000004</v>
      </c>
      <c r="Q659" s="13">
        <f>SUM(Q568:Q658)</f>
        <v>3878.7700000000004</v>
      </c>
      <c r="R659" s="13">
        <f>SUM(R567:R658)</f>
        <v>6586.2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3381.93</v>
      </c>
      <c r="H1800" s="59">
        <v>3381.93</v>
      </c>
      <c r="I1800" s="59">
        <v>3381.93</v>
      </c>
      <c r="J1800" s="59">
        <v>3381.93</v>
      </c>
      <c r="K1800" s="59">
        <v>3381.93</v>
      </c>
      <c r="L1800" s="59">
        <v>3381.93</v>
      </c>
      <c r="M1800" s="59">
        <v>3381.93</v>
      </c>
      <c r="N1800" s="59">
        <v>3381.93</v>
      </c>
      <c r="O1800" s="59">
        <v>3381.93</v>
      </c>
      <c r="P1800" s="59">
        <v>3381.93</v>
      </c>
      <c r="Q1800" s="59">
        <v>3381.93</v>
      </c>
      <c r="R1800" s="59">
        <v>3381.93</v>
      </c>
    </row>
    <row r="1801" spans="2:18" x14ac:dyDescent="0.2">
      <c r="B1801" s="4">
        <v>2009</v>
      </c>
      <c r="C1801" s="28"/>
      <c r="D1801" s="28"/>
      <c r="E1801" s="28"/>
      <c r="F1801" s="59">
        <v>9050</v>
      </c>
      <c r="G1801" s="59">
        <v>9050</v>
      </c>
      <c r="H1801" s="59">
        <v>9050</v>
      </c>
      <c r="I1801" s="59">
        <v>9050</v>
      </c>
      <c r="J1801" s="59">
        <v>9050</v>
      </c>
      <c r="K1801" s="59">
        <v>9050</v>
      </c>
      <c r="L1801" s="59">
        <v>9050</v>
      </c>
      <c r="M1801" s="59">
        <v>9050</v>
      </c>
      <c r="N1801" s="59">
        <v>9050</v>
      </c>
      <c r="O1801" s="59">
        <v>9050</v>
      </c>
      <c r="P1801" s="59">
        <v>9050</v>
      </c>
      <c r="Q1801" s="59">
        <v>9050</v>
      </c>
      <c r="R1801" s="59">
        <v>9050</v>
      </c>
    </row>
    <row r="1802" spans="2:18" x14ac:dyDescent="0.2">
      <c r="B1802" s="4">
        <v>2008</v>
      </c>
      <c r="C1802" s="28"/>
      <c r="D1802" s="28"/>
      <c r="E1802" s="59">
        <v>37652.82</v>
      </c>
      <c r="F1802" s="59">
        <v>37652.82</v>
      </c>
      <c r="G1802" s="59">
        <v>37652.82</v>
      </c>
      <c r="H1802" s="59">
        <v>37652.82</v>
      </c>
      <c r="I1802" s="59">
        <v>37652.82</v>
      </c>
      <c r="J1802" s="59">
        <v>37652.82</v>
      </c>
      <c r="K1802" s="59">
        <v>37652.82</v>
      </c>
      <c r="L1802" s="59">
        <v>37652.82</v>
      </c>
      <c r="M1802" s="59">
        <v>37652.82</v>
      </c>
      <c r="N1802" s="59">
        <v>37652.82</v>
      </c>
      <c r="O1802" s="59">
        <v>37652.82</v>
      </c>
      <c r="P1802" s="59">
        <v>37652.82</v>
      </c>
      <c r="Q1802" s="59">
        <v>37652.82</v>
      </c>
      <c r="R1802" s="59">
        <v>37652.82</v>
      </c>
    </row>
    <row r="1803" spans="2:18" x14ac:dyDescent="0.2">
      <c r="B1803" s="4">
        <v>2007</v>
      </c>
      <c r="C1803" s="28"/>
      <c r="D1803" s="59">
        <v>36708.800000000003</v>
      </c>
      <c r="E1803" s="59">
        <v>36708.800000000003</v>
      </c>
      <c r="F1803" s="59">
        <v>36708.800000000003</v>
      </c>
      <c r="G1803" s="59">
        <v>36708.800000000003</v>
      </c>
      <c r="H1803" s="59">
        <v>36708.800000000003</v>
      </c>
      <c r="I1803" s="59">
        <v>36708.800000000003</v>
      </c>
      <c r="J1803" s="59">
        <v>36708.800000000003</v>
      </c>
      <c r="K1803" s="59">
        <v>36708.800000000003</v>
      </c>
      <c r="L1803" s="59">
        <v>36708.800000000003</v>
      </c>
      <c r="M1803" s="59">
        <v>36708.800000000003</v>
      </c>
      <c r="N1803" s="59">
        <v>36708.800000000003</v>
      </c>
      <c r="O1803" s="59">
        <v>36708.800000000003</v>
      </c>
      <c r="P1803" s="59">
        <v>36708.800000000003</v>
      </c>
      <c r="Q1803" s="59">
        <v>36708.800000000003</v>
      </c>
      <c r="R1803" s="59">
        <v>36708.800000000003</v>
      </c>
    </row>
    <row r="1804" spans="2:18" x14ac:dyDescent="0.2">
      <c r="B1804" s="4">
        <v>2006</v>
      </c>
      <c r="C1804" s="59">
        <v>7369.6</v>
      </c>
      <c r="D1804" s="59">
        <v>7369.6</v>
      </c>
      <c r="E1804" s="59">
        <v>7369.6</v>
      </c>
      <c r="F1804" s="59">
        <v>7369.6</v>
      </c>
      <c r="G1804" s="59">
        <v>7369.6</v>
      </c>
      <c r="H1804" s="59">
        <v>7369.6</v>
      </c>
      <c r="I1804" s="59">
        <v>7369.6</v>
      </c>
      <c r="J1804" s="59">
        <v>7369.6</v>
      </c>
      <c r="K1804" s="59">
        <v>7369.6</v>
      </c>
      <c r="L1804" s="59">
        <v>7369.6</v>
      </c>
      <c r="M1804" s="59">
        <v>7369.6</v>
      </c>
      <c r="N1804" s="59">
        <v>7369.6</v>
      </c>
      <c r="O1804" s="59">
        <v>7369.6</v>
      </c>
      <c r="P1804" s="59">
        <v>7369.6</v>
      </c>
      <c r="Q1804" s="59">
        <v>7369.6</v>
      </c>
      <c r="R1804" s="59">
        <v>7369.6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518</v>
      </c>
      <c r="D1808" s="59">
        <v>518</v>
      </c>
      <c r="E1808" s="59">
        <v>518</v>
      </c>
      <c r="F1808" s="59">
        <v>518</v>
      </c>
      <c r="G1808" s="59">
        <v>518</v>
      </c>
      <c r="H1808" s="59">
        <v>518</v>
      </c>
      <c r="I1808" s="59">
        <v>518</v>
      </c>
      <c r="J1808" s="59">
        <v>518</v>
      </c>
      <c r="K1808" s="59">
        <v>518</v>
      </c>
      <c r="L1808" s="59">
        <v>518</v>
      </c>
      <c r="M1808" s="59">
        <v>518</v>
      </c>
      <c r="N1808" s="59">
        <v>518</v>
      </c>
      <c r="O1808" s="59">
        <v>518</v>
      </c>
      <c r="P1808" s="59">
        <v>518</v>
      </c>
      <c r="Q1808" s="59">
        <v>518</v>
      </c>
      <c r="R1808" s="59">
        <v>518</v>
      </c>
    </row>
    <row r="1809" spans="2:18" x14ac:dyDescent="0.2">
      <c r="B1809" s="4">
        <v>2001</v>
      </c>
      <c r="C1809" s="59">
        <v>217721.78</v>
      </c>
      <c r="D1809" s="59">
        <v>217721.78</v>
      </c>
      <c r="E1809" s="59">
        <v>217721.78</v>
      </c>
      <c r="F1809" s="59">
        <v>217721.78</v>
      </c>
      <c r="G1809" s="59">
        <v>217721.78</v>
      </c>
      <c r="H1809" s="59">
        <v>217721.78</v>
      </c>
      <c r="I1809" s="59">
        <v>217721.78</v>
      </c>
      <c r="J1809" s="59">
        <v>217721.78</v>
      </c>
      <c r="K1809" s="59">
        <v>217721.78</v>
      </c>
      <c r="L1809" s="59">
        <v>217721.78</v>
      </c>
      <c r="M1809" s="59">
        <v>217721.78</v>
      </c>
      <c r="N1809" s="59">
        <v>217721.78</v>
      </c>
      <c r="O1809" s="59">
        <v>217721.78</v>
      </c>
      <c r="P1809" s="59">
        <v>217721.78</v>
      </c>
      <c r="Q1809" s="59">
        <v>217721.78</v>
      </c>
      <c r="R1809" s="59">
        <v>217721.78</v>
      </c>
    </row>
    <row r="1810" spans="2:18" x14ac:dyDescent="0.2">
      <c r="B1810" s="4">
        <v>2000</v>
      </c>
      <c r="C1810" s="59">
        <v>4434.4399999999996</v>
      </c>
      <c r="D1810" s="59">
        <v>4434.4399999999996</v>
      </c>
      <c r="E1810" s="59">
        <v>4434.4399999999996</v>
      </c>
      <c r="F1810" s="59">
        <v>4434.4399999999996</v>
      </c>
      <c r="G1810" s="59">
        <v>4434.4399999999996</v>
      </c>
      <c r="H1810" s="59">
        <v>4434.4399999999996</v>
      </c>
      <c r="I1810" s="59">
        <v>4434.4399999999996</v>
      </c>
      <c r="J1810" s="59">
        <v>4434.4399999999996</v>
      </c>
      <c r="K1810" s="59">
        <v>4434.4399999999996</v>
      </c>
      <c r="L1810" s="59">
        <v>4434.4399999999996</v>
      </c>
      <c r="M1810" s="59">
        <v>4434.4399999999996</v>
      </c>
      <c r="N1810" s="59">
        <v>4434.4399999999996</v>
      </c>
      <c r="O1810" s="59">
        <v>4434.4399999999996</v>
      </c>
      <c r="P1810" s="59">
        <v>4434.4399999999996</v>
      </c>
      <c r="Q1810" s="59">
        <v>4434.4399999999996</v>
      </c>
      <c r="R1810" s="59">
        <v>4434.4399999999996</v>
      </c>
    </row>
    <row r="1811" spans="2:18" x14ac:dyDescent="0.2">
      <c r="B1811" s="4">
        <v>1999</v>
      </c>
      <c r="C1811" s="59">
        <v>30658.09</v>
      </c>
      <c r="D1811" s="59">
        <v>30658.09</v>
      </c>
      <c r="E1811" s="59">
        <v>30658.09</v>
      </c>
      <c r="F1811" s="59">
        <v>30658.09</v>
      </c>
      <c r="G1811" s="59">
        <v>30658.09</v>
      </c>
      <c r="H1811" s="59">
        <v>30658.09</v>
      </c>
      <c r="I1811" s="59">
        <v>30658.09</v>
      </c>
      <c r="J1811" s="59">
        <v>30658.09</v>
      </c>
      <c r="K1811" s="59">
        <v>30658.09</v>
      </c>
      <c r="L1811" s="59">
        <v>30658.09</v>
      </c>
      <c r="M1811" s="59">
        <v>30658.09</v>
      </c>
      <c r="N1811" s="59">
        <v>30658.09</v>
      </c>
      <c r="O1811" s="59">
        <v>30658.09</v>
      </c>
      <c r="P1811" s="59">
        <v>30658.09</v>
      </c>
      <c r="Q1811" s="59">
        <v>30658.09</v>
      </c>
      <c r="R1811" s="59">
        <v>30658.09</v>
      </c>
    </row>
    <row r="1812" spans="2:18" x14ac:dyDescent="0.2">
      <c r="B1812" s="4">
        <v>1998</v>
      </c>
      <c r="C1812" s="59">
        <v>78356.399999999994</v>
      </c>
      <c r="D1812" s="59">
        <v>78356.399999999994</v>
      </c>
      <c r="E1812" s="59">
        <v>78356.399999999994</v>
      </c>
      <c r="F1812" s="59">
        <v>78356.399999999994</v>
      </c>
      <c r="G1812" s="59">
        <v>78356.399999999994</v>
      </c>
      <c r="H1812" s="59">
        <v>78356.399999999994</v>
      </c>
      <c r="I1812" s="59">
        <v>78356.399999999994</v>
      </c>
      <c r="J1812" s="59">
        <v>78356.399999999994</v>
      </c>
      <c r="K1812" s="59">
        <v>78356.399999999994</v>
      </c>
      <c r="L1812" s="59">
        <v>78356.399999999994</v>
      </c>
      <c r="M1812" s="59">
        <v>78356.399999999994</v>
      </c>
      <c r="N1812" s="59">
        <v>78356.399999999994</v>
      </c>
      <c r="O1812" s="59">
        <v>78356.399999999994</v>
      </c>
      <c r="P1812" s="59">
        <v>78356.399999999994</v>
      </c>
      <c r="Q1812" s="59">
        <v>78356.399999999994</v>
      </c>
      <c r="R1812" s="59">
        <v>78356.399999999994</v>
      </c>
    </row>
    <row r="1813" spans="2:18" x14ac:dyDescent="0.2">
      <c r="B1813" s="4">
        <v>1997</v>
      </c>
      <c r="C1813" s="59">
        <v>178584.2</v>
      </c>
      <c r="D1813" s="59">
        <v>178584.2</v>
      </c>
      <c r="E1813" s="59">
        <v>178584.2</v>
      </c>
      <c r="F1813" s="59">
        <v>178584.2</v>
      </c>
      <c r="G1813" s="59">
        <v>178584.2</v>
      </c>
      <c r="H1813" s="59">
        <v>178584.2</v>
      </c>
      <c r="I1813" s="59">
        <v>178584.2</v>
      </c>
      <c r="J1813" s="59">
        <v>178584.2</v>
      </c>
      <c r="K1813" s="59">
        <v>178584.2</v>
      </c>
      <c r="L1813" s="59">
        <v>178584.2</v>
      </c>
      <c r="M1813" s="59">
        <v>178584.2</v>
      </c>
      <c r="N1813" s="59">
        <v>178584.2</v>
      </c>
      <c r="O1813" s="59">
        <v>178584.2</v>
      </c>
      <c r="P1813" s="59">
        <v>178584.2</v>
      </c>
      <c r="Q1813" s="59">
        <v>178584.2</v>
      </c>
      <c r="R1813" s="59">
        <v>174096.5</v>
      </c>
    </row>
    <row r="1814" spans="2:18" x14ac:dyDescent="0.2">
      <c r="B1814" s="4">
        <v>1996</v>
      </c>
      <c r="C1814" s="59">
        <v>18339.02</v>
      </c>
      <c r="D1814" s="59">
        <v>18339.02</v>
      </c>
      <c r="E1814" s="59">
        <v>18339.02</v>
      </c>
      <c r="F1814" s="59">
        <v>18339.02</v>
      </c>
      <c r="G1814" s="59">
        <v>18339.02</v>
      </c>
      <c r="H1814" s="59">
        <v>18339.02</v>
      </c>
      <c r="I1814" s="59">
        <v>18339.02</v>
      </c>
      <c r="J1814" s="59">
        <v>18339.02</v>
      </c>
      <c r="K1814" s="59">
        <v>18339.02</v>
      </c>
      <c r="L1814" s="59">
        <v>18339.02</v>
      </c>
      <c r="M1814" s="59">
        <v>18339.02</v>
      </c>
      <c r="N1814" s="59">
        <v>18339.02</v>
      </c>
      <c r="O1814" s="59">
        <v>18339.02</v>
      </c>
      <c r="P1814" s="59">
        <v>18339.02</v>
      </c>
      <c r="Q1814" s="59">
        <v>18339.02</v>
      </c>
      <c r="R1814" s="59">
        <v>18339.02</v>
      </c>
    </row>
    <row r="1815" spans="2:18" x14ac:dyDescent="0.2">
      <c r="B1815" s="4">
        <v>1995</v>
      </c>
      <c r="C1815" s="59">
        <v>74967.45</v>
      </c>
      <c r="D1815" s="59">
        <v>74967.45</v>
      </c>
      <c r="E1815" s="59">
        <v>74967.45</v>
      </c>
      <c r="F1815" s="59">
        <v>74967.45</v>
      </c>
      <c r="G1815" s="59">
        <v>74967.45</v>
      </c>
      <c r="H1815" s="59">
        <v>74967.45</v>
      </c>
      <c r="I1815" s="59">
        <v>74967.45</v>
      </c>
      <c r="J1815" s="59">
        <v>74967.45</v>
      </c>
      <c r="K1815" s="59">
        <v>74967.45</v>
      </c>
      <c r="L1815" s="59">
        <v>74967.45</v>
      </c>
      <c r="M1815" s="59">
        <v>74967.45</v>
      </c>
      <c r="N1815" s="59">
        <v>74967.45</v>
      </c>
      <c r="O1815" s="59">
        <v>74967.45</v>
      </c>
      <c r="P1815" s="59">
        <v>74967.45</v>
      </c>
      <c r="Q1815" s="59">
        <v>74967.45</v>
      </c>
      <c r="R1815" s="59">
        <v>74967.45</v>
      </c>
    </row>
    <row r="1816" spans="2:18" x14ac:dyDescent="0.2">
      <c r="B1816" s="4">
        <v>1994</v>
      </c>
      <c r="C1816" s="59">
        <v>71483.78</v>
      </c>
      <c r="D1816" s="59">
        <v>71483.78</v>
      </c>
      <c r="E1816" s="59">
        <v>71483.78</v>
      </c>
      <c r="F1816" s="59">
        <v>71483.78</v>
      </c>
      <c r="G1816" s="59">
        <v>71483.78</v>
      </c>
      <c r="H1816" s="59">
        <v>71483.78</v>
      </c>
      <c r="I1816" s="59">
        <v>71483.78</v>
      </c>
      <c r="J1816" s="59">
        <v>71483.78</v>
      </c>
      <c r="K1816" s="59">
        <v>71483.78</v>
      </c>
      <c r="L1816" s="59">
        <v>71483.78</v>
      </c>
      <c r="M1816" s="59">
        <v>71483.78</v>
      </c>
      <c r="N1816" s="59">
        <v>71483.78</v>
      </c>
      <c r="O1816" s="59">
        <v>71483.78</v>
      </c>
      <c r="P1816" s="59">
        <v>71483.78</v>
      </c>
      <c r="Q1816" s="59">
        <v>71483.78</v>
      </c>
      <c r="R1816" s="59">
        <v>71483.78</v>
      </c>
    </row>
    <row r="1817" spans="2:18" x14ac:dyDescent="0.2">
      <c r="B1817" s="4">
        <v>1993</v>
      </c>
      <c r="C1817" s="59">
        <v>65030.71</v>
      </c>
      <c r="D1817" s="59">
        <v>65030.71</v>
      </c>
      <c r="E1817" s="59">
        <v>65030.71</v>
      </c>
      <c r="F1817" s="59">
        <v>65030.71</v>
      </c>
      <c r="G1817" s="59">
        <v>65030.71</v>
      </c>
      <c r="H1817" s="59">
        <v>65030.71</v>
      </c>
      <c r="I1817" s="59">
        <v>65030.71</v>
      </c>
      <c r="J1817" s="59">
        <v>65030.71</v>
      </c>
      <c r="K1817" s="59">
        <v>65030.71</v>
      </c>
      <c r="L1817" s="59">
        <v>65030.71</v>
      </c>
      <c r="M1817" s="59">
        <v>65030.71</v>
      </c>
      <c r="N1817" s="59">
        <v>65030.71</v>
      </c>
      <c r="O1817" s="59">
        <v>65030.71</v>
      </c>
      <c r="P1817" s="59">
        <v>65030.71</v>
      </c>
      <c r="Q1817" s="59">
        <v>65030.71</v>
      </c>
      <c r="R1817" s="59">
        <v>65030.71</v>
      </c>
    </row>
    <row r="1818" spans="2:18" x14ac:dyDescent="0.2">
      <c r="B1818" s="4">
        <v>1992</v>
      </c>
      <c r="C1818" s="59">
        <v>59644.9</v>
      </c>
      <c r="D1818" s="59">
        <v>59644.9</v>
      </c>
      <c r="E1818" s="59">
        <v>59644.9</v>
      </c>
      <c r="F1818" s="59">
        <v>59644.9</v>
      </c>
      <c r="G1818" s="59">
        <v>59644.9</v>
      </c>
      <c r="H1818" s="59">
        <v>59644.9</v>
      </c>
      <c r="I1818" s="59">
        <v>59644.9</v>
      </c>
      <c r="J1818" s="59">
        <v>59644.9</v>
      </c>
      <c r="K1818" s="59">
        <v>59644.9</v>
      </c>
      <c r="L1818" s="59">
        <v>59644.9</v>
      </c>
      <c r="M1818" s="59">
        <v>59644.9</v>
      </c>
      <c r="N1818" s="59">
        <v>59644.9</v>
      </c>
      <c r="O1818" s="59">
        <v>59644.9</v>
      </c>
      <c r="P1818" s="59">
        <v>59644.9</v>
      </c>
      <c r="Q1818" s="59">
        <v>59644.9</v>
      </c>
      <c r="R1818" s="59">
        <v>59644.9</v>
      </c>
    </row>
    <row r="1819" spans="2:18" x14ac:dyDescent="0.2">
      <c r="B1819" s="4">
        <v>1991</v>
      </c>
      <c r="C1819" s="59">
        <v>115694.66</v>
      </c>
      <c r="D1819" s="59">
        <v>115694.66</v>
      </c>
      <c r="E1819" s="59">
        <v>115694.66</v>
      </c>
      <c r="F1819" s="59">
        <v>115694.66</v>
      </c>
      <c r="G1819" s="59">
        <v>115694.66</v>
      </c>
      <c r="H1819" s="59">
        <v>115694.66</v>
      </c>
      <c r="I1819" s="59">
        <v>115694.66</v>
      </c>
      <c r="J1819" s="59">
        <v>115694.66</v>
      </c>
      <c r="K1819" s="59">
        <v>115694.66</v>
      </c>
      <c r="L1819" s="59">
        <v>115694.66</v>
      </c>
      <c r="M1819" s="59">
        <v>83264.72</v>
      </c>
      <c r="N1819" s="59">
        <v>83264.72</v>
      </c>
      <c r="O1819" s="59">
        <v>83264.72</v>
      </c>
      <c r="P1819" s="59">
        <v>83264.72</v>
      </c>
      <c r="Q1819" s="59">
        <v>83264.72</v>
      </c>
      <c r="R1819" s="59">
        <v>83264.72</v>
      </c>
    </row>
    <row r="1820" spans="2:18" x14ac:dyDescent="0.2">
      <c r="B1820" s="4">
        <v>1990</v>
      </c>
      <c r="C1820" s="59">
        <v>126666.34</v>
      </c>
      <c r="D1820" s="59">
        <v>126666.34</v>
      </c>
      <c r="E1820" s="59">
        <v>126666.34</v>
      </c>
      <c r="F1820" s="59">
        <v>126666.34</v>
      </c>
      <c r="G1820" s="59">
        <v>126666.34</v>
      </c>
      <c r="H1820" s="59">
        <v>126666.34</v>
      </c>
      <c r="I1820" s="59">
        <v>126666.34</v>
      </c>
      <c r="J1820" s="59">
        <v>126666.34</v>
      </c>
      <c r="K1820" s="59">
        <v>126666.34</v>
      </c>
      <c r="L1820" s="59">
        <v>126666.34</v>
      </c>
      <c r="M1820" s="59">
        <v>126666.34</v>
      </c>
      <c r="N1820" s="59">
        <v>126666.34</v>
      </c>
      <c r="O1820" s="59">
        <v>126666.34</v>
      </c>
      <c r="P1820" s="59">
        <v>126666.34</v>
      </c>
      <c r="Q1820" s="59">
        <v>126666.34</v>
      </c>
      <c r="R1820" s="59">
        <v>126666.34</v>
      </c>
    </row>
    <row r="1821" spans="2:18" x14ac:dyDescent="0.2">
      <c r="B1821" s="4">
        <v>1989</v>
      </c>
      <c r="C1821" s="59">
        <v>58945.55</v>
      </c>
      <c r="D1821" s="59">
        <v>58945.55</v>
      </c>
      <c r="E1821" s="59">
        <v>58945.55</v>
      </c>
      <c r="F1821" s="59">
        <v>58945.55</v>
      </c>
      <c r="G1821" s="59">
        <v>58945.55</v>
      </c>
      <c r="H1821" s="59">
        <v>58945.55</v>
      </c>
      <c r="I1821" s="59">
        <v>58945.55</v>
      </c>
      <c r="J1821" s="59">
        <v>58945.55</v>
      </c>
      <c r="K1821" s="59">
        <v>58945.55</v>
      </c>
      <c r="L1821" s="59">
        <v>58945.55</v>
      </c>
      <c r="M1821" s="59">
        <v>34665.760000000002</v>
      </c>
      <c r="N1821" s="59">
        <v>34665.760000000002</v>
      </c>
      <c r="O1821" s="59">
        <v>34665.760000000002</v>
      </c>
      <c r="P1821" s="59">
        <v>34665.760000000002</v>
      </c>
      <c r="Q1821" s="59">
        <v>34665.760000000002</v>
      </c>
      <c r="R1821" s="59">
        <v>34665.760000000002</v>
      </c>
    </row>
    <row r="1822" spans="2:18" x14ac:dyDescent="0.2">
      <c r="B1822" s="4">
        <v>1988</v>
      </c>
      <c r="C1822" s="59">
        <v>37652.910000000003</v>
      </c>
      <c r="D1822" s="59">
        <v>37652.910000000003</v>
      </c>
      <c r="E1822" s="59">
        <v>37652.910000000003</v>
      </c>
      <c r="F1822" s="59">
        <v>37652.910000000003</v>
      </c>
      <c r="G1822" s="59">
        <v>37652.910000000003</v>
      </c>
      <c r="H1822" s="59">
        <v>37652.910000000003</v>
      </c>
      <c r="I1822" s="59">
        <v>37652.910000000003</v>
      </c>
      <c r="J1822" s="59">
        <v>37652.910000000003</v>
      </c>
      <c r="K1822" s="59">
        <v>37652.910000000003</v>
      </c>
      <c r="L1822" s="59">
        <v>37652.910000000003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1182776.6300000001</v>
      </c>
      <c r="E1881" s="6">
        <f>SUM(E1802:E1880)</f>
        <v>1220429.4500000002</v>
      </c>
      <c r="F1881" s="6">
        <f>SUM(F1801:F1880)</f>
        <v>1229479.4500000002</v>
      </c>
      <c r="G1881" s="6">
        <f>SUM(G1800:G1880)</f>
        <v>1232861.3800000001</v>
      </c>
      <c r="H1881" s="6">
        <f>SUM(H1794:H1880)</f>
        <v>1232861.3800000001</v>
      </c>
      <c r="I1881" s="6">
        <f>SUM(I1794:I1880)</f>
        <v>1232861.3800000001</v>
      </c>
      <c r="J1881" s="6">
        <f t="shared" ref="J1881:L1881" si="19">SUM(J1794:J1880)</f>
        <v>1232861.3800000001</v>
      </c>
      <c r="K1881" s="6">
        <f>SUM(K1794:K1880)</f>
        <v>1232861.3800000001</v>
      </c>
      <c r="L1881" s="6">
        <f t="shared" si="19"/>
        <v>1232861.3800000001</v>
      </c>
      <c r="M1881" s="6">
        <f>SUM(M1794:M1880)</f>
        <v>1138498.74</v>
      </c>
      <c r="N1881" s="13">
        <f>SUM(N1790:N1880)</f>
        <v>1138498.74</v>
      </c>
      <c r="O1881" s="13">
        <f>SUM(O1790:O1880)</f>
        <v>1138498.74</v>
      </c>
      <c r="P1881" s="13">
        <f>SUM(P1790:P1880)</f>
        <v>1138498.74</v>
      </c>
      <c r="Q1881" s="13">
        <f>SUM(Q1790:Q1880)</f>
        <v>1138498.74</v>
      </c>
      <c r="R1881" s="13">
        <f>SUM(R1789:R1880)</f>
        <v>1134011.04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497672.11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506841.56</v>
      </c>
      <c r="R2730" s="59">
        <v>506841.56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567458.19999999995</v>
      </c>
      <c r="Q2731" s="59">
        <v>567458.19999999995</v>
      </c>
      <c r="R2731" s="59">
        <v>567458.19999999995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451687.61</v>
      </c>
      <c r="P2732" s="59">
        <v>451687.61</v>
      </c>
      <c r="Q2732" s="59">
        <v>451687.61</v>
      </c>
      <c r="R2732" s="59">
        <v>451687.61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265218.68</v>
      </c>
      <c r="O2733" s="59">
        <v>265218.68</v>
      </c>
      <c r="P2733" s="59">
        <v>265218.68</v>
      </c>
      <c r="Q2733" s="59">
        <v>265218.68</v>
      </c>
      <c r="R2733" s="59">
        <v>265218.68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293801.51</v>
      </c>
      <c r="N2734" s="59">
        <v>293801.51</v>
      </c>
      <c r="O2734" s="59">
        <v>293801.51</v>
      </c>
      <c r="P2734" s="59">
        <v>293801.51</v>
      </c>
      <c r="Q2734" s="59">
        <v>293801.51</v>
      </c>
      <c r="R2734" s="59">
        <v>293801.51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476692.62</v>
      </c>
      <c r="M2735" s="59">
        <v>476692.62</v>
      </c>
      <c r="N2735" s="59">
        <v>476692.62</v>
      </c>
      <c r="O2735" s="59">
        <v>476692.62</v>
      </c>
      <c r="P2735" s="59">
        <v>476692.62</v>
      </c>
      <c r="Q2735" s="59">
        <v>476692.62</v>
      </c>
      <c r="R2735" s="59">
        <v>476692.62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971661.86</v>
      </c>
      <c r="L2736" s="59">
        <v>971661.86</v>
      </c>
      <c r="M2736" s="59">
        <v>971661.86</v>
      </c>
      <c r="N2736" s="59">
        <v>971661.86</v>
      </c>
      <c r="O2736" s="59">
        <v>971661.86</v>
      </c>
      <c r="P2736" s="59">
        <v>971661.86</v>
      </c>
      <c r="Q2736" s="59">
        <v>971661.86</v>
      </c>
      <c r="R2736" s="59">
        <v>971661.86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712015.04</v>
      </c>
      <c r="K2737" s="59">
        <v>712015.04</v>
      </c>
      <c r="L2737" s="59">
        <v>712015.04</v>
      </c>
      <c r="M2737" s="59">
        <v>712015.04</v>
      </c>
      <c r="N2737" s="59">
        <v>712015.04</v>
      </c>
      <c r="O2737" s="59">
        <v>712015.04</v>
      </c>
      <c r="P2737" s="59">
        <v>712015.04</v>
      </c>
      <c r="Q2737" s="59">
        <v>712015.04</v>
      </c>
      <c r="R2737" s="59">
        <v>712015.04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388290.31</v>
      </c>
      <c r="J2738" s="59">
        <v>388290.31</v>
      </c>
      <c r="K2738" s="59">
        <v>388290.31</v>
      </c>
      <c r="L2738" s="59">
        <v>388290.31</v>
      </c>
      <c r="M2738" s="59">
        <v>388290.31</v>
      </c>
      <c r="N2738" s="59">
        <v>388290.31</v>
      </c>
      <c r="O2738" s="59">
        <v>388290.31</v>
      </c>
      <c r="P2738" s="59">
        <v>388290.31</v>
      </c>
      <c r="Q2738" s="59">
        <v>388290.31</v>
      </c>
      <c r="R2738" s="59">
        <v>388290.31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699658.21</v>
      </c>
      <c r="I2739" s="59">
        <v>699658.21</v>
      </c>
      <c r="J2739" s="59">
        <v>699658.21</v>
      </c>
      <c r="K2739" s="59">
        <v>699658.21</v>
      </c>
      <c r="L2739" s="59">
        <v>699658.21</v>
      </c>
      <c r="M2739" s="59">
        <v>699658.21</v>
      </c>
      <c r="N2739" s="59">
        <v>699658.21</v>
      </c>
      <c r="O2739" s="59">
        <v>699658.21</v>
      </c>
      <c r="P2739" s="59">
        <v>699658.21</v>
      </c>
      <c r="Q2739" s="59">
        <v>699658.21</v>
      </c>
      <c r="R2739" s="59">
        <v>699658.21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188325.16</v>
      </c>
      <c r="H2740" s="59">
        <v>188325.16</v>
      </c>
      <c r="I2740" s="59">
        <v>188325.16</v>
      </c>
      <c r="J2740" s="59">
        <v>188325.16</v>
      </c>
      <c r="K2740" s="59">
        <v>188325.16</v>
      </c>
      <c r="L2740" s="59">
        <v>188325.16</v>
      </c>
      <c r="M2740" s="59">
        <v>188325.16</v>
      </c>
      <c r="N2740" s="59">
        <v>188325.16</v>
      </c>
      <c r="O2740" s="59">
        <v>188325.16</v>
      </c>
      <c r="P2740" s="59">
        <v>188325.16</v>
      </c>
      <c r="Q2740" s="59">
        <v>188325.16</v>
      </c>
      <c r="R2740" s="59">
        <v>188325.16</v>
      </c>
    </row>
    <row r="2741" spans="2:18" x14ac:dyDescent="0.2">
      <c r="B2741" s="4">
        <v>2009</v>
      </c>
      <c r="C2741" s="28"/>
      <c r="D2741" s="28"/>
      <c r="E2741" s="28"/>
      <c r="F2741" s="59">
        <v>700440.82</v>
      </c>
      <c r="G2741" s="59">
        <v>700440.82</v>
      </c>
      <c r="H2741" s="59">
        <v>700440.82</v>
      </c>
      <c r="I2741" s="59">
        <v>700440.82</v>
      </c>
      <c r="J2741" s="59">
        <v>700440.82</v>
      </c>
      <c r="K2741" s="59">
        <v>700440.82</v>
      </c>
      <c r="L2741" s="59">
        <v>700440.82</v>
      </c>
      <c r="M2741" s="59">
        <v>700440.82</v>
      </c>
      <c r="N2741" s="59">
        <v>700440.82</v>
      </c>
      <c r="O2741" s="59">
        <v>700440.82</v>
      </c>
      <c r="P2741" s="59">
        <v>700440.82</v>
      </c>
      <c r="Q2741" s="59">
        <v>700440.82</v>
      </c>
      <c r="R2741" s="59">
        <v>700440.82</v>
      </c>
    </row>
    <row r="2742" spans="2:18" x14ac:dyDescent="0.2">
      <c r="B2742" s="4">
        <v>2008</v>
      </c>
      <c r="C2742" s="28"/>
      <c r="D2742" s="28"/>
      <c r="E2742" s="59">
        <v>500904.38</v>
      </c>
      <c r="F2742" s="59">
        <v>500904.38</v>
      </c>
      <c r="G2742" s="59">
        <v>500904.38</v>
      </c>
      <c r="H2742" s="59">
        <v>500904.38</v>
      </c>
      <c r="I2742" s="59">
        <v>500904.38</v>
      </c>
      <c r="J2742" s="59">
        <v>500904.38</v>
      </c>
      <c r="K2742" s="59">
        <v>500904.38</v>
      </c>
      <c r="L2742" s="59">
        <v>500904.38</v>
      </c>
      <c r="M2742" s="59">
        <v>500904.38</v>
      </c>
      <c r="N2742" s="59">
        <v>500904.38</v>
      </c>
      <c r="O2742" s="59">
        <v>500904.38</v>
      </c>
      <c r="P2742" s="59">
        <v>500904.38</v>
      </c>
      <c r="Q2742" s="59">
        <v>500904.38</v>
      </c>
      <c r="R2742" s="59">
        <v>500904.38</v>
      </c>
    </row>
    <row r="2743" spans="2:18" x14ac:dyDescent="0.2">
      <c r="B2743" s="4">
        <v>2007</v>
      </c>
      <c r="C2743" s="28"/>
      <c r="D2743" s="59">
        <v>266510.43</v>
      </c>
      <c r="E2743" s="59">
        <v>266510.43</v>
      </c>
      <c r="F2743" s="59">
        <v>266510.43</v>
      </c>
      <c r="G2743" s="59">
        <v>266510.43</v>
      </c>
      <c r="H2743" s="59">
        <v>266510.43</v>
      </c>
      <c r="I2743" s="59">
        <v>266510.43</v>
      </c>
      <c r="J2743" s="59">
        <v>266510.43</v>
      </c>
      <c r="K2743" s="59">
        <v>266510.43</v>
      </c>
      <c r="L2743" s="59">
        <v>266510.43</v>
      </c>
      <c r="M2743" s="59">
        <v>266510.43</v>
      </c>
      <c r="N2743" s="59">
        <v>266510.43</v>
      </c>
      <c r="O2743" s="59">
        <v>266510.43</v>
      </c>
      <c r="P2743" s="59">
        <v>266510.43</v>
      </c>
      <c r="Q2743" s="59">
        <v>266510.43</v>
      </c>
      <c r="R2743" s="59">
        <v>266510.43</v>
      </c>
    </row>
    <row r="2744" spans="2:18" x14ac:dyDescent="0.2">
      <c r="B2744" s="4">
        <v>2006</v>
      </c>
      <c r="C2744" s="59">
        <v>539434.19999999995</v>
      </c>
      <c r="D2744" s="59">
        <v>539434.19999999995</v>
      </c>
      <c r="E2744" s="59">
        <v>539434.19999999995</v>
      </c>
      <c r="F2744" s="59">
        <v>539434.19999999995</v>
      </c>
      <c r="G2744" s="59">
        <v>539434.19999999995</v>
      </c>
      <c r="H2744" s="59">
        <v>539434.19999999995</v>
      </c>
      <c r="I2744" s="59">
        <v>539434.19999999995</v>
      </c>
      <c r="J2744" s="59">
        <v>539434.19999999995</v>
      </c>
      <c r="K2744" s="59">
        <v>539434.19999999995</v>
      </c>
      <c r="L2744" s="59">
        <v>539434.19999999995</v>
      </c>
      <c r="M2744" s="59">
        <v>526971.77</v>
      </c>
      <c r="N2744" s="59">
        <v>526971.77</v>
      </c>
      <c r="O2744" s="59">
        <v>526971.77</v>
      </c>
      <c r="P2744" s="59">
        <v>526971.77</v>
      </c>
      <c r="Q2744" s="59">
        <v>526971.77</v>
      </c>
      <c r="R2744" s="59">
        <v>526971.77</v>
      </c>
    </row>
    <row r="2745" spans="2:18" x14ac:dyDescent="0.2">
      <c r="B2745" s="4">
        <v>2005</v>
      </c>
      <c r="C2745" s="59">
        <v>502313.21</v>
      </c>
      <c r="D2745" s="59">
        <v>502313.21</v>
      </c>
      <c r="E2745" s="59">
        <v>502313.21</v>
      </c>
      <c r="F2745" s="59">
        <v>502313.21</v>
      </c>
      <c r="G2745" s="59">
        <v>502313.21</v>
      </c>
      <c r="H2745" s="59">
        <v>502313.21</v>
      </c>
      <c r="I2745" s="59">
        <v>502313.21</v>
      </c>
      <c r="J2745" s="59">
        <v>502313.21</v>
      </c>
      <c r="K2745" s="59">
        <v>502313.21</v>
      </c>
      <c r="L2745" s="59">
        <v>502313.21</v>
      </c>
      <c r="M2745" s="59">
        <v>502313.21</v>
      </c>
      <c r="N2745" s="59">
        <v>502313.21</v>
      </c>
      <c r="O2745" s="59">
        <v>502313.21</v>
      </c>
      <c r="P2745" s="59">
        <v>502313.21</v>
      </c>
      <c r="Q2745" s="59">
        <v>502313.21</v>
      </c>
      <c r="R2745" s="59">
        <v>502313.21</v>
      </c>
    </row>
    <row r="2746" spans="2:18" x14ac:dyDescent="0.2">
      <c r="B2746" s="4">
        <v>2004</v>
      </c>
      <c r="C2746" s="59">
        <v>444291.9</v>
      </c>
      <c r="D2746" s="59">
        <v>444291.9</v>
      </c>
      <c r="E2746" s="59">
        <v>444291.9</v>
      </c>
      <c r="F2746" s="59">
        <v>444291.9</v>
      </c>
      <c r="G2746" s="59">
        <v>444291.9</v>
      </c>
      <c r="H2746" s="59">
        <v>444291.9</v>
      </c>
      <c r="I2746" s="59">
        <v>444291.9</v>
      </c>
      <c r="J2746" s="59">
        <v>444291.9</v>
      </c>
      <c r="K2746" s="59">
        <v>444291.9</v>
      </c>
      <c r="L2746" s="59">
        <v>444291.9</v>
      </c>
      <c r="M2746" s="59">
        <v>444291.9</v>
      </c>
      <c r="N2746" s="59">
        <v>444291.9</v>
      </c>
      <c r="O2746" s="59">
        <v>444291.9</v>
      </c>
      <c r="P2746" s="59">
        <v>444291.9</v>
      </c>
      <c r="Q2746" s="59">
        <v>444291.9</v>
      </c>
      <c r="R2746" s="59">
        <v>444291.9</v>
      </c>
    </row>
    <row r="2747" spans="2:18" x14ac:dyDescent="0.2">
      <c r="B2747" s="4">
        <v>2003</v>
      </c>
      <c r="C2747" s="59">
        <v>427014.78</v>
      </c>
      <c r="D2747" s="59">
        <v>427014.78</v>
      </c>
      <c r="E2747" s="59">
        <v>427014.78</v>
      </c>
      <c r="F2747" s="59">
        <v>427014.78</v>
      </c>
      <c r="G2747" s="59">
        <v>427014.78</v>
      </c>
      <c r="H2747" s="59">
        <v>427014.78</v>
      </c>
      <c r="I2747" s="59">
        <v>427014.78</v>
      </c>
      <c r="J2747" s="59">
        <v>427014.78</v>
      </c>
      <c r="K2747" s="59">
        <v>427014.78</v>
      </c>
      <c r="L2747" s="59">
        <v>427014.78</v>
      </c>
      <c r="M2747" s="59">
        <v>425030.78</v>
      </c>
      <c r="N2747" s="59">
        <v>425030.78</v>
      </c>
      <c r="O2747" s="59">
        <v>425030.78</v>
      </c>
      <c r="P2747" s="59">
        <v>425030.78</v>
      </c>
      <c r="Q2747" s="59">
        <v>425030.78</v>
      </c>
      <c r="R2747" s="59">
        <v>425030.78</v>
      </c>
    </row>
    <row r="2748" spans="2:18" x14ac:dyDescent="0.2">
      <c r="B2748" s="4">
        <v>2002</v>
      </c>
      <c r="C2748" s="59">
        <v>295987.52</v>
      </c>
      <c r="D2748" s="59">
        <v>295987.52</v>
      </c>
      <c r="E2748" s="59">
        <v>295987.52</v>
      </c>
      <c r="F2748" s="59">
        <v>295987.52</v>
      </c>
      <c r="G2748" s="59">
        <v>295987.52</v>
      </c>
      <c r="H2748" s="59">
        <v>295987.52</v>
      </c>
      <c r="I2748" s="59">
        <v>295987.52</v>
      </c>
      <c r="J2748" s="59">
        <v>295987.52</v>
      </c>
      <c r="K2748" s="59">
        <v>295987.52</v>
      </c>
      <c r="L2748" s="59">
        <v>295987.52</v>
      </c>
      <c r="M2748" s="59">
        <v>295987.52</v>
      </c>
      <c r="N2748" s="59">
        <v>295987.52</v>
      </c>
      <c r="O2748" s="59">
        <v>295987.52</v>
      </c>
      <c r="P2748" s="59">
        <v>295987.52</v>
      </c>
      <c r="Q2748" s="59">
        <v>295987.52</v>
      </c>
      <c r="R2748" s="59">
        <v>295987.52</v>
      </c>
    </row>
    <row r="2749" spans="2:18" x14ac:dyDescent="0.2">
      <c r="B2749" s="4">
        <v>2001</v>
      </c>
      <c r="C2749" s="59">
        <v>450623.5</v>
      </c>
      <c r="D2749" s="59">
        <v>450623.5</v>
      </c>
      <c r="E2749" s="59">
        <v>450623.5</v>
      </c>
      <c r="F2749" s="59">
        <v>450623.5</v>
      </c>
      <c r="G2749" s="59">
        <v>450623.5</v>
      </c>
      <c r="H2749" s="59">
        <v>450623.5</v>
      </c>
      <c r="I2749" s="59">
        <v>450623.5</v>
      </c>
      <c r="J2749" s="59">
        <v>450623.5</v>
      </c>
      <c r="K2749" s="59">
        <v>450623.5</v>
      </c>
      <c r="L2749" s="59">
        <v>450623.5</v>
      </c>
      <c r="M2749" s="59">
        <v>450623.5</v>
      </c>
      <c r="N2749" s="59">
        <v>450623.5</v>
      </c>
      <c r="O2749" s="59">
        <v>450623.5</v>
      </c>
      <c r="P2749" s="59">
        <v>450623.5</v>
      </c>
      <c r="Q2749" s="59">
        <v>450623.5</v>
      </c>
      <c r="R2749" s="59">
        <v>450623.5</v>
      </c>
    </row>
    <row r="2750" spans="2:18" x14ac:dyDescent="0.2">
      <c r="B2750" s="4">
        <v>2000</v>
      </c>
      <c r="C2750" s="59">
        <v>399593.31</v>
      </c>
      <c r="D2750" s="59">
        <v>399593.31</v>
      </c>
      <c r="E2750" s="59">
        <v>399593.31</v>
      </c>
      <c r="F2750" s="59">
        <v>399593.31</v>
      </c>
      <c r="G2750" s="59">
        <v>399593.31</v>
      </c>
      <c r="H2750" s="59">
        <v>399593.31</v>
      </c>
      <c r="I2750" s="59">
        <v>399593.31</v>
      </c>
      <c r="J2750" s="59">
        <v>399593.31</v>
      </c>
      <c r="K2750" s="59">
        <v>399593.31</v>
      </c>
      <c r="L2750" s="59">
        <v>399593.31</v>
      </c>
      <c r="M2750" s="59">
        <v>399593.31</v>
      </c>
      <c r="N2750" s="59">
        <v>399593.31</v>
      </c>
      <c r="O2750" s="59">
        <v>399593.31</v>
      </c>
      <c r="P2750" s="59">
        <v>399593.31</v>
      </c>
      <c r="Q2750" s="59">
        <v>399593.31</v>
      </c>
      <c r="R2750" s="59">
        <v>399593.31</v>
      </c>
    </row>
    <row r="2751" spans="2:18" x14ac:dyDescent="0.2">
      <c r="B2751" s="4">
        <v>1999</v>
      </c>
      <c r="C2751" s="59">
        <v>859421.21</v>
      </c>
      <c r="D2751" s="59">
        <v>859421.21</v>
      </c>
      <c r="E2751" s="59">
        <v>859421.21</v>
      </c>
      <c r="F2751" s="59">
        <v>859421.21</v>
      </c>
      <c r="G2751" s="59">
        <v>859421.21</v>
      </c>
      <c r="H2751" s="59">
        <v>859421.21</v>
      </c>
      <c r="I2751" s="59">
        <v>859421.21</v>
      </c>
      <c r="J2751" s="59">
        <v>859421.21</v>
      </c>
      <c r="K2751" s="59">
        <v>859421.21</v>
      </c>
      <c r="L2751" s="59">
        <v>859421.21</v>
      </c>
      <c r="M2751" s="59">
        <v>859421.21</v>
      </c>
      <c r="N2751" s="59">
        <v>859421.21</v>
      </c>
      <c r="O2751" s="59">
        <v>859421.21</v>
      </c>
      <c r="P2751" s="59">
        <v>859421.21</v>
      </c>
      <c r="Q2751" s="59">
        <v>859421.21</v>
      </c>
      <c r="R2751" s="59">
        <v>859421.21</v>
      </c>
    </row>
    <row r="2752" spans="2:18" x14ac:dyDescent="0.2">
      <c r="B2752" s="4">
        <v>1998</v>
      </c>
      <c r="C2752" s="59">
        <v>809661.97</v>
      </c>
      <c r="D2752" s="59">
        <v>809661.97</v>
      </c>
      <c r="E2752" s="59">
        <v>809661.97</v>
      </c>
      <c r="F2752" s="59">
        <v>809661.97</v>
      </c>
      <c r="G2752" s="59">
        <v>809661.97</v>
      </c>
      <c r="H2752" s="59">
        <v>809661.97</v>
      </c>
      <c r="I2752" s="59">
        <v>809661.97</v>
      </c>
      <c r="J2752" s="59">
        <v>809661.97</v>
      </c>
      <c r="K2752" s="59">
        <v>809661.97</v>
      </c>
      <c r="L2752" s="59">
        <v>809661.97</v>
      </c>
      <c r="M2752" s="59">
        <v>809661.97</v>
      </c>
      <c r="N2752" s="59">
        <v>809661.97</v>
      </c>
      <c r="O2752" s="59">
        <v>809661.97</v>
      </c>
      <c r="P2752" s="59">
        <v>809661.97</v>
      </c>
      <c r="Q2752" s="59">
        <v>809661.97</v>
      </c>
      <c r="R2752" s="59">
        <v>809661.97</v>
      </c>
    </row>
    <row r="2753" spans="2:18" x14ac:dyDescent="0.2">
      <c r="B2753" s="4">
        <v>1997</v>
      </c>
      <c r="C2753" s="59">
        <v>904372.91</v>
      </c>
      <c r="D2753" s="59">
        <v>904372.91</v>
      </c>
      <c r="E2753" s="59">
        <v>904372.91</v>
      </c>
      <c r="F2753" s="59">
        <v>904372.91</v>
      </c>
      <c r="G2753" s="59">
        <v>904372.91</v>
      </c>
      <c r="H2753" s="59">
        <v>904372.91</v>
      </c>
      <c r="I2753" s="59">
        <v>904372.91</v>
      </c>
      <c r="J2753" s="59">
        <v>904372.91</v>
      </c>
      <c r="K2753" s="59">
        <v>904372.91</v>
      </c>
      <c r="L2753" s="59">
        <v>904372.91</v>
      </c>
      <c r="M2753" s="59">
        <v>904372.91</v>
      </c>
      <c r="N2753" s="59">
        <v>903892.91</v>
      </c>
      <c r="O2753" s="59">
        <v>903892.91</v>
      </c>
      <c r="P2753" s="59">
        <v>903892.91</v>
      </c>
      <c r="Q2753" s="59">
        <v>903892.91</v>
      </c>
      <c r="R2753" s="59">
        <v>903892.91</v>
      </c>
    </row>
    <row r="2754" spans="2:18" x14ac:dyDescent="0.2">
      <c r="B2754" s="4">
        <v>1996</v>
      </c>
      <c r="C2754" s="59">
        <v>889988.39</v>
      </c>
      <c r="D2754" s="59">
        <v>889988.39</v>
      </c>
      <c r="E2754" s="59">
        <v>889988.39</v>
      </c>
      <c r="F2754" s="59">
        <v>889988.39</v>
      </c>
      <c r="G2754" s="59">
        <v>889988.39</v>
      </c>
      <c r="H2754" s="59">
        <v>889988.39</v>
      </c>
      <c r="I2754" s="59">
        <v>889988.39</v>
      </c>
      <c r="J2754" s="59">
        <v>889988.39</v>
      </c>
      <c r="K2754" s="59">
        <v>889988.39</v>
      </c>
      <c r="L2754" s="59">
        <v>889988.39</v>
      </c>
      <c r="M2754" s="59">
        <v>889988.39</v>
      </c>
      <c r="N2754" s="59">
        <v>889988.39</v>
      </c>
      <c r="O2754" s="59">
        <v>889988.39</v>
      </c>
      <c r="P2754" s="59">
        <v>889988.39</v>
      </c>
      <c r="Q2754" s="59">
        <v>889988.39</v>
      </c>
      <c r="R2754" s="59">
        <v>889988.39</v>
      </c>
    </row>
    <row r="2755" spans="2:18" x14ac:dyDescent="0.2">
      <c r="B2755" s="4">
        <v>1995</v>
      </c>
      <c r="C2755" s="59">
        <v>906121.54</v>
      </c>
      <c r="D2755" s="59">
        <v>906121.54</v>
      </c>
      <c r="E2755" s="59">
        <v>906121.54</v>
      </c>
      <c r="F2755" s="59">
        <v>906121.54</v>
      </c>
      <c r="G2755" s="59">
        <v>906121.54</v>
      </c>
      <c r="H2755" s="59">
        <v>906121.54</v>
      </c>
      <c r="I2755" s="59">
        <v>906121.54</v>
      </c>
      <c r="J2755" s="59">
        <v>906121.54</v>
      </c>
      <c r="K2755" s="59">
        <v>906121.54</v>
      </c>
      <c r="L2755" s="59">
        <v>906121.54</v>
      </c>
      <c r="M2755" s="59">
        <v>906121.54</v>
      </c>
      <c r="N2755" s="59">
        <v>906121.54</v>
      </c>
      <c r="O2755" s="59">
        <v>906121.54</v>
      </c>
      <c r="P2755" s="59">
        <v>906121.54</v>
      </c>
      <c r="Q2755" s="59">
        <v>906121.54</v>
      </c>
      <c r="R2755" s="59">
        <v>906121.54</v>
      </c>
    </row>
    <row r="2756" spans="2:18" x14ac:dyDescent="0.2">
      <c r="B2756" s="4">
        <v>1994</v>
      </c>
      <c r="C2756" s="59">
        <v>1035112.41</v>
      </c>
      <c r="D2756" s="59">
        <v>1035112.41</v>
      </c>
      <c r="E2756" s="59">
        <v>1035112.41</v>
      </c>
      <c r="F2756" s="59">
        <v>1035112.41</v>
      </c>
      <c r="G2756" s="59">
        <v>1035112.41</v>
      </c>
      <c r="H2756" s="59">
        <v>1035112.41</v>
      </c>
      <c r="I2756" s="59">
        <v>1035112.41</v>
      </c>
      <c r="J2756" s="59">
        <v>1035112.41</v>
      </c>
      <c r="K2756" s="59">
        <v>1035112.41</v>
      </c>
      <c r="L2756" s="59">
        <v>1035112.41</v>
      </c>
      <c r="M2756" s="59">
        <v>1035112.41</v>
      </c>
      <c r="N2756" s="59">
        <v>1035112.41</v>
      </c>
      <c r="O2756" s="59">
        <v>1035112.41</v>
      </c>
      <c r="P2756" s="59">
        <v>1035112.41</v>
      </c>
      <c r="Q2756" s="59">
        <v>1035112.41</v>
      </c>
      <c r="R2756" s="59">
        <v>1035112.41</v>
      </c>
    </row>
    <row r="2757" spans="2:18" x14ac:dyDescent="0.2">
      <c r="B2757" s="4">
        <v>1993</v>
      </c>
      <c r="C2757" s="59">
        <v>795607.85</v>
      </c>
      <c r="D2757" s="59">
        <v>795607.85</v>
      </c>
      <c r="E2757" s="59">
        <v>795607.85</v>
      </c>
      <c r="F2757" s="59">
        <v>795607.85</v>
      </c>
      <c r="G2757" s="59">
        <v>795607.85</v>
      </c>
      <c r="H2757" s="59">
        <v>795607.85</v>
      </c>
      <c r="I2757" s="59">
        <v>795607.85</v>
      </c>
      <c r="J2757" s="59">
        <v>795607.85</v>
      </c>
      <c r="K2757" s="59">
        <v>795607.85</v>
      </c>
      <c r="L2757" s="59">
        <v>795607.85</v>
      </c>
      <c r="M2757" s="59">
        <v>795607.85</v>
      </c>
      <c r="N2757" s="59">
        <v>795607.85</v>
      </c>
      <c r="O2757" s="59">
        <v>795607.85</v>
      </c>
      <c r="P2757" s="59">
        <v>795607.85</v>
      </c>
      <c r="Q2757" s="59">
        <v>795607.85</v>
      </c>
      <c r="R2757" s="59">
        <v>795607.85</v>
      </c>
    </row>
    <row r="2758" spans="2:18" x14ac:dyDescent="0.2">
      <c r="B2758" s="4">
        <v>1992</v>
      </c>
      <c r="C2758" s="59">
        <v>740706.04</v>
      </c>
      <c r="D2758" s="59">
        <v>740706.04</v>
      </c>
      <c r="E2758" s="59">
        <v>740706.04</v>
      </c>
      <c r="F2758" s="59">
        <v>740706.04</v>
      </c>
      <c r="G2758" s="59">
        <v>740706.04</v>
      </c>
      <c r="H2758" s="59">
        <v>740706.04</v>
      </c>
      <c r="I2758" s="59">
        <v>740706.04</v>
      </c>
      <c r="J2758" s="59">
        <v>740706.04</v>
      </c>
      <c r="K2758" s="59">
        <v>740706.04</v>
      </c>
      <c r="L2758" s="59">
        <v>740706.04</v>
      </c>
      <c r="M2758" s="59">
        <v>740706.04</v>
      </c>
      <c r="N2758" s="59">
        <v>740706.04</v>
      </c>
      <c r="O2758" s="59">
        <v>740706.04</v>
      </c>
      <c r="P2758" s="59">
        <v>740706.04</v>
      </c>
      <c r="Q2758" s="59">
        <v>740706.04</v>
      </c>
      <c r="R2758" s="59">
        <v>740706.04</v>
      </c>
    </row>
    <row r="2759" spans="2:18" x14ac:dyDescent="0.2">
      <c r="B2759" s="4">
        <v>1991</v>
      </c>
      <c r="C2759" s="59">
        <v>1437905.87</v>
      </c>
      <c r="D2759" s="59">
        <v>1437905.87</v>
      </c>
      <c r="E2759" s="59">
        <v>1437905.87</v>
      </c>
      <c r="F2759" s="59">
        <v>1437905.87</v>
      </c>
      <c r="G2759" s="59">
        <v>1437905.87</v>
      </c>
      <c r="H2759" s="59">
        <v>1437905.87</v>
      </c>
      <c r="I2759" s="59">
        <v>1437905.87</v>
      </c>
      <c r="J2759" s="59">
        <v>1437905.87</v>
      </c>
      <c r="K2759" s="59">
        <v>1437905.87</v>
      </c>
      <c r="L2759" s="59">
        <v>1437905.87</v>
      </c>
      <c r="M2759" s="59">
        <v>1437905.87</v>
      </c>
      <c r="N2759" s="59">
        <v>1437905.87</v>
      </c>
      <c r="O2759" s="59">
        <v>1437905.87</v>
      </c>
      <c r="P2759" s="59">
        <v>1437905.87</v>
      </c>
      <c r="Q2759" s="59">
        <v>1437905.87</v>
      </c>
      <c r="R2759" s="59">
        <v>1437905.87</v>
      </c>
    </row>
    <row r="2760" spans="2:18" x14ac:dyDescent="0.2">
      <c r="B2760" s="4">
        <v>1990</v>
      </c>
      <c r="C2760" s="59">
        <v>1125892.1100000001</v>
      </c>
      <c r="D2760" s="59">
        <v>1125892.1100000001</v>
      </c>
      <c r="E2760" s="59">
        <v>1125892.1100000001</v>
      </c>
      <c r="F2760" s="59">
        <v>1125892.1100000001</v>
      </c>
      <c r="G2760" s="59">
        <v>1125892.1100000001</v>
      </c>
      <c r="H2760" s="59">
        <v>1125892.1100000001</v>
      </c>
      <c r="I2760" s="59">
        <v>1125892.1100000001</v>
      </c>
      <c r="J2760" s="59">
        <v>1125892.1100000001</v>
      </c>
      <c r="K2760" s="59">
        <v>1125892.1100000001</v>
      </c>
      <c r="L2760" s="59">
        <v>1125892.1100000001</v>
      </c>
      <c r="M2760" s="59">
        <v>1125892.1100000001</v>
      </c>
      <c r="N2760" s="59">
        <v>1125892.1100000001</v>
      </c>
      <c r="O2760" s="59">
        <v>1125892.1100000001</v>
      </c>
      <c r="P2760" s="59">
        <v>1125892.1100000001</v>
      </c>
      <c r="Q2760" s="59">
        <v>1125892.1100000001</v>
      </c>
      <c r="R2760" s="59">
        <v>1125892.1100000001</v>
      </c>
    </row>
    <row r="2761" spans="2:18" x14ac:dyDescent="0.2">
      <c r="B2761" s="4">
        <v>1989</v>
      </c>
      <c r="C2761" s="59">
        <v>925104.53</v>
      </c>
      <c r="D2761" s="59">
        <v>925104.53</v>
      </c>
      <c r="E2761" s="59">
        <v>925104.53</v>
      </c>
      <c r="F2761" s="59">
        <v>925104.53</v>
      </c>
      <c r="G2761" s="59">
        <v>925104.53</v>
      </c>
      <c r="H2761" s="59">
        <v>925104.53</v>
      </c>
      <c r="I2761" s="59">
        <v>925104.53</v>
      </c>
      <c r="J2761" s="59">
        <v>925104.53</v>
      </c>
      <c r="K2761" s="59">
        <v>925104.53</v>
      </c>
      <c r="L2761" s="59">
        <v>925104.53</v>
      </c>
      <c r="M2761" s="59">
        <v>924424.53</v>
      </c>
      <c r="N2761" s="59">
        <v>921853.02</v>
      </c>
      <c r="O2761" s="59">
        <v>921853.02</v>
      </c>
      <c r="P2761" s="59">
        <v>921853.02</v>
      </c>
      <c r="Q2761" s="59">
        <v>921853.02</v>
      </c>
      <c r="R2761" s="59">
        <v>921853.02</v>
      </c>
    </row>
    <row r="2762" spans="2:18" x14ac:dyDescent="0.2">
      <c r="B2762" s="4">
        <v>1988</v>
      </c>
      <c r="C2762" s="59">
        <v>1165103.6599999999</v>
      </c>
      <c r="D2762" s="59">
        <v>1165103.6599999999</v>
      </c>
      <c r="E2762" s="59">
        <v>1165103.6599999999</v>
      </c>
      <c r="F2762" s="59">
        <v>1165103.6599999999</v>
      </c>
      <c r="G2762" s="59">
        <v>1165103.6599999999</v>
      </c>
      <c r="H2762" s="59">
        <v>1159932.6599999999</v>
      </c>
      <c r="I2762" s="59">
        <v>1159932.6599999999</v>
      </c>
      <c r="J2762" s="59">
        <v>1159932.6599999999</v>
      </c>
      <c r="K2762" s="59">
        <v>1159932.6599999999</v>
      </c>
      <c r="L2762" s="59">
        <v>1159932.6599999999</v>
      </c>
      <c r="M2762" s="59">
        <v>1159932.6599999999</v>
      </c>
      <c r="N2762" s="59">
        <v>1159382.6599999999</v>
      </c>
      <c r="O2762" s="59">
        <v>1159382.6599999999</v>
      </c>
      <c r="P2762" s="59">
        <v>1159382.6599999999</v>
      </c>
      <c r="Q2762" s="59">
        <v>1159382.6599999999</v>
      </c>
      <c r="R2762" s="59">
        <v>1159382.6599999999</v>
      </c>
    </row>
    <row r="2763" spans="2:18" x14ac:dyDescent="0.2">
      <c r="B2763" s="4">
        <v>1987</v>
      </c>
      <c r="C2763" s="59">
        <v>888006</v>
      </c>
      <c r="D2763" s="59">
        <v>888006</v>
      </c>
      <c r="E2763" s="59">
        <v>888006</v>
      </c>
      <c r="F2763" s="59">
        <v>888006</v>
      </c>
      <c r="G2763" s="59">
        <v>888006</v>
      </c>
      <c r="H2763" s="59">
        <v>888006</v>
      </c>
      <c r="I2763" s="59">
        <v>888006</v>
      </c>
      <c r="J2763" s="59">
        <v>888006</v>
      </c>
      <c r="K2763" s="59">
        <v>888006</v>
      </c>
      <c r="L2763" s="59">
        <v>888006</v>
      </c>
      <c r="M2763" s="59">
        <v>888006</v>
      </c>
      <c r="N2763" s="59">
        <v>887465.51</v>
      </c>
      <c r="O2763" s="59">
        <v>887465.51</v>
      </c>
      <c r="P2763" s="59">
        <v>887465.51</v>
      </c>
      <c r="Q2763" s="59">
        <v>887465.51</v>
      </c>
      <c r="R2763" s="59">
        <v>887465.51</v>
      </c>
    </row>
    <row r="2764" spans="2:18" x14ac:dyDescent="0.2">
      <c r="B2764" s="4">
        <v>1986</v>
      </c>
      <c r="C2764" s="59">
        <v>976925.45</v>
      </c>
      <c r="D2764" s="59">
        <v>976925.45</v>
      </c>
      <c r="E2764" s="59">
        <v>976925.45</v>
      </c>
      <c r="F2764" s="59">
        <v>976925.45</v>
      </c>
      <c r="G2764" s="59">
        <v>976925.45</v>
      </c>
      <c r="H2764" s="59">
        <v>976925.45</v>
      </c>
      <c r="I2764" s="59">
        <v>976925.45</v>
      </c>
      <c r="J2764" s="59">
        <v>976925.45</v>
      </c>
      <c r="K2764" s="59">
        <v>976925.45</v>
      </c>
      <c r="L2764" s="59">
        <v>976925.45</v>
      </c>
      <c r="M2764" s="59">
        <v>976925.45</v>
      </c>
      <c r="N2764" s="59">
        <v>976925.45</v>
      </c>
      <c r="O2764" s="59">
        <v>976925.45</v>
      </c>
      <c r="P2764" s="59">
        <v>976925.45</v>
      </c>
      <c r="Q2764" s="59">
        <v>976925.45</v>
      </c>
      <c r="R2764" s="59">
        <v>976925.45</v>
      </c>
    </row>
    <row r="2765" spans="2:18" x14ac:dyDescent="0.2">
      <c r="B2765" s="4">
        <v>1985</v>
      </c>
      <c r="C2765" s="59">
        <v>600264.29</v>
      </c>
      <c r="D2765" s="59">
        <v>600264.29</v>
      </c>
      <c r="E2765" s="59">
        <v>600264.29</v>
      </c>
      <c r="F2765" s="59">
        <v>600264.29</v>
      </c>
      <c r="G2765" s="59">
        <v>600264.29</v>
      </c>
      <c r="H2765" s="59">
        <v>600264.29</v>
      </c>
      <c r="I2765" s="59">
        <v>600264.29</v>
      </c>
      <c r="J2765" s="59">
        <v>600264.29</v>
      </c>
      <c r="K2765" s="59">
        <v>600264.29</v>
      </c>
      <c r="L2765" s="59">
        <v>600264.29</v>
      </c>
      <c r="M2765" s="59">
        <v>600264.29</v>
      </c>
      <c r="N2765" s="59">
        <v>600264.29</v>
      </c>
      <c r="O2765" s="59">
        <v>600264.29</v>
      </c>
      <c r="P2765" s="59">
        <v>600264.29</v>
      </c>
      <c r="Q2765" s="59">
        <v>600264.29</v>
      </c>
      <c r="R2765" s="59">
        <v>600264.29</v>
      </c>
    </row>
    <row r="2766" spans="2:18" x14ac:dyDescent="0.2">
      <c r="B2766" s="4">
        <v>1984</v>
      </c>
      <c r="C2766" s="59">
        <v>829956.35</v>
      </c>
      <c r="D2766" s="59">
        <v>829956.35</v>
      </c>
      <c r="E2766" s="59">
        <v>829956.35</v>
      </c>
      <c r="F2766" s="59">
        <v>829956.35</v>
      </c>
      <c r="G2766" s="59">
        <v>829956.35</v>
      </c>
      <c r="H2766" s="59">
        <v>829956.35</v>
      </c>
      <c r="I2766" s="59">
        <v>829956.35</v>
      </c>
      <c r="J2766" s="59">
        <v>829956.35</v>
      </c>
      <c r="K2766" s="59">
        <v>829956.35</v>
      </c>
      <c r="L2766" s="59">
        <v>829956.35</v>
      </c>
      <c r="M2766" s="59">
        <v>829956.35</v>
      </c>
      <c r="N2766" s="59">
        <v>829956.35</v>
      </c>
      <c r="O2766" s="59">
        <v>829956.35</v>
      </c>
      <c r="P2766" s="59">
        <v>828976.64000000001</v>
      </c>
      <c r="Q2766" s="59">
        <v>809028.64</v>
      </c>
      <c r="R2766" s="59">
        <v>791049.36</v>
      </c>
    </row>
    <row r="2767" spans="2:18" x14ac:dyDescent="0.2">
      <c r="B2767" s="4">
        <v>1983</v>
      </c>
      <c r="C2767" s="59">
        <v>716028.07</v>
      </c>
      <c r="D2767" s="59">
        <v>716028.07</v>
      </c>
      <c r="E2767" s="59">
        <v>716028.07</v>
      </c>
      <c r="F2767" s="59">
        <v>716028.07</v>
      </c>
      <c r="G2767" s="59">
        <v>716028.07</v>
      </c>
      <c r="H2767" s="59">
        <v>714377.07</v>
      </c>
      <c r="I2767" s="59">
        <v>714377.07</v>
      </c>
      <c r="J2767" s="59">
        <v>714377.07</v>
      </c>
      <c r="K2767" s="59">
        <v>714377.07</v>
      </c>
      <c r="L2767" s="59">
        <v>714377.07</v>
      </c>
      <c r="M2767" s="59">
        <v>713867.07</v>
      </c>
      <c r="N2767" s="59">
        <v>713867.07</v>
      </c>
      <c r="O2767" s="59">
        <v>692263.27</v>
      </c>
      <c r="P2767" s="59">
        <v>622136.98</v>
      </c>
      <c r="Q2767" s="59">
        <v>616442.98</v>
      </c>
      <c r="R2767" s="59">
        <v>580854.31999999995</v>
      </c>
    </row>
    <row r="2768" spans="2:18" x14ac:dyDescent="0.2">
      <c r="B2768" s="4">
        <v>1982</v>
      </c>
      <c r="C2768" s="59">
        <v>744422.02</v>
      </c>
      <c r="D2768" s="59">
        <v>744422.02</v>
      </c>
      <c r="E2768" s="59">
        <v>744422.02</v>
      </c>
      <c r="F2768" s="59">
        <v>744422.02</v>
      </c>
      <c r="G2768" s="59">
        <v>744422.02</v>
      </c>
      <c r="H2768" s="59">
        <v>742982.66</v>
      </c>
      <c r="I2768" s="59">
        <v>742982.66</v>
      </c>
      <c r="J2768" s="59">
        <v>742982.66</v>
      </c>
      <c r="K2768" s="59">
        <v>742982.66</v>
      </c>
      <c r="L2768" s="59">
        <v>742982.66</v>
      </c>
      <c r="M2768" s="59">
        <v>730172.66</v>
      </c>
      <c r="N2768" s="59">
        <v>718904.66</v>
      </c>
      <c r="O2768" s="59">
        <v>666679.16</v>
      </c>
      <c r="P2768" s="59">
        <v>666679.16</v>
      </c>
      <c r="Q2768" s="59">
        <v>665730.16</v>
      </c>
      <c r="R2768" s="59">
        <v>663159.49</v>
      </c>
    </row>
    <row r="2769" spans="2:18" x14ac:dyDescent="0.2">
      <c r="B2769" s="4">
        <v>1981</v>
      </c>
      <c r="C2769" s="59">
        <v>1634950.71</v>
      </c>
      <c r="D2769" s="59">
        <v>1634950.71</v>
      </c>
      <c r="E2769" s="59">
        <v>1634950.71</v>
      </c>
      <c r="F2769" s="59">
        <v>1634950.71</v>
      </c>
      <c r="G2769" s="59">
        <v>1634950.71</v>
      </c>
      <c r="H2769" s="59">
        <v>1598635.13</v>
      </c>
      <c r="I2769" s="59">
        <v>1598635.13</v>
      </c>
      <c r="J2769" s="59">
        <v>1598635.13</v>
      </c>
      <c r="K2769" s="59">
        <v>1598635.13</v>
      </c>
      <c r="L2769" s="59">
        <v>1598635.13</v>
      </c>
      <c r="M2769" s="59">
        <v>1553332.13</v>
      </c>
      <c r="N2769" s="59">
        <v>1514352.13</v>
      </c>
      <c r="O2769" s="59">
        <v>1510472.9</v>
      </c>
      <c r="P2769" s="59">
        <v>1509826.9</v>
      </c>
      <c r="Q2769" s="59">
        <v>1509826.9</v>
      </c>
      <c r="R2769" s="59">
        <v>1509826.9</v>
      </c>
    </row>
    <row r="2770" spans="2:18" x14ac:dyDescent="0.2">
      <c r="B2770" s="4">
        <v>1980</v>
      </c>
      <c r="C2770" s="59">
        <v>1054626.72</v>
      </c>
      <c r="D2770" s="59">
        <v>1054626.72</v>
      </c>
      <c r="E2770" s="59">
        <v>1054626.72</v>
      </c>
      <c r="F2770" s="59">
        <v>1054626.72</v>
      </c>
      <c r="G2770" s="59">
        <v>1054626.72</v>
      </c>
      <c r="H2770" s="59">
        <v>970967.81</v>
      </c>
      <c r="I2770" s="59">
        <v>970967.81</v>
      </c>
      <c r="J2770" s="59">
        <v>970967.81</v>
      </c>
      <c r="K2770" s="59">
        <v>970967.81</v>
      </c>
      <c r="L2770" s="59">
        <v>970967.81</v>
      </c>
      <c r="M2770" s="59">
        <v>969905.81</v>
      </c>
      <c r="N2770" s="59">
        <v>969905.81</v>
      </c>
      <c r="O2770" s="59">
        <v>967895.34</v>
      </c>
      <c r="P2770" s="59">
        <v>965311.34</v>
      </c>
      <c r="Q2770" s="59">
        <v>965311.34</v>
      </c>
      <c r="R2770" s="59">
        <v>960602.35</v>
      </c>
    </row>
    <row r="2771" spans="2:18" x14ac:dyDescent="0.2">
      <c r="B2771" s="4">
        <v>1979</v>
      </c>
      <c r="C2771" s="59">
        <v>309641.68</v>
      </c>
      <c r="D2771" s="59">
        <v>309641.68</v>
      </c>
      <c r="E2771" s="59">
        <v>309641.68</v>
      </c>
      <c r="F2771" s="59">
        <v>309641.68</v>
      </c>
      <c r="G2771" s="59">
        <v>309641.68</v>
      </c>
      <c r="H2771" s="59">
        <v>253591.31</v>
      </c>
      <c r="I2771" s="59">
        <v>253591.31</v>
      </c>
      <c r="J2771" s="59">
        <v>253591.31</v>
      </c>
      <c r="K2771" s="59">
        <v>253591.31</v>
      </c>
      <c r="L2771" s="59">
        <v>253591.31</v>
      </c>
      <c r="M2771" s="59">
        <v>253591.31</v>
      </c>
      <c r="N2771" s="59">
        <v>253591.31</v>
      </c>
      <c r="O2771" s="59">
        <v>253591.31</v>
      </c>
      <c r="P2771" s="59">
        <v>253591.31</v>
      </c>
      <c r="Q2771" s="59">
        <v>253591.31</v>
      </c>
      <c r="R2771" s="59">
        <v>253591.31</v>
      </c>
    </row>
    <row r="2772" spans="2:18" x14ac:dyDescent="0.2">
      <c r="B2772" s="4">
        <v>1978</v>
      </c>
      <c r="C2772" s="59">
        <v>351828.98</v>
      </c>
      <c r="D2772" s="59">
        <v>351828.98</v>
      </c>
      <c r="E2772" s="59">
        <v>351828.98</v>
      </c>
      <c r="F2772" s="59">
        <v>351828.98</v>
      </c>
      <c r="G2772" s="59">
        <v>351828.98</v>
      </c>
      <c r="H2772" s="59">
        <v>294386.8</v>
      </c>
      <c r="I2772" s="59">
        <v>294386.8</v>
      </c>
      <c r="J2772" s="59">
        <v>294386.8</v>
      </c>
      <c r="K2772" s="59">
        <v>294386.8</v>
      </c>
      <c r="L2772" s="59">
        <v>294386.8</v>
      </c>
      <c r="M2772" s="59">
        <v>294386.8</v>
      </c>
      <c r="N2772" s="59">
        <v>294386.8</v>
      </c>
      <c r="O2772" s="59">
        <v>294386.8</v>
      </c>
      <c r="P2772" s="59">
        <v>294386.8</v>
      </c>
      <c r="Q2772" s="59">
        <v>294386.8</v>
      </c>
      <c r="R2772" s="59">
        <v>294386.8</v>
      </c>
    </row>
    <row r="2773" spans="2:18" x14ac:dyDescent="0.2">
      <c r="B2773" s="4">
        <v>1977</v>
      </c>
      <c r="C2773" s="59">
        <v>391119.88</v>
      </c>
      <c r="D2773" s="59">
        <v>391119.88</v>
      </c>
      <c r="E2773" s="59">
        <v>391119.88</v>
      </c>
      <c r="F2773" s="59">
        <v>391119.88</v>
      </c>
      <c r="G2773" s="59">
        <v>391119.88</v>
      </c>
      <c r="H2773" s="59">
        <v>346127.72</v>
      </c>
      <c r="I2773" s="59">
        <v>346127.72</v>
      </c>
      <c r="J2773" s="59">
        <v>346127.72</v>
      </c>
      <c r="K2773" s="59">
        <v>346127.72</v>
      </c>
      <c r="L2773" s="59">
        <v>346127.72</v>
      </c>
      <c r="M2773" s="59">
        <v>346127.72</v>
      </c>
      <c r="N2773" s="59">
        <v>340101.96</v>
      </c>
      <c r="O2773" s="59">
        <v>340101.96</v>
      </c>
      <c r="P2773" s="59">
        <v>340101.96</v>
      </c>
      <c r="Q2773" s="59">
        <v>340101.96</v>
      </c>
      <c r="R2773" s="59">
        <v>340101.96</v>
      </c>
    </row>
    <row r="2774" spans="2:18" x14ac:dyDescent="0.2">
      <c r="B2774" s="4">
        <v>1976</v>
      </c>
      <c r="C2774" s="59">
        <v>377108.95</v>
      </c>
      <c r="D2774" s="59">
        <v>377108.95</v>
      </c>
      <c r="E2774" s="59">
        <v>377108.95</v>
      </c>
      <c r="F2774" s="59">
        <v>377108.95</v>
      </c>
      <c r="G2774" s="59">
        <v>377108.95</v>
      </c>
      <c r="H2774" s="59">
        <v>278502.15000000002</v>
      </c>
      <c r="I2774" s="59">
        <v>278502.15000000002</v>
      </c>
      <c r="J2774" s="59">
        <v>278502.15000000002</v>
      </c>
      <c r="K2774" s="59">
        <v>278502.15000000002</v>
      </c>
      <c r="L2774" s="59">
        <v>278502.15000000002</v>
      </c>
      <c r="M2774" s="59">
        <v>272742.15000000002</v>
      </c>
      <c r="N2774" s="59">
        <v>270767.90999999997</v>
      </c>
      <c r="O2774" s="59">
        <v>270767.90999999997</v>
      </c>
      <c r="P2774" s="59">
        <v>270767.90999999997</v>
      </c>
      <c r="Q2774" s="59">
        <v>238180.26</v>
      </c>
      <c r="R2774" s="59">
        <v>238180.26</v>
      </c>
    </row>
    <row r="2775" spans="2:18" x14ac:dyDescent="0.2">
      <c r="B2775" s="4">
        <v>1975</v>
      </c>
      <c r="C2775" s="59">
        <v>253921.56</v>
      </c>
      <c r="D2775" s="59">
        <v>253921.56</v>
      </c>
      <c r="E2775" s="59">
        <v>253921.56</v>
      </c>
      <c r="F2775" s="59">
        <v>253921.56</v>
      </c>
      <c r="G2775" s="59">
        <v>253921.56</v>
      </c>
      <c r="H2775" s="59">
        <v>237712.37</v>
      </c>
      <c r="I2775" s="59">
        <v>237712.37</v>
      </c>
      <c r="J2775" s="59">
        <v>237712.37</v>
      </c>
      <c r="K2775" s="59">
        <v>237712.37</v>
      </c>
      <c r="L2775" s="59">
        <v>237712.37</v>
      </c>
      <c r="M2775" s="59">
        <v>222379.21</v>
      </c>
      <c r="N2775" s="59">
        <v>217459.21</v>
      </c>
      <c r="O2775" s="59">
        <v>183969.21</v>
      </c>
      <c r="P2775" s="59">
        <v>161119.15</v>
      </c>
      <c r="Q2775" s="59">
        <v>94851.8</v>
      </c>
      <c r="R2775" s="59">
        <v>30000</v>
      </c>
    </row>
    <row r="2776" spans="2:18" x14ac:dyDescent="0.2">
      <c r="B2776" s="4">
        <v>1974</v>
      </c>
      <c r="C2776" s="59">
        <v>256003.5</v>
      </c>
      <c r="D2776" s="59">
        <v>256003.5</v>
      </c>
      <c r="E2776" s="59">
        <v>256003.5</v>
      </c>
      <c r="F2776" s="59">
        <v>256003.5</v>
      </c>
      <c r="G2776" s="59">
        <v>256003.5</v>
      </c>
      <c r="H2776" s="59">
        <v>237578.38</v>
      </c>
      <c r="I2776" s="59">
        <v>237578.38</v>
      </c>
      <c r="J2776" s="59">
        <v>237578.38</v>
      </c>
      <c r="K2776" s="59">
        <v>237578.38</v>
      </c>
      <c r="L2776" s="59">
        <v>237578.38</v>
      </c>
      <c r="M2776" s="59">
        <v>237085.54</v>
      </c>
      <c r="N2776" s="59">
        <v>237085.54</v>
      </c>
      <c r="O2776" s="59">
        <v>196560.69</v>
      </c>
      <c r="P2776" s="59">
        <v>76810.75</v>
      </c>
      <c r="Q2776" s="59">
        <v>76810.75</v>
      </c>
      <c r="R2776" s="59">
        <v>76810.75</v>
      </c>
    </row>
    <row r="2777" spans="2:18" x14ac:dyDescent="0.2">
      <c r="B2777" s="4">
        <v>1973</v>
      </c>
      <c r="C2777" s="59">
        <v>173813.43</v>
      </c>
      <c r="D2777" s="59">
        <v>173813.43</v>
      </c>
      <c r="E2777" s="59">
        <v>173813.43</v>
      </c>
      <c r="F2777" s="59">
        <v>173813.43</v>
      </c>
      <c r="G2777" s="59">
        <v>173813.43</v>
      </c>
      <c r="H2777" s="59">
        <v>66500.149999999994</v>
      </c>
      <c r="I2777" s="59">
        <v>66500.149999999994</v>
      </c>
      <c r="J2777" s="59">
        <v>66500.149999999994</v>
      </c>
      <c r="K2777" s="59">
        <v>66500.149999999994</v>
      </c>
      <c r="L2777" s="59">
        <v>66500.149999999994</v>
      </c>
      <c r="M2777" s="59">
        <v>55380.15</v>
      </c>
      <c r="N2777" s="59">
        <v>38100.15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155634.18</v>
      </c>
      <c r="D2778" s="59">
        <v>155634.18</v>
      </c>
      <c r="E2778" s="59">
        <v>155634.18</v>
      </c>
      <c r="F2778" s="59">
        <v>155634.18</v>
      </c>
      <c r="G2778" s="59">
        <v>155634.18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137426.04999999999</v>
      </c>
      <c r="D2779" s="59">
        <v>137426.04999999999</v>
      </c>
      <c r="E2779" s="59">
        <v>137426.04999999999</v>
      </c>
      <c r="F2779" s="59">
        <v>137426.04999999999</v>
      </c>
      <c r="G2779" s="59">
        <v>137426.04999999999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29979.59</v>
      </c>
      <c r="D2780" s="59">
        <v>29979.59</v>
      </c>
      <c r="E2780" s="59">
        <v>29979.59</v>
      </c>
      <c r="F2780" s="59">
        <v>29979.59</v>
      </c>
      <c r="G2780" s="59">
        <v>29979.59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36036.129999999997</v>
      </c>
      <c r="D2781" s="59">
        <v>36036.129999999997</v>
      </c>
      <c r="E2781" s="59">
        <v>36036.129999999997</v>
      </c>
      <c r="F2781" s="59">
        <v>36036.129999999997</v>
      </c>
      <c r="G2781" s="59">
        <v>36036.129999999997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24838460.879999995</v>
      </c>
      <c r="E2821" s="6">
        <f>SUM(E2742:E2820)</f>
        <v>25339365.259999998</v>
      </c>
      <c r="F2821" s="6">
        <f>SUM(F2741:F2820)</f>
        <v>26039806.079999994</v>
      </c>
      <c r="G2821" s="6">
        <f>SUM(G2740:G2820)</f>
        <v>26228131.239999998</v>
      </c>
      <c r="H2821" s="6">
        <f>SUM(H2734:H2820)</f>
        <v>26041438.54999999</v>
      </c>
      <c r="I2821" s="6">
        <f>SUM(I2734:I2820)</f>
        <v>26429728.859999992</v>
      </c>
      <c r="J2821" s="6">
        <f t="shared" ref="J2821:L2821" si="29">SUM(J2734:J2820)</f>
        <v>27141743.899999995</v>
      </c>
      <c r="K2821" s="6">
        <f>SUM(K2734:K2820)</f>
        <v>28113405.759999998</v>
      </c>
      <c r="L2821" s="6">
        <f t="shared" si="29"/>
        <v>28590098.379999999</v>
      </c>
      <c r="M2821" s="6">
        <f>SUM(M2734:M2820)</f>
        <v>28776382.459999997</v>
      </c>
      <c r="N2821" s="13">
        <f>SUM(N2730:N2820)</f>
        <v>28957011.140000001</v>
      </c>
      <c r="O2821" s="13">
        <f>SUM(O2730:O2820)</f>
        <v>29216864.750000007</v>
      </c>
      <c r="P2821" s="13">
        <f>SUM(P2730:P2820)</f>
        <v>29567386.950000003</v>
      </c>
      <c r="Q2821" s="13">
        <f>SUM(Q2730:Q2820)</f>
        <v>29948782.510000005</v>
      </c>
      <c r="R2821" s="13">
        <f>SUM(R2729:R2820)</f>
        <v>30320755.220000003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92945.03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64879.86</v>
      </c>
      <c r="R3200" s="59">
        <v>64879.86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47696.39</v>
      </c>
      <c r="Q3201" s="59">
        <v>47696.39</v>
      </c>
      <c r="R3201" s="59">
        <v>48146.47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19858.62</v>
      </c>
      <c r="P3202" s="59">
        <v>19858.62</v>
      </c>
      <c r="Q3202" s="59">
        <v>19858.62</v>
      </c>
      <c r="R3202" s="59">
        <v>19858.62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11559.74</v>
      </c>
      <c r="O3203" s="59">
        <v>11559.74</v>
      </c>
      <c r="P3203" s="59">
        <v>11559.74</v>
      </c>
      <c r="Q3203" s="59">
        <v>11559.74</v>
      </c>
      <c r="R3203" s="59">
        <v>11559.74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23261.43</v>
      </c>
      <c r="N3204" s="59">
        <v>23261.43</v>
      </c>
      <c r="O3204" s="59">
        <v>23261.43</v>
      </c>
      <c r="P3204" s="59">
        <v>23261.43</v>
      </c>
      <c r="Q3204" s="59">
        <v>23261.43</v>
      </c>
      <c r="R3204" s="59">
        <v>23261.43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26311.03</v>
      </c>
      <c r="M3205" s="59">
        <v>26311.03</v>
      </c>
      <c r="N3205" s="59">
        <v>26311.03</v>
      </c>
      <c r="O3205" s="59">
        <v>26311.03</v>
      </c>
      <c r="P3205" s="59">
        <v>26311.03</v>
      </c>
      <c r="Q3205" s="59">
        <v>26311.03</v>
      </c>
      <c r="R3205" s="59">
        <v>26311.03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18867.66</v>
      </c>
      <c r="L3206" s="59">
        <v>18867.66</v>
      </c>
      <c r="M3206" s="59">
        <v>18867.66</v>
      </c>
      <c r="N3206" s="59">
        <v>18867.66</v>
      </c>
      <c r="O3206" s="59">
        <v>18867.66</v>
      </c>
      <c r="P3206" s="59">
        <v>18867.66</v>
      </c>
      <c r="Q3206" s="59">
        <v>18867.66</v>
      </c>
      <c r="R3206" s="59">
        <v>18867.66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39852.339999999997</v>
      </c>
      <c r="K3207" s="59">
        <v>39852.339999999997</v>
      </c>
      <c r="L3207" s="59">
        <v>39852.339999999997</v>
      </c>
      <c r="M3207" s="59">
        <v>39852.339999999997</v>
      </c>
      <c r="N3207" s="59">
        <v>39852.339999999997</v>
      </c>
      <c r="O3207" s="59">
        <v>39852.339999999997</v>
      </c>
      <c r="P3207" s="59">
        <v>39852.339999999997</v>
      </c>
      <c r="Q3207" s="59">
        <v>39282.76</v>
      </c>
      <c r="R3207" s="59">
        <v>39282.76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19912.86</v>
      </c>
      <c r="J3208" s="59">
        <v>19912.86</v>
      </c>
      <c r="K3208" s="59">
        <v>19912.86</v>
      </c>
      <c r="L3208" s="59">
        <v>19912.86</v>
      </c>
      <c r="M3208" s="59">
        <v>19912.86</v>
      </c>
      <c r="N3208" s="59">
        <v>19912.86</v>
      </c>
      <c r="O3208" s="59">
        <v>19912.86</v>
      </c>
      <c r="P3208" s="59">
        <v>19912.86</v>
      </c>
      <c r="Q3208" s="59">
        <v>18652.830000000002</v>
      </c>
      <c r="R3208" s="59">
        <v>18652.830000000002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20444.560000000001</v>
      </c>
      <c r="I3209" s="59">
        <v>20444.560000000001</v>
      </c>
      <c r="J3209" s="59">
        <v>20444.560000000001</v>
      </c>
      <c r="K3209" s="59">
        <v>20444.560000000001</v>
      </c>
      <c r="L3209" s="59">
        <v>20444.560000000001</v>
      </c>
      <c r="M3209" s="59">
        <v>20444.560000000001</v>
      </c>
      <c r="N3209" s="59">
        <v>20444.560000000001</v>
      </c>
      <c r="O3209" s="59">
        <v>20444.560000000001</v>
      </c>
      <c r="P3209" s="59">
        <v>20444.560000000001</v>
      </c>
      <c r="Q3209" s="59">
        <v>20444.560000000001</v>
      </c>
      <c r="R3209" s="59">
        <v>20444.560000000001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26084.2</v>
      </c>
      <c r="H3210" s="59">
        <v>26084.2</v>
      </c>
      <c r="I3210" s="59">
        <v>26084.2</v>
      </c>
      <c r="J3210" s="59">
        <v>26084.2</v>
      </c>
      <c r="K3210" s="59">
        <v>26084.2</v>
      </c>
      <c r="L3210" s="59">
        <v>26084.2</v>
      </c>
      <c r="M3210" s="59">
        <v>26084.2</v>
      </c>
      <c r="N3210" s="59">
        <v>26084.2</v>
      </c>
      <c r="O3210" s="59">
        <v>26084.2</v>
      </c>
      <c r="P3210" s="59">
        <v>26084.2</v>
      </c>
      <c r="Q3210" s="59">
        <v>26084.2</v>
      </c>
      <c r="R3210" s="59">
        <v>26084.2</v>
      </c>
    </row>
    <row r="3211" spans="2:18" x14ac:dyDescent="0.2">
      <c r="B3211" s="4">
        <v>2009</v>
      </c>
      <c r="C3211" s="28"/>
      <c r="D3211" s="28"/>
      <c r="E3211" s="28"/>
      <c r="F3211" s="59">
        <v>34964.5</v>
      </c>
      <c r="G3211" s="59">
        <v>34964.5</v>
      </c>
      <c r="H3211" s="59">
        <v>34964.5</v>
      </c>
      <c r="I3211" s="59">
        <v>34964.5</v>
      </c>
      <c r="J3211" s="59">
        <v>34964.5</v>
      </c>
      <c r="K3211" s="59">
        <v>34964.5</v>
      </c>
      <c r="L3211" s="59">
        <v>34964.5</v>
      </c>
      <c r="M3211" s="59">
        <v>34964.5</v>
      </c>
      <c r="N3211" s="59">
        <v>34964.5</v>
      </c>
      <c r="O3211" s="59">
        <v>34964.5</v>
      </c>
      <c r="P3211" s="59">
        <v>34964.5</v>
      </c>
      <c r="Q3211" s="59">
        <v>34964.5</v>
      </c>
      <c r="R3211" s="59">
        <v>34964.5</v>
      </c>
    </row>
    <row r="3212" spans="2:18" x14ac:dyDescent="0.2">
      <c r="B3212" s="4">
        <v>2008</v>
      </c>
      <c r="C3212" s="28"/>
      <c r="D3212" s="28"/>
      <c r="E3212" s="59">
        <v>51432</v>
      </c>
      <c r="F3212" s="59">
        <v>51432</v>
      </c>
      <c r="G3212" s="59">
        <v>51432</v>
      </c>
      <c r="H3212" s="59">
        <v>51432</v>
      </c>
      <c r="I3212" s="59">
        <v>51432</v>
      </c>
      <c r="J3212" s="59">
        <v>51432</v>
      </c>
      <c r="K3212" s="59">
        <v>51432</v>
      </c>
      <c r="L3212" s="59">
        <v>51432</v>
      </c>
      <c r="M3212" s="59">
        <v>51432</v>
      </c>
      <c r="N3212" s="59">
        <v>51432</v>
      </c>
      <c r="O3212" s="59">
        <v>51432</v>
      </c>
      <c r="P3212" s="59">
        <v>51432</v>
      </c>
      <c r="Q3212" s="59">
        <v>51432</v>
      </c>
      <c r="R3212" s="59">
        <v>51432</v>
      </c>
    </row>
    <row r="3213" spans="2:18" x14ac:dyDescent="0.2">
      <c r="B3213" s="4">
        <v>2007</v>
      </c>
      <c r="C3213" s="28"/>
      <c r="D3213" s="59">
        <v>113209</v>
      </c>
      <c r="E3213" s="59">
        <v>113209</v>
      </c>
      <c r="F3213" s="59">
        <v>113209</v>
      </c>
      <c r="G3213" s="59">
        <v>113209</v>
      </c>
      <c r="H3213" s="59">
        <v>113209</v>
      </c>
      <c r="I3213" s="59">
        <v>113209</v>
      </c>
      <c r="J3213" s="59">
        <v>113209</v>
      </c>
      <c r="K3213" s="59">
        <v>113209</v>
      </c>
      <c r="L3213" s="59">
        <v>113209</v>
      </c>
      <c r="M3213" s="59">
        <v>113209</v>
      </c>
      <c r="N3213" s="59">
        <v>113209</v>
      </c>
      <c r="O3213" s="59">
        <v>113209</v>
      </c>
      <c r="P3213" s="59">
        <v>113209</v>
      </c>
      <c r="Q3213" s="59">
        <v>113209</v>
      </c>
      <c r="R3213" s="59">
        <v>113209</v>
      </c>
    </row>
    <row r="3214" spans="2:18" x14ac:dyDescent="0.2">
      <c r="B3214" s="4">
        <v>2006</v>
      </c>
      <c r="C3214" s="59">
        <v>58581.5</v>
      </c>
      <c r="D3214" s="59">
        <v>58581.5</v>
      </c>
      <c r="E3214" s="59">
        <v>58581.5</v>
      </c>
      <c r="F3214" s="59">
        <v>58581.5</v>
      </c>
      <c r="G3214" s="59">
        <v>58581.5</v>
      </c>
      <c r="H3214" s="59">
        <v>58581.5</v>
      </c>
      <c r="I3214" s="59">
        <v>58581.5</v>
      </c>
      <c r="J3214" s="59">
        <v>58581.5</v>
      </c>
      <c r="K3214" s="59">
        <v>58581.5</v>
      </c>
      <c r="L3214" s="59">
        <v>58581.5</v>
      </c>
      <c r="M3214" s="59">
        <v>58581.5</v>
      </c>
      <c r="N3214" s="59">
        <v>58581.5</v>
      </c>
      <c r="O3214" s="59">
        <v>58581.5</v>
      </c>
      <c r="P3214" s="59">
        <v>58581.5</v>
      </c>
      <c r="Q3214" s="59">
        <v>58581.5</v>
      </c>
      <c r="R3214" s="59">
        <v>58581.5</v>
      </c>
    </row>
    <row r="3215" spans="2:18" x14ac:dyDescent="0.2">
      <c r="B3215" s="4">
        <v>2005</v>
      </c>
      <c r="C3215" s="59">
        <v>90456.35</v>
      </c>
      <c r="D3215" s="59">
        <v>90456.35</v>
      </c>
      <c r="E3215" s="59">
        <v>90456.35</v>
      </c>
      <c r="F3215" s="59">
        <v>90456.35</v>
      </c>
      <c r="G3215" s="59">
        <v>90456.35</v>
      </c>
      <c r="H3215" s="59">
        <v>90456.35</v>
      </c>
      <c r="I3215" s="59">
        <v>90456.35</v>
      </c>
      <c r="J3215" s="59">
        <v>90456.35</v>
      </c>
      <c r="K3215" s="59">
        <v>90456.35</v>
      </c>
      <c r="L3215" s="59">
        <v>90456.35</v>
      </c>
      <c r="M3215" s="59">
        <v>90456.35</v>
      </c>
      <c r="N3215" s="59">
        <v>90456.35</v>
      </c>
      <c r="O3215" s="59">
        <v>90456.35</v>
      </c>
      <c r="P3215" s="59">
        <v>90456.35</v>
      </c>
      <c r="Q3215" s="59">
        <v>90456.35</v>
      </c>
      <c r="R3215" s="59">
        <v>76183.5</v>
      </c>
    </row>
    <row r="3216" spans="2:18" x14ac:dyDescent="0.2">
      <c r="B3216" s="4">
        <v>2004</v>
      </c>
      <c r="C3216" s="59">
        <v>19305.23</v>
      </c>
      <c r="D3216" s="59">
        <v>19305.23</v>
      </c>
      <c r="E3216" s="59">
        <v>19305.23</v>
      </c>
      <c r="F3216" s="59">
        <v>19305.23</v>
      </c>
      <c r="G3216" s="59">
        <v>19305.23</v>
      </c>
      <c r="H3216" s="59">
        <v>19305.23</v>
      </c>
      <c r="I3216" s="59">
        <v>19305.23</v>
      </c>
      <c r="J3216" s="59">
        <v>19305.23</v>
      </c>
      <c r="K3216" s="59">
        <v>19305.23</v>
      </c>
      <c r="L3216" s="59">
        <v>19305.23</v>
      </c>
      <c r="M3216" s="59">
        <v>19305.23</v>
      </c>
      <c r="N3216" s="59">
        <v>19305.23</v>
      </c>
      <c r="O3216" s="59">
        <v>19305.23</v>
      </c>
      <c r="P3216" s="59">
        <v>19305.23</v>
      </c>
      <c r="Q3216" s="59">
        <v>19305.23</v>
      </c>
      <c r="R3216" s="59">
        <v>3661.83</v>
      </c>
    </row>
    <row r="3217" spans="2:18" x14ac:dyDescent="0.2">
      <c r="B3217" s="4">
        <v>2003</v>
      </c>
      <c r="C3217" s="59">
        <v>66360</v>
      </c>
      <c r="D3217" s="59">
        <v>66360</v>
      </c>
      <c r="E3217" s="59">
        <v>66360</v>
      </c>
      <c r="F3217" s="59">
        <v>66360</v>
      </c>
      <c r="G3217" s="59">
        <v>66360</v>
      </c>
      <c r="H3217" s="59">
        <v>66360</v>
      </c>
      <c r="I3217" s="59">
        <v>66360</v>
      </c>
      <c r="J3217" s="59">
        <v>66360</v>
      </c>
      <c r="K3217" s="59">
        <v>66360</v>
      </c>
      <c r="L3217" s="59">
        <v>66360</v>
      </c>
      <c r="M3217" s="59">
        <v>66360</v>
      </c>
      <c r="N3217" s="59">
        <v>66360</v>
      </c>
      <c r="O3217" s="59">
        <v>66360</v>
      </c>
      <c r="P3217" s="59">
        <v>66360</v>
      </c>
      <c r="Q3217" s="59">
        <v>21655.02</v>
      </c>
      <c r="R3217" s="59">
        <v>0</v>
      </c>
    </row>
    <row r="3218" spans="2:18" x14ac:dyDescent="0.2">
      <c r="B3218" s="4">
        <v>2002</v>
      </c>
      <c r="C3218" s="59">
        <v>13087.81</v>
      </c>
      <c r="D3218" s="59">
        <v>13087.81</v>
      </c>
      <c r="E3218" s="59">
        <v>13087.81</v>
      </c>
      <c r="F3218" s="59">
        <v>13087.81</v>
      </c>
      <c r="G3218" s="59">
        <v>13087.81</v>
      </c>
      <c r="H3218" s="59">
        <v>11598.08</v>
      </c>
      <c r="I3218" s="59">
        <v>11598.08</v>
      </c>
      <c r="J3218" s="59">
        <v>11598.08</v>
      </c>
      <c r="K3218" s="59">
        <v>11598.08</v>
      </c>
      <c r="L3218" s="59">
        <v>11598.08</v>
      </c>
      <c r="M3218" s="59">
        <v>11598.08</v>
      </c>
      <c r="N3218" s="59">
        <v>11598.08</v>
      </c>
      <c r="O3218" s="59">
        <v>11598.08</v>
      </c>
      <c r="P3218" s="59">
        <v>8946.6299999999992</v>
      </c>
      <c r="Q3218" s="59">
        <v>8536.61</v>
      </c>
      <c r="R3218" s="59">
        <v>1224.6099999999999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4426.71</v>
      </c>
      <c r="D3220" s="59">
        <v>4426.71</v>
      </c>
      <c r="E3220" s="59">
        <v>4426.71</v>
      </c>
      <c r="F3220" s="59">
        <v>4426.71</v>
      </c>
      <c r="G3220" s="59">
        <v>4426.71</v>
      </c>
      <c r="H3220" s="59">
        <v>4426.71</v>
      </c>
      <c r="I3220" s="59">
        <v>4426.71</v>
      </c>
      <c r="J3220" s="59">
        <v>4426.71</v>
      </c>
      <c r="K3220" s="59">
        <v>4426.71</v>
      </c>
      <c r="L3220" s="59">
        <v>4426.71</v>
      </c>
      <c r="M3220" s="59">
        <v>4426.71</v>
      </c>
      <c r="N3220" s="59">
        <v>4426.71</v>
      </c>
      <c r="O3220" s="59">
        <v>4426.71</v>
      </c>
      <c r="P3220" s="59">
        <v>4426.71</v>
      </c>
      <c r="Q3220" s="59">
        <v>4426.71</v>
      </c>
      <c r="R3220" s="59">
        <v>4426.71</v>
      </c>
    </row>
    <row r="3221" spans="2:18" x14ac:dyDescent="0.2">
      <c r="B3221" s="4">
        <v>1999</v>
      </c>
      <c r="C3221" s="59">
        <v>5751.45</v>
      </c>
      <c r="D3221" s="59">
        <v>5751.45</v>
      </c>
      <c r="E3221" s="59">
        <v>5751.45</v>
      </c>
      <c r="F3221" s="59">
        <v>5751.45</v>
      </c>
      <c r="G3221" s="59">
        <v>5751.45</v>
      </c>
      <c r="H3221" s="59">
        <v>5751.45</v>
      </c>
      <c r="I3221" s="59">
        <v>5751.45</v>
      </c>
      <c r="J3221" s="59">
        <v>5751.45</v>
      </c>
      <c r="K3221" s="59">
        <v>5751.45</v>
      </c>
      <c r="L3221" s="59">
        <v>5751.45</v>
      </c>
      <c r="M3221" s="59">
        <v>5751.45</v>
      </c>
      <c r="N3221" s="59">
        <v>5751.45</v>
      </c>
      <c r="O3221" s="59">
        <v>5751.45</v>
      </c>
      <c r="P3221" s="59">
        <v>5751.45</v>
      </c>
      <c r="Q3221" s="59">
        <v>5751.45</v>
      </c>
      <c r="R3221" s="59">
        <v>5751.45</v>
      </c>
    </row>
    <row r="3222" spans="2:18" x14ac:dyDescent="0.2">
      <c r="B3222" s="4">
        <v>1998</v>
      </c>
      <c r="C3222" s="59">
        <v>25012.89</v>
      </c>
      <c r="D3222" s="59">
        <v>25012.89</v>
      </c>
      <c r="E3222" s="59">
        <v>25012.89</v>
      </c>
      <c r="F3222" s="59">
        <v>25012.89</v>
      </c>
      <c r="G3222" s="59">
        <v>25012.89</v>
      </c>
      <c r="H3222" s="59">
        <v>25012.89</v>
      </c>
      <c r="I3222" s="59">
        <v>25012.89</v>
      </c>
      <c r="J3222" s="59">
        <v>25012.89</v>
      </c>
      <c r="K3222" s="59">
        <v>25012.89</v>
      </c>
      <c r="L3222" s="59">
        <v>25012.89</v>
      </c>
      <c r="M3222" s="59">
        <v>25012.89</v>
      </c>
      <c r="N3222" s="59">
        <v>25012.89</v>
      </c>
      <c r="O3222" s="59">
        <v>25012.89</v>
      </c>
      <c r="P3222" s="59">
        <v>25012.89</v>
      </c>
      <c r="Q3222" s="59">
        <v>25012.89</v>
      </c>
      <c r="R3222" s="59">
        <v>25012.89</v>
      </c>
    </row>
    <row r="3223" spans="2:18" x14ac:dyDescent="0.2">
      <c r="B3223" s="4">
        <v>1997</v>
      </c>
      <c r="C3223" s="59">
        <v>19944.87</v>
      </c>
      <c r="D3223" s="59">
        <v>19944.87</v>
      </c>
      <c r="E3223" s="59">
        <v>19944.87</v>
      </c>
      <c r="F3223" s="59">
        <v>19944.87</v>
      </c>
      <c r="G3223" s="59">
        <v>19944.87</v>
      </c>
      <c r="H3223" s="59">
        <v>19944.87</v>
      </c>
      <c r="I3223" s="59">
        <v>19944.87</v>
      </c>
      <c r="J3223" s="59">
        <v>19944.87</v>
      </c>
      <c r="K3223" s="59">
        <v>19944.87</v>
      </c>
      <c r="L3223" s="59">
        <v>19944.87</v>
      </c>
      <c r="M3223" s="59">
        <v>19944.87</v>
      </c>
      <c r="N3223" s="59">
        <v>19944.87</v>
      </c>
      <c r="O3223" s="59">
        <v>19944.87</v>
      </c>
      <c r="P3223" s="59">
        <v>19944.87</v>
      </c>
      <c r="Q3223" s="59">
        <v>19944.87</v>
      </c>
      <c r="R3223" s="59">
        <v>19944.87</v>
      </c>
    </row>
    <row r="3224" spans="2:18" x14ac:dyDescent="0.2">
      <c r="B3224" s="4">
        <v>1996</v>
      </c>
      <c r="C3224" s="59">
        <v>24449.19</v>
      </c>
      <c r="D3224" s="59">
        <v>24449.19</v>
      </c>
      <c r="E3224" s="59">
        <v>24449.19</v>
      </c>
      <c r="F3224" s="59">
        <v>24449.19</v>
      </c>
      <c r="G3224" s="59">
        <v>24449.19</v>
      </c>
      <c r="H3224" s="59">
        <v>24449.19</v>
      </c>
      <c r="I3224" s="59">
        <v>24449.19</v>
      </c>
      <c r="J3224" s="59">
        <v>24449.19</v>
      </c>
      <c r="K3224" s="59">
        <v>24449.19</v>
      </c>
      <c r="L3224" s="59">
        <v>24449.19</v>
      </c>
      <c r="M3224" s="59">
        <v>24449.19</v>
      </c>
      <c r="N3224" s="59">
        <v>24449.19</v>
      </c>
      <c r="O3224" s="59">
        <v>18457.88</v>
      </c>
      <c r="P3224" s="59">
        <v>4740.9399999999996</v>
      </c>
      <c r="Q3224" s="59">
        <v>4740.9399999999996</v>
      </c>
      <c r="R3224" s="59">
        <v>4740.9399999999996</v>
      </c>
    </row>
    <row r="3225" spans="2:18" x14ac:dyDescent="0.2">
      <c r="B3225" s="4">
        <v>1995</v>
      </c>
      <c r="C3225" s="59">
        <v>24245.27</v>
      </c>
      <c r="D3225" s="59">
        <v>24245.27</v>
      </c>
      <c r="E3225" s="59">
        <v>24245.27</v>
      </c>
      <c r="F3225" s="59">
        <v>24245.27</v>
      </c>
      <c r="G3225" s="59">
        <v>24245.27</v>
      </c>
      <c r="H3225" s="59">
        <v>24245.27</v>
      </c>
      <c r="I3225" s="59">
        <v>24245.27</v>
      </c>
      <c r="J3225" s="59">
        <v>24245.27</v>
      </c>
      <c r="K3225" s="59">
        <v>24245.27</v>
      </c>
      <c r="L3225" s="59">
        <v>24245.27</v>
      </c>
      <c r="M3225" s="59">
        <v>10119.4</v>
      </c>
      <c r="N3225" s="59">
        <v>5441.99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464830.27</v>
      </c>
      <c r="E3291" s="6">
        <f>SUM(E3212:E3290)</f>
        <v>516262.27</v>
      </c>
      <c r="F3291" s="6">
        <f>SUM(F3211:F3290)</f>
        <v>551226.77</v>
      </c>
      <c r="G3291" s="6">
        <f>SUM(G3210:G3290)</f>
        <v>577310.97000000009</v>
      </c>
      <c r="H3291" s="6">
        <f>SUM(H3204:H3290)</f>
        <v>596265.79999999993</v>
      </c>
      <c r="I3291" s="6">
        <f>SUM(I3204:I3290)</f>
        <v>616178.65999999992</v>
      </c>
      <c r="J3291" s="6">
        <f t="shared" ref="J3291:L3291" si="34">SUM(J3204:J3290)</f>
        <v>656030.99999999977</v>
      </c>
      <c r="K3291" s="6">
        <f>SUM(K3204:K3290)</f>
        <v>674898.6599999998</v>
      </c>
      <c r="L3291" s="6">
        <f t="shared" si="34"/>
        <v>701209.68999999983</v>
      </c>
      <c r="M3291" s="6">
        <f>SUM(M3204:M3290)</f>
        <v>710345.24999999988</v>
      </c>
      <c r="N3291" s="13">
        <f>SUM(N3200:N3290)</f>
        <v>717227.57999999984</v>
      </c>
      <c r="O3291" s="13">
        <f>SUM(O3200:O3290)</f>
        <v>725652.89999999991</v>
      </c>
      <c r="P3291" s="13">
        <f>SUM(P3200:P3290)</f>
        <v>756980.89999999991</v>
      </c>
      <c r="Q3291" s="13">
        <f>SUM(Q3200:Q3290)</f>
        <v>774916.14999999991</v>
      </c>
      <c r="R3291" s="13">
        <f>SUM(R3199:R3290)</f>
        <v>809427.98999999976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10359.23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2310.92</v>
      </c>
      <c r="Q3483" s="59">
        <v>2310.92</v>
      </c>
      <c r="R3483" s="59">
        <v>2310.92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4446.6499999999996</v>
      </c>
      <c r="P3484" s="59">
        <v>4446.6499999999996</v>
      </c>
      <c r="Q3484" s="59">
        <v>4446.6499999999996</v>
      </c>
      <c r="R3484" s="59">
        <v>4446.6499999999996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21153.82</v>
      </c>
      <c r="O3485" s="59">
        <v>21153.82</v>
      </c>
      <c r="P3485" s="59">
        <v>21153.82</v>
      </c>
      <c r="Q3485" s="59">
        <v>21153.82</v>
      </c>
      <c r="R3485" s="59">
        <v>21153.82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8639.98</v>
      </c>
      <c r="L3488" s="59">
        <v>8639.98</v>
      </c>
      <c r="M3488" s="59">
        <v>8639.98</v>
      </c>
      <c r="N3488" s="59">
        <v>8639.98</v>
      </c>
      <c r="O3488" s="59">
        <v>8639.98</v>
      </c>
      <c r="P3488" s="59">
        <v>8639.98</v>
      </c>
      <c r="Q3488" s="59">
        <v>8639.98</v>
      </c>
      <c r="R3488" s="59">
        <v>8639.98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51184.41</v>
      </c>
      <c r="I3491" s="59">
        <v>51184.41</v>
      </c>
      <c r="J3491" s="59">
        <v>51184.41</v>
      </c>
      <c r="K3491" s="59">
        <v>51184.41</v>
      </c>
      <c r="L3491" s="59">
        <v>51184.41</v>
      </c>
      <c r="M3491" s="59">
        <v>51184.41</v>
      </c>
      <c r="N3491" s="59">
        <v>51184.41</v>
      </c>
      <c r="O3491" s="59">
        <v>51184.41</v>
      </c>
      <c r="P3491" s="59">
        <v>51184.41</v>
      </c>
      <c r="Q3491" s="59">
        <v>51184.41</v>
      </c>
      <c r="R3491" s="59">
        <v>51184.41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51184.41</v>
      </c>
      <c r="I3573" s="6">
        <f>SUM(I3486:I3572)</f>
        <v>51184.41</v>
      </c>
      <c r="J3573" s="6">
        <f t="shared" ref="J3573:L3573" si="37">SUM(J3486:J3572)</f>
        <v>51184.41</v>
      </c>
      <c r="K3573" s="6">
        <f>SUM(K3486:K3572)</f>
        <v>59824.39</v>
      </c>
      <c r="L3573" s="6">
        <f t="shared" si="37"/>
        <v>59824.39</v>
      </c>
      <c r="M3573" s="6">
        <f>SUM(M3486:M3572)</f>
        <v>59824.39</v>
      </c>
      <c r="N3573" s="13">
        <f>SUM(N3482:N3572)</f>
        <v>80978.210000000006</v>
      </c>
      <c r="O3573" s="13">
        <f>SUM(O3482:O3572)</f>
        <v>85424.86</v>
      </c>
      <c r="P3573" s="13">
        <f>SUM(P3482:P3572)</f>
        <v>87735.78</v>
      </c>
      <c r="Q3573" s="13">
        <f>SUM(Q3482:Q3572)</f>
        <v>87735.78</v>
      </c>
      <c r="R3573" s="13">
        <f>SUM(R3481:R3572)</f>
        <v>98095.01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6624.63</v>
      </c>
      <c r="H4056" s="59">
        <v>6624.63</v>
      </c>
      <c r="I4056" s="59">
        <v>6624.63</v>
      </c>
      <c r="J4056" s="59">
        <v>6624.63</v>
      </c>
      <c r="K4056" s="59">
        <v>6624.63</v>
      </c>
      <c r="L4056" s="59">
        <v>6624.63</v>
      </c>
      <c r="M4056" s="59">
        <v>6624.63</v>
      </c>
      <c r="N4056" s="59">
        <v>6624.63</v>
      </c>
      <c r="O4056" s="59">
        <v>6624.63</v>
      </c>
      <c r="P4056" s="59">
        <v>6624.63</v>
      </c>
      <c r="Q4056" s="59">
        <v>6624.63</v>
      </c>
      <c r="R4056" s="59">
        <v>6624.63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250</v>
      </c>
      <c r="D4061" s="59">
        <v>250</v>
      </c>
      <c r="E4061" s="59">
        <v>250</v>
      </c>
      <c r="F4061" s="59">
        <v>250</v>
      </c>
      <c r="G4061" s="59">
        <v>250</v>
      </c>
      <c r="H4061" s="59">
        <v>250</v>
      </c>
      <c r="I4061" s="59">
        <v>250</v>
      </c>
      <c r="J4061" s="59">
        <v>250</v>
      </c>
      <c r="K4061" s="59">
        <v>250</v>
      </c>
      <c r="L4061" s="59">
        <v>250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67771.399999999994</v>
      </c>
      <c r="D4065" s="59">
        <v>67771.399999999994</v>
      </c>
      <c r="E4065" s="59">
        <v>67771.399999999994</v>
      </c>
      <c r="F4065" s="59">
        <v>67771.399999999994</v>
      </c>
      <c r="G4065" s="59">
        <v>67771.399999999994</v>
      </c>
      <c r="H4065" s="59">
        <v>67771.399999999994</v>
      </c>
      <c r="I4065" s="59">
        <v>67771.399999999994</v>
      </c>
      <c r="J4065" s="59">
        <v>67771.399999999994</v>
      </c>
      <c r="K4065" s="59">
        <v>67771.399999999994</v>
      </c>
      <c r="L4065" s="59">
        <v>67771.399999999994</v>
      </c>
      <c r="M4065" s="59">
        <v>67771.399999999994</v>
      </c>
      <c r="N4065" s="59">
        <v>67771.399999999994</v>
      </c>
      <c r="O4065" s="59">
        <v>67771.399999999994</v>
      </c>
      <c r="P4065" s="59">
        <v>67771.399999999994</v>
      </c>
      <c r="Q4065" s="59">
        <v>67771.399999999994</v>
      </c>
      <c r="R4065" s="59">
        <v>67771.399999999994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4853.71</v>
      </c>
      <c r="D4068" s="59">
        <v>4853.71</v>
      </c>
      <c r="E4068" s="59">
        <v>4853.71</v>
      </c>
      <c r="F4068" s="59">
        <v>4853.71</v>
      </c>
      <c r="G4068" s="59">
        <v>4853.71</v>
      </c>
      <c r="H4068" s="59">
        <v>4853.71</v>
      </c>
      <c r="I4068" s="59">
        <v>4853.71</v>
      </c>
      <c r="J4068" s="59">
        <v>4853.71</v>
      </c>
      <c r="K4068" s="59">
        <v>4853.71</v>
      </c>
      <c r="L4068" s="59">
        <v>4853.71</v>
      </c>
      <c r="M4068" s="59">
        <v>4517.43</v>
      </c>
      <c r="N4068" s="59">
        <v>4517.43</v>
      </c>
      <c r="O4068" s="59">
        <v>4517.43</v>
      </c>
      <c r="P4068" s="59">
        <v>4517.43</v>
      </c>
      <c r="Q4068" s="59">
        <v>4517.43</v>
      </c>
      <c r="R4068" s="59">
        <v>4517.43</v>
      </c>
    </row>
    <row r="4069" spans="2:18" x14ac:dyDescent="0.2">
      <c r="B4069" s="4">
        <v>1997</v>
      </c>
      <c r="C4069" s="59">
        <v>437.92</v>
      </c>
      <c r="D4069" s="59">
        <v>437.92</v>
      </c>
      <c r="E4069" s="59">
        <v>437.92</v>
      </c>
      <c r="F4069" s="59">
        <v>437.92</v>
      </c>
      <c r="G4069" s="59">
        <v>437.92</v>
      </c>
      <c r="H4069" s="59">
        <v>437.92</v>
      </c>
      <c r="I4069" s="59">
        <v>437.92</v>
      </c>
      <c r="J4069" s="59">
        <v>437.92</v>
      </c>
      <c r="K4069" s="59">
        <v>437.92</v>
      </c>
      <c r="L4069" s="59">
        <v>437.92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1959.42</v>
      </c>
      <c r="D4070" s="59">
        <v>1959.42</v>
      </c>
      <c r="E4070" s="59">
        <v>1959.42</v>
      </c>
      <c r="F4070" s="59">
        <v>1959.42</v>
      </c>
      <c r="G4070" s="59">
        <v>1959.42</v>
      </c>
      <c r="H4070" s="59">
        <v>1959.42</v>
      </c>
      <c r="I4070" s="59">
        <v>1959.42</v>
      </c>
      <c r="J4070" s="59">
        <v>1959.42</v>
      </c>
      <c r="K4070" s="59">
        <v>1959.42</v>
      </c>
      <c r="L4070" s="59">
        <v>1959.42</v>
      </c>
      <c r="M4070" s="59">
        <v>1959.42</v>
      </c>
      <c r="N4070" s="59">
        <v>1959.42</v>
      </c>
      <c r="O4070" s="59">
        <v>1959.42</v>
      </c>
      <c r="P4070" s="59">
        <v>1959.42</v>
      </c>
      <c r="Q4070" s="59">
        <v>1959.42</v>
      </c>
      <c r="R4070" s="59">
        <v>1959.42</v>
      </c>
    </row>
    <row r="4071" spans="2:18" x14ac:dyDescent="0.2">
      <c r="B4071" s="4">
        <v>1995</v>
      </c>
      <c r="C4071" s="59">
        <v>578.48</v>
      </c>
      <c r="D4071" s="59">
        <v>578.48</v>
      </c>
      <c r="E4071" s="59">
        <v>578.48</v>
      </c>
      <c r="F4071" s="59">
        <v>578.48</v>
      </c>
      <c r="G4071" s="59">
        <v>578.48</v>
      </c>
      <c r="H4071" s="59">
        <v>578.48</v>
      </c>
      <c r="I4071" s="59">
        <v>578.48</v>
      </c>
      <c r="J4071" s="59">
        <v>578.48</v>
      </c>
      <c r="K4071" s="59">
        <v>578.48</v>
      </c>
      <c r="L4071" s="59">
        <v>578.48</v>
      </c>
      <c r="M4071" s="59">
        <v>578.48</v>
      </c>
      <c r="N4071" s="59">
        <v>578.48</v>
      </c>
      <c r="O4071" s="59">
        <v>578.48</v>
      </c>
      <c r="P4071" s="59">
        <v>578.48</v>
      </c>
      <c r="Q4071" s="59">
        <v>578.48</v>
      </c>
      <c r="R4071" s="59">
        <v>578.48</v>
      </c>
    </row>
    <row r="4072" spans="2:18" x14ac:dyDescent="0.2">
      <c r="B4072" s="4">
        <v>1994</v>
      </c>
      <c r="C4072" s="59">
        <v>1947.73</v>
      </c>
      <c r="D4072" s="59">
        <v>1947.73</v>
      </c>
      <c r="E4072" s="59">
        <v>1947.73</v>
      </c>
      <c r="F4072" s="59">
        <v>1947.73</v>
      </c>
      <c r="G4072" s="59">
        <v>1947.73</v>
      </c>
      <c r="H4072" s="59">
        <v>1947.73</v>
      </c>
      <c r="I4072" s="59">
        <v>1947.73</v>
      </c>
      <c r="J4072" s="59">
        <v>1947.73</v>
      </c>
      <c r="K4072" s="59">
        <v>1947.73</v>
      </c>
      <c r="L4072" s="59">
        <v>1947.73</v>
      </c>
      <c r="M4072" s="59">
        <v>1947.73</v>
      </c>
      <c r="N4072" s="59">
        <v>1947.73</v>
      </c>
      <c r="O4072" s="59">
        <v>1947.73</v>
      </c>
      <c r="P4072" s="59">
        <v>1947.73</v>
      </c>
      <c r="Q4072" s="59">
        <v>1947.73</v>
      </c>
      <c r="R4072" s="59">
        <v>1947.73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77798.659999999989</v>
      </c>
      <c r="E4137" s="13">
        <f>SUM(E4058:E4136)</f>
        <v>77798.659999999989</v>
      </c>
      <c r="F4137" s="13">
        <f>SUM(F4057:F4136)</f>
        <v>77798.659999999989</v>
      </c>
      <c r="G4137" s="13">
        <f>SUM(G4056:G4136)</f>
        <v>84423.29</v>
      </c>
      <c r="H4137" s="13">
        <f>SUM(H4050:H4136)</f>
        <v>84423.29</v>
      </c>
      <c r="I4137" s="13">
        <f>SUM(I4050:I4136)</f>
        <v>84423.29</v>
      </c>
      <c r="J4137" s="13">
        <f t="shared" ref="J4137:L4137" si="43">SUM(J4050:J4136)</f>
        <v>84423.29</v>
      </c>
      <c r="K4137" s="13">
        <f>SUM(K4050:K4136)</f>
        <v>84423.29</v>
      </c>
      <c r="L4137" s="13">
        <f t="shared" si="43"/>
        <v>84423.29</v>
      </c>
      <c r="M4137" s="13">
        <f>SUM(M4050:M4136)</f>
        <v>83399.089999999982</v>
      </c>
      <c r="N4137" s="13">
        <f>SUM(N4046:N4136)</f>
        <v>83399.089999999982</v>
      </c>
      <c r="O4137" s="13">
        <f>SUM(O4046:O4136)</f>
        <v>83399.089999999982</v>
      </c>
      <c r="P4137" s="13">
        <f>SUM(P4046:P4136)</f>
        <v>83399.089999999982</v>
      </c>
      <c r="Q4137" s="13">
        <f>SUM(Q4046:Q4136)</f>
        <v>83399.089999999982</v>
      </c>
      <c r="R4137" s="13">
        <f>SUM(R4045:R4136)</f>
        <v>83399.089999999982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2023-03-16T09:08:11Z</dcterms:modified>
</cp:coreProperties>
</file>