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<sst xmlns="http://schemas.openxmlformats.org/spreadsheetml/2006/main" count="407" uniqueCount="169">
  <si>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</si>
  <si>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</si>
  <si>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</si>
  <si>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</si>
  <si>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</si>
  <si>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</si>
  <si>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</si>
  <si>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</si>
  <si>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</si>
  <si>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</si>
  <si>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</si>
  <si>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</si>
  <si>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</si>
  <si>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</si>
  <si>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</si>
  <si>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</si>
  <si>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</si>
  <si>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</si>
  <si>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</si>
  <si>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</si>
  <si>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</si>
  <si>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</si>
  <si>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</si>
  <si>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</si>
  <si>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</si>
  <si>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</si>
  <si>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</si>
  <si>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</si>
  <si>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</si>
  <si>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</si>
  <si>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</si>
  <si>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</si>
  <si>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</si>
  <si>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</si>
  <si>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</si>
  <si>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</si>
  <si>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</si>
  <si>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</si>
  <si>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</si>
  <si>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</si>
  <si>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</si>
  <si>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</si>
  <si>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</si>
  <si>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</si>
  <si>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</si>
  <si>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</si>
  <si>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</si>
  <si>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</si>
  <si>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</si>
  <si>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</si>
  <si>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</si>
  <si>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</si>
  <si>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</si>
  <si>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</si>
  <si>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</si>
  <si>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</si>
  <si>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</si>
  <si>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</si>
  <si>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</si>
  <si>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</si>
  <si>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</si>
  <si>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</si>
  <si>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</si>
  <si>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</si>
  <si>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</si>
  <si>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</si>
  <si>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</si>
  <si>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</si>
  <si>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</si>
  <si>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</si>
  <si>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</si>
  <si>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</si>
  <si>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</si>
  <si>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</si>
  <si>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</si>
  <si>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</si>
  <si>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</si>
  <si>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</si>
  <si>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</si>
  <si>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</si>
  <si>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</si>
  <si>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</si>
  <si>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</si>
  <si>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</si>
  <si>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</si>
  <si>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</si>
  <si>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</si>
  <si>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</si>
  <si>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</si>
  <si>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</si>
  <si>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</si>
  <si>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</si>
  <si>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</si>
  <si>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</si>
  <si>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</si>
  <si>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</si>
  <si>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</si>
  <si>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</si>
  <si>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</si>
  <si>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</si>
  <si>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</si>
  <si>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</si>
  <si>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</si>
  <si>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</si>
  <si>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</si>
  <si>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</si>
  <si>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</si>
  <si>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</si>
  <si>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</si>
  <si>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</si>
  <si>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</si>
  <si>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</si>
  <si>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</si>
  <si>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</si>
  <si>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</si>
  <si>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</si>
  <si>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</si>
  <si>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</si>
  <si>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</si>
  <si>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</si>
  <si>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</si>
  <si>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</si>
  <si>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</si>
  <si>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</si>
  <si>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</si>
  <si>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</si>
  <si>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</si>
  <si>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</si>
  <si>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</si>
  <si>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</si>
  <si>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</si>
  <si>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</si>
  <si>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</si>
  <si>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</si>
  <si>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</si>
  <si>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</si>
  <si>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</si>
  <si>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</si>
  <si>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</si>
  <si>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</si>
  <si>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</si>
  <si>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</si>
  <si>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</si>
  <si>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</si>
  <si>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</si>
  <si>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</si>
  <si>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</si>
  <si>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</si>
  <si>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</si>
  <si>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</si>
  <si>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</si>
  <si>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</si>
  <si>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</si>
  <si>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</si>
  <si>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</si>
  <si>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</si>
  <si>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</si>
  <si>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</si>
  <si>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</si>
  <si>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</si>
  <si>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</si>
  <si>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</si>
  <si>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</si>
  <si>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</si>
  <si>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</si>
  <si>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</si>
  <si>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</si>
  <si>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</si>
  <si>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Dülmen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</si>
</sst>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14500.32</v>
      </c>
      <c r="D5" s="21">
        <v>14203.87</v>
      </c>
      <c r="E5" s="21">
        <v>15252.81</v>
      </c>
      <c r="F5" s="21">
        <v>15182.91</v>
      </c>
      <c r="G5" s="21">
        <v>15844.16</v>
      </c>
      <c r="H5" s="21">
        <v>17303.22</v>
      </c>
      <c r="I5" s="21">
        <v>17540.41</v>
      </c>
      <c r="J5" s="21">
        <v>16376.3</v>
      </c>
      <c r="K5" s="21">
        <v>14810.81</v>
      </c>
      <c r="L5" s="21">
        <v>17775.75</v>
      </c>
      <c r="M5" s="21">
        <v>16535.02</v>
      </c>
      <c r="N5" s="21">
        <v>15152.4</v>
      </c>
      <c r="O5" s="21">
        <v>16025.2</v>
      </c>
      <c r="P5" s="21">
        <v>15362.76</v>
      </c>
      <c r="Q5" s="21">
        <v>16767.759999999998</v>
      </c>
      <c r="R5" s="21">
        <v>18223.14</v>
      </c>
    </row>
    <row r="6" spans="1:18" ht="18.75" customHeight="1" x14ac:dyDescent="0.25">
      <c r="A6" s="47">
        <v>2</v>
      </c>
      <c r="B6" s="48" t="s">
        <v>54</v>
      </c>
      <c r="C6" s="21">
        <v>9.68</v>
      </c>
      <c r="D6" s="21">
        <v>9.77</v>
      </c>
      <c r="E6" s="21">
        <v>9.65</v>
      </c>
      <c r="F6" s="21">
        <v>9.8800000000000008</v>
      </c>
      <c r="G6" s="21">
        <v>11.2</v>
      </c>
      <c r="H6" s="21">
        <v>11.43</v>
      </c>
      <c r="I6" s="21">
        <v>11.74</v>
      </c>
      <c r="J6" s="21">
        <v>10.67</v>
      </c>
      <c r="K6" s="21">
        <v>9.65</v>
      </c>
      <c r="L6" s="21">
        <v>11.17</v>
      </c>
      <c r="M6" s="21">
        <v>10.45</v>
      </c>
      <c r="N6" s="21">
        <v>9.7100000000000009</v>
      </c>
      <c r="O6" s="21">
        <v>10.47</v>
      </c>
      <c r="P6" s="21">
        <v>10.62</v>
      </c>
      <c r="Q6" s="21">
        <v>11.67</v>
      </c>
      <c r="R6" s="21">
        <v>12.17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2526429.35</v>
      </c>
      <c r="D8" s="22">
        <v>2391557.23</v>
      </c>
      <c r="E8" s="22">
        <v>2327495.58</v>
      </c>
      <c r="F8" s="22">
        <v>2459378.9399999985</v>
      </c>
      <c r="G8" s="22">
        <v>2854057.43</v>
      </c>
      <c r="H8" s="22">
        <v>2988798.68</v>
      </c>
      <c r="I8" s="22">
        <v>2999609.7199999997</v>
      </c>
      <c r="J8" s="22">
        <v>2870997.8000000003</v>
      </c>
      <c r="K8" s="22">
        <v>3015768.1299999994</v>
      </c>
      <c r="L8" s="22">
        <v>3207079.1</v>
      </c>
      <c r="M8" s="22">
        <v>3424383.42</v>
      </c>
      <c r="N8" s="22">
        <v>3330087.87</v>
      </c>
      <c r="O8" s="22">
        <v>3383235.55</v>
      </c>
      <c r="P8" s="22">
        <v>3298333.7199999997</v>
      </c>
      <c r="Q8" s="22">
        <v>3300160.6100000003</v>
      </c>
      <c r="R8" s="22">
        <v>3328889.96</v>
      </c>
    </row>
    <row r="9" spans="1:18" ht="18.75" customHeight="1" x14ac:dyDescent="0.25">
      <c r="A9" s="47" t="s">
        <v>90</v>
      </c>
      <c r="B9" s="48" t="s">
        <v>115</v>
      </c>
      <c r="C9" s="22">
        <v>121577.15</v>
      </c>
      <c r="D9" s="22">
        <v>121913.64</v>
      </c>
      <c r="E9" s="22">
        <v>124578.03</v>
      </c>
      <c r="F9" s="22">
        <v>122265.74</v>
      </c>
      <c r="G9" s="22">
        <v>143261.47</v>
      </c>
      <c r="H9" s="22">
        <v>137394.66</v>
      </c>
      <c r="I9" s="22">
        <v>101878.84</v>
      </c>
      <c r="J9" s="22">
        <v>116914.82</v>
      </c>
      <c r="K9" s="22">
        <v>102856.18</v>
      </c>
      <c r="L9" s="22">
        <v>111152.52</v>
      </c>
      <c r="M9" s="22">
        <v>105407.86</v>
      </c>
      <c r="N9" s="22">
        <v>125456.61</v>
      </c>
      <c r="O9" s="22">
        <v>183479.87</v>
      </c>
      <c r="P9" s="22">
        <v>134060.74</v>
      </c>
      <c r="Q9" s="22">
        <v>149484.63</v>
      </c>
      <c r="R9" s="22">
        <v>109583.03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83385.440000000002</v>
      </c>
      <c r="D11" s="22">
        <v>71220.92</v>
      </c>
      <c r="E11" s="22">
        <v>60161.64</v>
      </c>
      <c r="F11" s="22">
        <v>49404.15</v>
      </c>
      <c r="G11" s="22">
        <v>97660.14</v>
      </c>
      <c r="H11" s="22">
        <v>69124.69</v>
      </c>
      <c r="I11" s="22">
        <v>64782.71</v>
      </c>
      <c r="J11" s="22">
        <v>92164.88</v>
      </c>
      <c r="K11" s="22">
        <v>44446.03</v>
      </c>
      <c r="L11" s="22">
        <v>82295.55</v>
      </c>
      <c r="M11" s="22">
        <v>90252.57</v>
      </c>
      <c r="N11" s="22">
        <v>49517.48</v>
      </c>
      <c r="O11" s="22">
        <v>60302.13</v>
      </c>
      <c r="P11" s="22">
        <v>70330.850000000006</v>
      </c>
      <c r="Q11" s="22">
        <v>55609.24</v>
      </c>
      <c r="R11" s="22">
        <v>56532.12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155381.4</v>
      </c>
      <c r="D13" s="22">
        <v>134203.92000000001</v>
      </c>
      <c r="E13" s="22">
        <v>103213.29</v>
      </c>
      <c r="F13" s="22">
        <v>91685.52</v>
      </c>
      <c r="G13" s="22">
        <v>200012.6</v>
      </c>
      <c r="H13" s="22">
        <v>272302.19</v>
      </c>
      <c r="I13" s="22">
        <v>242198.21</v>
      </c>
      <c r="J13" s="22">
        <v>161537.91</v>
      </c>
      <c r="K13" s="22">
        <v>181902.43</v>
      </c>
      <c r="L13" s="22">
        <v>115297.34</v>
      </c>
      <c r="M13" s="22">
        <v>191118.71</v>
      </c>
      <c r="N13" s="22">
        <v>201474.81</v>
      </c>
      <c r="O13" s="22">
        <v>241039.98</v>
      </c>
      <c r="P13" s="22">
        <v>190493.54</v>
      </c>
      <c r="Q13" s="22">
        <v>205187.28</v>
      </c>
      <c r="R13" s="22">
        <v>236137.96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485090.74</v>
      </c>
      <c r="D16" s="22">
        <v>499943.3</v>
      </c>
      <c r="E16" s="22">
        <v>527550.76</v>
      </c>
      <c r="F16" s="22">
        <v>541019</v>
      </c>
      <c r="G16" s="22">
        <v>616995.67000000004</v>
      </c>
      <c r="H16" s="22">
        <v>648181.46</v>
      </c>
      <c r="I16" s="22">
        <v>713796.07</v>
      </c>
      <c r="J16" s="22">
        <v>647897.74</v>
      </c>
      <c r="K16" s="22">
        <v>609118.34</v>
      </c>
      <c r="L16" s="22">
        <v>749726.69</v>
      </c>
      <c r="M16" s="22">
        <v>711557.08</v>
      </c>
      <c r="N16" s="22">
        <v>696875.59</v>
      </c>
      <c r="O16" s="22">
        <v>778117.48</v>
      </c>
      <c r="P16" s="22">
        <v>745234.33</v>
      </c>
      <c r="Q16" s="22">
        <v>767068.76</v>
      </c>
      <c r="R16" s="22">
        <v>805565.64</v>
      </c>
    </row>
    <row r="17" spans="1:18" ht="18.75" customHeight="1" x14ac:dyDescent="0.25">
      <c r="A17" s="50">
        <v>2</v>
      </c>
      <c r="B17" s="48" t="s">
        <v>60</v>
      </c>
      <c r="C17" s="22">
        <v>401665.17</v>
      </c>
      <c r="D17" s="22">
        <v>538297.26</v>
      </c>
      <c r="E17" s="22">
        <v>723186.79</v>
      </c>
      <c r="F17" s="22">
        <v>632427.84</v>
      </c>
      <c r="G17" s="22">
        <v>541531.97</v>
      </c>
      <c r="H17" s="22">
        <v>551820.63</v>
      </c>
      <c r="I17" s="22">
        <v>1061759.25</v>
      </c>
      <c r="J17" s="22">
        <v>1193224.23</v>
      </c>
      <c r="K17" s="22">
        <v>1209638.76</v>
      </c>
      <c r="L17" s="22">
        <v>1230984.3999999999</v>
      </c>
      <c r="M17" s="22">
        <v>1208004.8999999999</v>
      </c>
      <c r="N17" s="22">
        <v>1417240.87</v>
      </c>
      <c r="O17" s="22">
        <v>1164150.6399999999</v>
      </c>
      <c r="P17" s="22">
        <v>1129149.06</v>
      </c>
      <c r="Q17" s="22">
        <v>1145394.24</v>
      </c>
      <c r="R17" s="22">
        <v>1009183.52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95974</v>
      </c>
      <c r="E19" s="22">
        <v>352500</v>
      </c>
      <c r="F19" s="22">
        <v>362250</v>
      </c>
      <c r="G19" s="22">
        <v>314456</v>
      </c>
      <c r="H19" s="22">
        <v>338936.42</v>
      </c>
      <c r="I19" s="22">
        <v>784556.26</v>
      </c>
      <c r="J19" s="22">
        <v>904851.6</v>
      </c>
      <c r="K19" s="22">
        <v>996310.84</v>
      </c>
      <c r="L19" s="22">
        <v>1011727.09</v>
      </c>
      <c r="M19" s="22">
        <v>1027268.42</v>
      </c>
      <c r="N19" s="22">
        <v>1066623.2</v>
      </c>
      <c r="O19" s="22">
        <v>850370.97</v>
      </c>
      <c r="P19" s="22">
        <v>888820.41</v>
      </c>
      <c r="Q19" s="22">
        <v>741962.77</v>
      </c>
      <c r="R19" s="22">
        <v>718500.77</v>
      </c>
    </row>
    <row r="20" spans="1:18" ht="18.75" customHeight="1" x14ac:dyDescent="0.25">
      <c r="A20" s="47">
        <v>3</v>
      </c>
      <c r="B20" s="48" t="s">
        <v>62</v>
      </c>
      <c r="C20" s="22">
        <v>216761.72</v>
      </c>
      <c r="D20" s="22">
        <v>244088.1</v>
      </c>
      <c r="E20" s="22">
        <v>535013.14</v>
      </c>
      <c r="F20" s="22">
        <v>209771.36</v>
      </c>
      <c r="G20" s="22">
        <v>291962.25</v>
      </c>
      <c r="H20" s="22">
        <v>272139.98</v>
      </c>
      <c r="I20" s="22">
        <v>215782.43</v>
      </c>
      <c r="J20" s="22">
        <v>253633.8</v>
      </c>
      <c r="K20" s="22">
        <v>231839</v>
      </c>
      <c r="L20" s="22">
        <v>242503.07</v>
      </c>
      <c r="M20" s="22">
        <v>229776.05</v>
      </c>
      <c r="N20" s="22">
        <v>227931.27</v>
      </c>
      <c r="O20" s="22">
        <v>285662.12</v>
      </c>
      <c r="P20" s="22">
        <v>234874.83</v>
      </c>
      <c r="Q20" s="22">
        <v>247504.42</v>
      </c>
      <c r="R20" s="22">
        <v>273025.09999999998</v>
      </c>
    </row>
    <row r="21" spans="1:18" ht="18.75" customHeight="1" x14ac:dyDescent="0.25">
      <c r="A21" s="47" t="s">
        <v>52</v>
      </c>
      <c r="B21" s="48" t="s">
        <v>78</v>
      </c>
      <c r="C21" s="22">
        <v>121577.15</v>
      </c>
      <c r="D21" s="22">
        <v>121913.64</v>
      </c>
      <c r="E21" s="22">
        <v>124578.03</v>
      </c>
      <c r="F21" s="22">
        <v>122265.74</v>
      </c>
      <c r="G21" s="22">
        <v>143261.47</v>
      </c>
      <c r="H21" s="22">
        <v>137394.66</v>
      </c>
      <c r="I21" s="22">
        <v>101878.84</v>
      </c>
      <c r="J21" s="22">
        <v>116914.82</v>
      </c>
      <c r="K21" s="22">
        <v>102856.18</v>
      </c>
      <c r="L21" s="22">
        <v>111152.52</v>
      </c>
      <c r="M21" s="22">
        <v>105407.86</v>
      </c>
      <c r="N21" s="22">
        <v>125456.61</v>
      </c>
      <c r="O21" s="22">
        <v>183479.87</v>
      </c>
      <c r="P21" s="22">
        <v>134060.74</v>
      </c>
      <c r="Q21" s="22">
        <v>149484.63</v>
      </c>
      <c r="R21" s="22">
        <v>109583.03</v>
      </c>
    </row>
    <row r="22" spans="1:18" ht="18.75" customHeight="1" x14ac:dyDescent="0.25">
      <c r="A22" s="47">
        <v>4</v>
      </c>
      <c r="B22" s="48" t="s">
        <v>63</v>
      </c>
      <c r="C22" s="22">
        <v>707044.78</v>
      </c>
      <c r="D22" s="22">
        <v>613521.73</v>
      </c>
      <c r="E22" s="22">
        <v>570749.11</v>
      </c>
      <c r="F22" s="22">
        <v>580458.02</v>
      </c>
      <c r="G22" s="22">
        <v>572715.68999999994</v>
      </c>
      <c r="H22" s="22">
        <v>570638.52</v>
      </c>
      <c r="I22" s="22">
        <v>566042.65</v>
      </c>
      <c r="J22" s="22">
        <v>535504.42000000004</v>
      </c>
      <c r="K22" s="22">
        <v>492114.69</v>
      </c>
      <c r="L22" s="22">
        <v>549653.35</v>
      </c>
      <c r="M22" s="22">
        <v>507864.72</v>
      </c>
      <c r="N22" s="22">
        <v>404918.2</v>
      </c>
      <c r="O22" s="22">
        <v>390625.88</v>
      </c>
      <c r="P22" s="22">
        <v>393910.68</v>
      </c>
      <c r="Q22" s="22">
        <v>374104.57</v>
      </c>
      <c r="R22" s="22">
        <v>369269.02</v>
      </c>
    </row>
    <row r="23" spans="1:18" ht="18.75" customHeight="1" x14ac:dyDescent="0.25">
      <c r="A23" s="47">
        <v>5</v>
      </c>
      <c r="B23" s="48" t="s">
        <v>64</v>
      </c>
      <c r="C23" s="22">
        <v>10463.59</v>
      </c>
      <c r="D23" s="22">
        <v>16163.13</v>
      </c>
      <c r="E23" s="22">
        <v>13029.97</v>
      </c>
      <c r="F23" s="22">
        <v>5987.42</v>
      </c>
      <c r="G23" s="22">
        <v>2948.96</v>
      </c>
      <c r="H23" s="22">
        <v>2669.79</v>
      </c>
      <c r="I23" s="22">
        <v>530.77</v>
      </c>
      <c r="J23" s="22">
        <v>568.71</v>
      </c>
      <c r="K23" s="22">
        <v>434.7</v>
      </c>
      <c r="L23" s="22">
        <v>53.96</v>
      </c>
      <c r="M23" s="22">
        <v>7.67</v>
      </c>
      <c r="N23" s="22">
        <v>473.48</v>
      </c>
      <c r="O23" s="22">
        <v>0.09</v>
      </c>
      <c r="P23" s="22">
        <v>0.02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35</v>
      </c>
      <c r="H24" s="22">
        <v>0</v>
      </c>
      <c r="I24" s="22">
        <v>12043.55</v>
      </c>
      <c r="J24" s="22">
        <v>2335.25</v>
      </c>
      <c r="K24" s="22">
        <v>18537.03</v>
      </c>
      <c r="L24" s="22">
        <v>1289.4100000000001</v>
      </c>
      <c r="M24" s="22">
        <v>1095.31</v>
      </c>
      <c r="N24" s="22">
        <v>769.64</v>
      </c>
      <c r="O24" s="22">
        <v>1921.16</v>
      </c>
      <c r="P24" s="22">
        <v>2864.5</v>
      </c>
      <c r="Q24" s="22">
        <v>2035.8</v>
      </c>
      <c r="R24" s="22">
        <v>923.61</v>
      </c>
    </row>
    <row r="25" spans="1:18" ht="18.75" customHeight="1" x14ac:dyDescent="0.25">
      <c r="A25" s="47">
        <v>7</v>
      </c>
      <c r="B25" s="48" t="s">
        <v>81</v>
      </c>
      <c r="C25" s="22">
        <v>271686.02</v>
      </c>
      <c r="D25" s="22">
        <v>271637.3</v>
      </c>
      <c r="E25" s="22">
        <v>291422.07</v>
      </c>
      <c r="F25" s="22">
        <v>555137.82999999996</v>
      </c>
      <c r="G25" s="22">
        <v>14331.71</v>
      </c>
      <c r="H25" s="22">
        <v>10803.44</v>
      </c>
      <c r="I25" s="22">
        <v>7293.44</v>
      </c>
      <c r="J25" s="22">
        <v>10339.040000000001</v>
      </c>
      <c r="K25" s="22">
        <v>6028.21</v>
      </c>
      <c r="L25" s="22">
        <v>16460.8</v>
      </c>
      <c r="M25" s="22">
        <v>1598.88</v>
      </c>
      <c r="N25" s="22">
        <v>6844.75</v>
      </c>
      <c r="O25" s="22">
        <v>15263.58</v>
      </c>
      <c r="P25" s="22">
        <v>173.27</v>
      </c>
      <c r="Q25" s="22">
        <v>6619.62</v>
      </c>
      <c r="R25" s="22">
        <v>11772.27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5877850.9400000004</v>
      </c>
      <c r="D27" s="22">
        <v>5547855.8499999996</v>
      </c>
      <c r="E27" s="22">
        <v>4881252.2699999996</v>
      </c>
      <c r="F27" s="22">
        <v>4925763.93</v>
      </c>
      <c r="G27" s="22">
        <v>4808890.76</v>
      </c>
      <c r="H27" s="22">
        <v>5775587.1299999999</v>
      </c>
      <c r="I27" s="22">
        <v>4365909.45</v>
      </c>
      <c r="J27" s="22">
        <v>4718671.41</v>
      </c>
      <c r="K27" s="22">
        <v>3852749.31</v>
      </c>
      <c r="L27" s="22">
        <v>3681153.08</v>
      </c>
      <c r="M27" s="22">
        <v>3660559.65</v>
      </c>
      <c r="N27" s="22">
        <v>3466182.76</v>
      </c>
      <c r="O27" s="22">
        <v>3382669.85</v>
      </c>
      <c r="P27" s="22">
        <v>3379246.4</v>
      </c>
      <c r="Q27" s="22">
        <v>3173628.8</v>
      </c>
      <c r="R27" s="22">
        <v>2390518.86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2698521.37</v>
      </c>
      <c r="D28" s="22">
        <v>2547020.62</v>
      </c>
      <c r="E28" s="22">
        <v>2240982.92</v>
      </c>
      <c r="F28" s="22">
        <v>2261418.2200000002</v>
      </c>
      <c r="G28" s="22">
        <v>2207280.86</v>
      </c>
      <c r="H28" s="22">
        <v>2650994.4900000002</v>
      </c>
      <c r="I28" s="22">
        <v>2003952.44</v>
      </c>
      <c r="J28" s="22">
        <v>2165870.1800000002</v>
      </c>
      <c r="K28" s="22">
        <v>1768411.93</v>
      </c>
      <c r="L28" s="22">
        <v>1689649.26</v>
      </c>
      <c r="M28" s="22">
        <v>1680196.88</v>
      </c>
      <c r="N28" s="22">
        <v>1590977.89</v>
      </c>
      <c r="O28" s="22">
        <v>1552645.46</v>
      </c>
      <c r="P28" s="22">
        <v>1551074.1</v>
      </c>
      <c r="Q28" s="22">
        <v>1456695.62</v>
      </c>
      <c r="R28" s="22">
        <v>1097248.1599999999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3179329.57</v>
      </c>
      <c r="D29" s="22">
        <v>3000835.23</v>
      </c>
      <c r="E29" s="22">
        <v>2640269.35</v>
      </c>
      <c r="F29" s="22">
        <v>2664345.71</v>
      </c>
      <c r="G29" s="22">
        <v>2600648.12</v>
      </c>
      <c r="H29" s="22">
        <v>3123437.52</v>
      </c>
      <c r="I29" s="22">
        <v>2361083.83</v>
      </c>
      <c r="J29" s="22">
        <v>2551857.5</v>
      </c>
      <c r="K29" s="22">
        <v>2083566.82</v>
      </c>
      <c r="L29" s="22">
        <v>1990767.59</v>
      </c>
      <c r="M29" s="22">
        <v>1979630.66</v>
      </c>
      <c r="N29" s="22">
        <v>1874511.64</v>
      </c>
      <c r="O29" s="22">
        <v>1829347.86</v>
      </c>
      <c r="P29" s="22">
        <v>1827496.45</v>
      </c>
      <c r="Q29" s="22">
        <v>1716298.46</v>
      </c>
      <c r="R29" s="22">
        <v>1292792.6000000001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961.78</v>
      </c>
      <c r="H30" s="22">
        <v>1155.1199999999999</v>
      </c>
      <c r="I30" s="22">
        <v>873.18</v>
      </c>
      <c r="J30" s="22">
        <v>943.73</v>
      </c>
      <c r="K30" s="22">
        <v>770.56</v>
      </c>
      <c r="L30" s="22">
        <v>736.23</v>
      </c>
      <c r="M30" s="22">
        <v>732.11</v>
      </c>
      <c r="N30" s="22">
        <v>693.23</v>
      </c>
      <c r="O30" s="22">
        <v>676.53</v>
      </c>
      <c r="P30" s="22">
        <v>675.85</v>
      </c>
      <c r="Q30" s="22">
        <v>634.72</v>
      </c>
      <c r="R30" s="22">
        <v>478.1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61610.89</v>
      </c>
      <c r="D33" s="22">
        <v>75285.440000000002</v>
      </c>
      <c r="E33" s="22">
        <v>385458.63</v>
      </c>
      <c r="F33" s="22">
        <v>156189.60999999999</v>
      </c>
      <c r="G33" s="22">
        <v>706323.04</v>
      </c>
      <c r="H33" s="22">
        <v>877876.32</v>
      </c>
      <c r="I33" s="22">
        <v>333285.71999999997</v>
      </c>
      <c r="J33" s="22">
        <v>651306.16</v>
      </c>
      <c r="K33" s="22">
        <v>547557.64</v>
      </c>
      <c r="L33" s="22">
        <v>352933.45</v>
      </c>
      <c r="M33" s="22">
        <v>253819.32</v>
      </c>
      <c r="N33" s="22">
        <v>114001.65</v>
      </c>
      <c r="O33" s="22">
        <v>212296.2</v>
      </c>
      <c r="P33" s="22">
        <v>127837.26</v>
      </c>
      <c r="Q33" s="22">
        <v>256352.83</v>
      </c>
      <c r="R33" s="22">
        <v>781437.78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1032492.77</v>
      </c>
      <c r="D34" s="22">
        <v>1063907.3700000001</v>
      </c>
      <c r="E34" s="22">
        <v>430423.62</v>
      </c>
      <c r="F34" s="22">
        <v>1211477.44</v>
      </c>
      <c r="G34" s="22">
        <v>927839.63</v>
      </c>
      <c r="H34" s="22">
        <v>1249629</v>
      </c>
      <c r="I34" s="22">
        <v>600464.48</v>
      </c>
      <c r="J34" s="22">
        <v>500632.94</v>
      </c>
      <c r="K34" s="22">
        <v>1051582.26</v>
      </c>
      <c r="L34" s="22">
        <v>1341169.18</v>
      </c>
      <c r="M34" s="22">
        <v>1190145.5</v>
      </c>
      <c r="N34" s="22">
        <v>817306.3</v>
      </c>
      <c r="O34" s="22">
        <v>775064.94</v>
      </c>
      <c r="P34" s="22">
        <v>935879.04</v>
      </c>
      <c r="Q34" s="22">
        <v>985867.89</v>
      </c>
      <c r="R34" s="22">
        <v>1108382.05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116000</v>
      </c>
      <c r="Q38" s="53">
        <v>116000</v>
      </c>
      <c r="R38" s="53">
        <v>116000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227.75</v>
      </c>
      <c r="D18" s="59">
        <v>227.75</v>
      </c>
      <c r="E18" s="59">
        <v>227.75</v>
      </c>
      <c r="F18" s="59">
        <v>227.75</v>
      </c>
      <c r="G18" s="59">
        <v>227.75</v>
      </c>
      <c r="H18" s="59">
        <v>227.75</v>
      </c>
      <c r="I18" s="59">
        <v>227.75</v>
      </c>
      <c r="J18" s="59">
        <v>227.75</v>
      </c>
      <c r="K18" s="59">
        <v>227.75</v>
      </c>
      <c r="L18" s="59">
        <v>227.75</v>
      </c>
      <c r="M18" s="59">
        <v>227.75</v>
      </c>
      <c r="N18" s="59">
        <v>227.75</v>
      </c>
      <c r="O18" s="59">
        <v>227.75</v>
      </c>
      <c r="P18" s="59">
        <v>227.75</v>
      </c>
      <c r="Q18" s="59">
        <v>227.75</v>
      </c>
      <c r="R18" s="59">
        <v>227.75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688.71</v>
      </c>
      <c r="D28" s="59">
        <v>688.71</v>
      </c>
      <c r="E28" s="59">
        <v>688.71</v>
      </c>
      <c r="F28" s="59">
        <v>688.71</v>
      </c>
      <c r="G28" s="59">
        <v>688.71</v>
      </c>
      <c r="H28" s="59">
        <v>688.71</v>
      </c>
      <c r="I28" s="59">
        <v>688.71</v>
      </c>
      <c r="J28" s="59">
        <v>688.71</v>
      </c>
      <c r="K28" s="59">
        <v>688.71</v>
      </c>
      <c r="L28" s="59">
        <v>688.71</v>
      </c>
      <c r="M28" s="59">
        <v>688.71</v>
      </c>
      <c r="N28" s="59">
        <v>688.71</v>
      </c>
      <c r="O28" s="59">
        <v>688.71</v>
      </c>
      <c r="P28" s="59">
        <v>688.71</v>
      </c>
      <c r="Q28" s="59">
        <v>688.71</v>
      </c>
      <c r="R28" s="59">
        <v>688.71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1669.88</v>
      </c>
      <c r="D39" s="59">
        <v>1669.88</v>
      </c>
      <c r="E39" s="59">
        <v>1669.88</v>
      </c>
      <c r="F39" s="59">
        <v>1669.88</v>
      </c>
      <c r="G39" s="59">
        <v>1669.88</v>
      </c>
      <c r="H39" s="59">
        <v>1669.88</v>
      </c>
      <c r="I39" s="59">
        <v>1669.88</v>
      </c>
      <c r="J39" s="59">
        <v>1669.88</v>
      </c>
      <c r="K39" s="59">
        <v>1669.88</v>
      </c>
      <c r="L39" s="59">
        <v>1669.88</v>
      </c>
      <c r="M39" s="59">
        <v>1669.88</v>
      </c>
      <c r="N39" s="59">
        <v>1669.88</v>
      </c>
      <c r="O39" s="59">
        <v>1669.88</v>
      </c>
      <c r="P39" s="59">
        <v>1669.88</v>
      </c>
      <c r="Q39" s="59">
        <v>1669.88</v>
      </c>
      <c r="R39" s="59">
        <v>1669.88</v>
      </c>
    </row>
    <row r="40" spans="2:18" x14ac:dyDescent="0.2">
      <c r="B40" s="4">
        <v>1984</v>
      </c>
      <c r="C40" s="59">
        <v>25433.45</v>
      </c>
      <c r="D40" s="59">
        <v>25433.45</v>
      </c>
      <c r="E40" s="59">
        <v>25433.45</v>
      </c>
      <c r="F40" s="59">
        <v>25433.45</v>
      </c>
      <c r="G40" s="59">
        <v>25433.45</v>
      </c>
      <c r="H40" s="59">
        <v>25433.45</v>
      </c>
      <c r="I40" s="59">
        <v>25433.45</v>
      </c>
      <c r="J40" s="59">
        <v>25433.45</v>
      </c>
      <c r="K40" s="59">
        <v>25433.45</v>
      </c>
      <c r="L40" s="59">
        <v>25433.45</v>
      </c>
      <c r="M40" s="59">
        <v>25433.45</v>
      </c>
      <c r="N40" s="59">
        <v>25433.45</v>
      </c>
      <c r="O40" s="59">
        <v>25433.45</v>
      </c>
      <c r="P40" s="59">
        <v>25433.45</v>
      </c>
      <c r="Q40" s="59">
        <v>25433.45</v>
      </c>
      <c r="R40" s="59">
        <v>25433.45</v>
      </c>
    </row>
    <row r="41" spans="2:18" x14ac:dyDescent="0.2">
      <c r="B41" s="4">
        <v>1983</v>
      </c>
      <c r="C41" s="59">
        <v>150315.93</v>
      </c>
      <c r="D41" s="59">
        <v>150315.93</v>
      </c>
      <c r="E41" s="59">
        <v>150315.93</v>
      </c>
      <c r="F41" s="59">
        <v>150315.93</v>
      </c>
      <c r="G41" s="59">
        <v>150315.93</v>
      </c>
      <c r="H41" s="59">
        <v>150315.93</v>
      </c>
      <c r="I41" s="59">
        <v>150315.93</v>
      </c>
      <c r="J41" s="59">
        <v>150315.93</v>
      </c>
      <c r="K41" s="59">
        <v>150315.93</v>
      </c>
      <c r="L41" s="59">
        <v>150315.93</v>
      </c>
      <c r="M41" s="59">
        <v>150315.93</v>
      </c>
      <c r="N41" s="59">
        <v>150315.93</v>
      </c>
      <c r="O41" s="59">
        <v>150315.93</v>
      </c>
      <c r="P41" s="59">
        <v>150315.93</v>
      </c>
      <c r="Q41" s="59">
        <v>150315.93</v>
      </c>
      <c r="R41" s="59">
        <v>150315.93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1294.08</v>
      </c>
      <c r="D44" s="59">
        <v>1294.08</v>
      </c>
      <c r="E44" s="59">
        <v>1294.08</v>
      </c>
      <c r="F44" s="59">
        <v>1294.08</v>
      </c>
      <c r="G44" s="59">
        <v>1294.08</v>
      </c>
      <c r="H44" s="59">
        <v>1294.08</v>
      </c>
      <c r="I44" s="59">
        <v>1294.08</v>
      </c>
      <c r="J44" s="59">
        <v>1294.08</v>
      </c>
      <c r="K44" s="59">
        <v>1294.08</v>
      </c>
      <c r="L44" s="59">
        <v>1294.08</v>
      </c>
      <c r="M44" s="59">
        <v>1294.08</v>
      </c>
      <c r="N44" s="59">
        <v>1294.08</v>
      </c>
      <c r="O44" s="59">
        <v>1294.08</v>
      </c>
      <c r="P44" s="59">
        <v>1294.08</v>
      </c>
      <c r="Q44" s="59">
        <v>1294.08</v>
      </c>
      <c r="R44" s="59">
        <v>1294.08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197.36</v>
      </c>
      <c r="D49" s="59">
        <v>197.36</v>
      </c>
      <c r="E49" s="59">
        <v>197.36</v>
      </c>
      <c r="F49" s="59">
        <v>197.36</v>
      </c>
      <c r="G49" s="59">
        <v>197.36</v>
      </c>
      <c r="H49" s="59">
        <v>197.36</v>
      </c>
      <c r="I49" s="59">
        <v>197.36</v>
      </c>
      <c r="J49" s="59">
        <v>197.36</v>
      </c>
      <c r="K49" s="59">
        <v>197.36</v>
      </c>
      <c r="L49" s="59">
        <v>197.36</v>
      </c>
      <c r="M49" s="59">
        <v>197.36</v>
      </c>
      <c r="N49" s="59">
        <v>197.36</v>
      </c>
      <c r="O49" s="59">
        <v>197.36</v>
      </c>
      <c r="P49" s="59">
        <v>197.36</v>
      </c>
      <c r="Q49" s="59">
        <v>197.36</v>
      </c>
      <c r="R49" s="59">
        <v>197.36</v>
      </c>
    </row>
    <row r="50" spans="2:18" x14ac:dyDescent="0.2">
      <c r="B50" s="4">
        <v>1974</v>
      </c>
      <c r="C50" s="59">
        <v>341.03</v>
      </c>
      <c r="D50" s="59">
        <v>341.03</v>
      </c>
      <c r="E50" s="59">
        <v>341.03</v>
      </c>
      <c r="F50" s="59">
        <v>341.03</v>
      </c>
      <c r="G50" s="59">
        <v>341.03</v>
      </c>
      <c r="H50" s="59">
        <v>341.03</v>
      </c>
      <c r="I50" s="59">
        <v>341.03</v>
      </c>
      <c r="J50" s="59">
        <v>341.03</v>
      </c>
      <c r="K50" s="59">
        <v>341.03</v>
      </c>
      <c r="L50" s="59">
        <v>341.03</v>
      </c>
      <c r="M50" s="59">
        <v>341.03</v>
      </c>
      <c r="N50" s="59">
        <v>341.03</v>
      </c>
      <c r="O50" s="59">
        <v>341.03</v>
      </c>
      <c r="P50" s="59">
        <v>341.03</v>
      </c>
      <c r="Q50" s="59">
        <v>341.03</v>
      </c>
      <c r="R50" s="59">
        <v>341.03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10682.42</v>
      </c>
      <c r="D53" s="59">
        <v>10682.42</v>
      </c>
      <c r="E53" s="59">
        <v>10682.42</v>
      </c>
      <c r="F53" s="59">
        <v>10682.42</v>
      </c>
      <c r="G53" s="59">
        <v>10682.42</v>
      </c>
      <c r="H53" s="59">
        <v>10682.42</v>
      </c>
      <c r="I53" s="59">
        <v>10682.42</v>
      </c>
      <c r="J53" s="59">
        <v>10682.42</v>
      </c>
      <c r="K53" s="59">
        <v>10682.42</v>
      </c>
      <c r="L53" s="59">
        <v>10682.42</v>
      </c>
      <c r="M53" s="59">
        <v>10682.42</v>
      </c>
      <c r="N53" s="59">
        <v>10682.42</v>
      </c>
      <c r="O53" s="59">
        <v>10682.42</v>
      </c>
      <c r="P53" s="59">
        <v>10682.42</v>
      </c>
      <c r="Q53" s="59">
        <v>10682.42</v>
      </c>
      <c r="R53" s="59">
        <v>10682.42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190850.61</v>
      </c>
      <c r="E95" s="6">
        <f>SUM(E16:E94)</f>
        <v>190850.61</v>
      </c>
      <c r="F95" s="6">
        <f>SUM(F15:F94)</f>
        <v>190850.61</v>
      </c>
      <c r="G95" s="6">
        <f>SUM(G14:G94)</f>
        <v>190850.61</v>
      </c>
      <c r="H95" s="6">
        <f>SUM(H8:H94)</f>
        <v>190850.61</v>
      </c>
      <c r="I95" s="6">
        <f>SUM(I8:I94)</f>
        <v>190850.61</v>
      </c>
      <c r="J95" s="6">
        <f t="shared" ref="J95:L95" si="0">SUM(J8:J94)</f>
        <v>190850.61</v>
      </c>
      <c r="K95" s="6">
        <f>SUM(K8:K94)</f>
        <v>190850.61</v>
      </c>
      <c r="L95" s="6">
        <f t="shared" si="0"/>
        <v>190850.61</v>
      </c>
      <c r="M95" s="6">
        <f>SUM(M8:M94)</f>
        <v>190850.61</v>
      </c>
      <c r="N95" s="13">
        <f>SUM(N4:N94)</f>
        <v>190850.61</v>
      </c>
      <c r="O95" s="13">
        <f>SUM(O4:O94)</f>
        <v>190850.61</v>
      </c>
      <c r="P95" s="13">
        <f>SUM(P4:P94)</f>
        <v>190850.61</v>
      </c>
      <c r="Q95" s="13">
        <f>SUM(Q4:Q94)</f>
        <v>190850.61</v>
      </c>
      <c r="R95" s="13">
        <f>SUM(R3:R94)</f>
        <v>190850.61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18011.740000000002</v>
      </c>
      <c r="P194" s="59">
        <v>18011.740000000002</v>
      </c>
      <c r="Q194" s="59">
        <v>18011.740000000002</v>
      </c>
      <c r="R194" s="59">
        <v>18011.740000000002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1691</v>
      </c>
      <c r="D224" s="59">
        <v>1691</v>
      </c>
      <c r="E224" s="59">
        <v>1691</v>
      </c>
      <c r="F224" s="59">
        <v>1691</v>
      </c>
      <c r="G224" s="59">
        <v>1691</v>
      </c>
      <c r="H224" s="59">
        <v>1691</v>
      </c>
      <c r="I224" s="59">
        <v>1691</v>
      </c>
      <c r="J224" s="59">
        <v>1691</v>
      </c>
      <c r="K224" s="59">
        <v>1691</v>
      </c>
      <c r="L224" s="59">
        <v>1691</v>
      </c>
      <c r="M224" s="59">
        <v>1691</v>
      </c>
      <c r="N224" s="59">
        <v>1691</v>
      </c>
      <c r="O224" s="59">
        <v>1691</v>
      </c>
      <c r="P224" s="59">
        <v>1691</v>
      </c>
      <c r="Q224" s="59">
        <v>1691</v>
      </c>
      <c r="R224" s="59">
        <v>1691</v>
      </c>
    </row>
    <row r="225" spans="2:18" x14ac:dyDescent="0.2">
      <c r="B225" s="4">
        <v>1987</v>
      </c>
      <c r="C225" s="59">
        <v>353605</v>
      </c>
      <c r="D225" s="59">
        <v>353605</v>
      </c>
      <c r="E225" s="59">
        <v>353605</v>
      </c>
      <c r="F225" s="59">
        <v>353605</v>
      </c>
      <c r="G225" s="59">
        <v>353605</v>
      </c>
      <c r="H225" s="59">
        <v>353605</v>
      </c>
      <c r="I225" s="59">
        <v>350077</v>
      </c>
      <c r="J225" s="59">
        <v>350077</v>
      </c>
      <c r="K225" s="59">
        <v>350077</v>
      </c>
      <c r="L225" s="59">
        <v>350077</v>
      </c>
      <c r="M225" s="59">
        <v>350077</v>
      </c>
      <c r="N225" s="59">
        <v>350077</v>
      </c>
      <c r="O225" s="59">
        <v>350077</v>
      </c>
      <c r="P225" s="59">
        <v>350077</v>
      </c>
      <c r="Q225" s="59">
        <v>350077</v>
      </c>
      <c r="R225" s="59">
        <v>350077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2228</v>
      </c>
      <c r="D227" s="59">
        <v>2228</v>
      </c>
      <c r="E227" s="59">
        <v>2228</v>
      </c>
      <c r="F227" s="59">
        <v>2228</v>
      </c>
      <c r="G227" s="59">
        <v>2228</v>
      </c>
      <c r="H227" s="59">
        <v>2228</v>
      </c>
      <c r="I227" s="59">
        <v>2228</v>
      </c>
      <c r="J227" s="59">
        <v>2228</v>
      </c>
      <c r="K227" s="59">
        <v>2228</v>
      </c>
      <c r="L227" s="59">
        <v>2228</v>
      </c>
      <c r="M227" s="59">
        <v>2228</v>
      </c>
      <c r="N227" s="59">
        <v>2228</v>
      </c>
      <c r="O227" s="59">
        <v>2228</v>
      </c>
      <c r="P227" s="59">
        <v>2228</v>
      </c>
      <c r="Q227" s="59">
        <v>2228</v>
      </c>
      <c r="R227" s="59">
        <v>2228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3097</v>
      </c>
      <c r="D240" s="59">
        <v>3097</v>
      </c>
      <c r="E240" s="59">
        <v>3097</v>
      </c>
      <c r="F240" s="59">
        <v>3097</v>
      </c>
      <c r="G240" s="59">
        <v>3097</v>
      </c>
      <c r="H240" s="59">
        <v>3097</v>
      </c>
      <c r="I240" s="59">
        <v>3097</v>
      </c>
      <c r="J240" s="59">
        <v>3097</v>
      </c>
      <c r="K240" s="59">
        <v>3097</v>
      </c>
      <c r="L240" s="59">
        <v>3097</v>
      </c>
      <c r="M240" s="59">
        <v>3097</v>
      </c>
      <c r="N240" s="59">
        <v>3097</v>
      </c>
      <c r="O240" s="59">
        <v>3097</v>
      </c>
      <c r="P240" s="59">
        <v>3097</v>
      </c>
      <c r="Q240" s="59">
        <v>3097</v>
      </c>
      <c r="R240" s="59">
        <v>3097</v>
      </c>
    </row>
    <row r="241" spans="2:18" x14ac:dyDescent="0.2">
      <c r="B241" s="4">
        <v>1971</v>
      </c>
      <c r="C241" s="59">
        <v>32286</v>
      </c>
      <c r="D241" s="59">
        <v>32286</v>
      </c>
      <c r="E241" s="59">
        <v>32286</v>
      </c>
      <c r="F241" s="59">
        <v>32286</v>
      </c>
      <c r="G241" s="59">
        <v>32286</v>
      </c>
      <c r="H241" s="59">
        <v>32286</v>
      </c>
      <c r="I241" s="59">
        <v>32286</v>
      </c>
      <c r="J241" s="59">
        <v>32286</v>
      </c>
      <c r="K241" s="59">
        <v>32286</v>
      </c>
      <c r="L241" s="59">
        <v>32286</v>
      </c>
      <c r="M241" s="59">
        <v>32286</v>
      </c>
      <c r="N241" s="59">
        <v>32286</v>
      </c>
      <c r="O241" s="59">
        <v>32286</v>
      </c>
      <c r="P241" s="59">
        <v>32286</v>
      </c>
      <c r="Q241" s="59">
        <v>32286</v>
      </c>
      <c r="R241" s="59">
        <v>32286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6617</v>
      </c>
      <c r="D254" s="59">
        <v>6617</v>
      </c>
      <c r="E254" s="59">
        <v>6617</v>
      </c>
      <c r="F254" s="59">
        <v>6617</v>
      </c>
      <c r="G254" s="59">
        <v>6617</v>
      </c>
      <c r="H254" s="59">
        <v>6617</v>
      </c>
      <c r="I254" s="59">
        <v>6617</v>
      </c>
      <c r="J254" s="59">
        <v>6617</v>
      </c>
      <c r="K254" s="59">
        <v>6617</v>
      </c>
      <c r="L254" s="59">
        <v>6617</v>
      </c>
      <c r="M254" s="59">
        <v>6617</v>
      </c>
      <c r="N254" s="59">
        <v>6617</v>
      </c>
      <c r="O254" s="59">
        <v>6617</v>
      </c>
      <c r="P254" s="59">
        <v>6617</v>
      </c>
      <c r="Q254" s="59">
        <v>6617</v>
      </c>
      <c r="R254" s="59">
        <v>6617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399524</v>
      </c>
      <c r="E283" s="6">
        <f>SUM(E204:E282)</f>
        <v>399524</v>
      </c>
      <c r="F283" s="6">
        <f>SUM(F203:F282)</f>
        <v>399524</v>
      </c>
      <c r="G283" s="6">
        <f>SUM(G202:G282)</f>
        <v>399524</v>
      </c>
      <c r="H283" s="6">
        <f>SUM(H196:H282)</f>
        <v>399524</v>
      </c>
      <c r="I283" s="6">
        <f>SUM(I196:I282)</f>
        <v>395996</v>
      </c>
      <c r="J283" s="6">
        <f t="shared" ref="J283:L283" si="2">SUM(J196:J282)</f>
        <v>395996</v>
      </c>
      <c r="K283" s="6">
        <f>SUM(K196:K282)</f>
        <v>395996</v>
      </c>
      <c r="L283" s="6">
        <f t="shared" si="2"/>
        <v>395996</v>
      </c>
      <c r="M283" s="6">
        <f>SUM(M196:M282)</f>
        <v>395996</v>
      </c>
      <c r="N283" s="13">
        <f>SUM(N192:N282)</f>
        <v>395996</v>
      </c>
      <c r="O283" s="13">
        <f>SUM(O192:O282)</f>
        <v>414007.74</v>
      </c>
      <c r="P283" s="13">
        <f>SUM(P192:P282)</f>
        <v>414007.74</v>
      </c>
      <c r="Q283" s="13">
        <f>SUM(Q192:Q282)</f>
        <v>414007.74</v>
      </c>
      <c r="R283" s="13">
        <f>SUM(R191:R282)</f>
        <v>414007.74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995.43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475.79</v>
      </c>
      <c r="R474" s="59">
        <v>475.79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1417.25</v>
      </c>
      <c r="Q475" s="59">
        <v>1417.25</v>
      </c>
      <c r="R475" s="59">
        <v>1417.25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2832.8</v>
      </c>
      <c r="P476" s="59">
        <v>2832.8</v>
      </c>
      <c r="Q476" s="59">
        <v>2832.8</v>
      </c>
      <c r="R476" s="59">
        <v>2832.8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83.19</v>
      </c>
      <c r="O477" s="59">
        <v>83.19</v>
      </c>
      <c r="P477" s="59">
        <v>83.19</v>
      </c>
      <c r="Q477" s="59">
        <v>83.19</v>
      </c>
      <c r="R477" s="59">
        <v>83.19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1265</v>
      </c>
      <c r="N478" s="59">
        <v>1265</v>
      </c>
      <c r="O478" s="59">
        <v>1265</v>
      </c>
      <c r="P478" s="59">
        <v>1265</v>
      </c>
      <c r="Q478" s="59">
        <v>1265</v>
      </c>
      <c r="R478" s="59">
        <v>1265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126</v>
      </c>
      <c r="M479" s="59">
        <v>126</v>
      </c>
      <c r="N479" s="59">
        <v>126</v>
      </c>
      <c r="O479" s="59">
        <v>126</v>
      </c>
      <c r="P479" s="59">
        <v>126</v>
      </c>
      <c r="Q479" s="59">
        <v>126</v>
      </c>
      <c r="R479" s="59">
        <v>126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179</v>
      </c>
      <c r="L480" s="59">
        <v>179</v>
      </c>
      <c r="M480" s="59">
        <v>179</v>
      </c>
      <c r="N480" s="59">
        <v>179</v>
      </c>
      <c r="O480" s="59">
        <v>179</v>
      </c>
      <c r="P480" s="59">
        <v>179</v>
      </c>
      <c r="Q480" s="59">
        <v>179</v>
      </c>
      <c r="R480" s="59">
        <v>179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833</v>
      </c>
      <c r="K481" s="59">
        <v>833</v>
      </c>
      <c r="L481" s="59">
        <v>833</v>
      </c>
      <c r="M481" s="59">
        <v>833</v>
      </c>
      <c r="N481" s="59">
        <v>833</v>
      </c>
      <c r="O481" s="59">
        <v>833</v>
      </c>
      <c r="P481" s="59">
        <v>833</v>
      </c>
      <c r="Q481" s="59">
        <v>833</v>
      </c>
      <c r="R481" s="59">
        <v>833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865</v>
      </c>
      <c r="J482" s="59">
        <v>865</v>
      </c>
      <c r="K482" s="59">
        <v>865</v>
      </c>
      <c r="L482" s="59">
        <v>865</v>
      </c>
      <c r="M482" s="59">
        <v>865</v>
      </c>
      <c r="N482" s="59">
        <v>865</v>
      </c>
      <c r="O482" s="59">
        <v>865</v>
      </c>
      <c r="P482" s="59">
        <v>865</v>
      </c>
      <c r="Q482" s="59">
        <v>865</v>
      </c>
      <c r="R482" s="59">
        <v>865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4226</v>
      </c>
      <c r="I483" s="59">
        <v>4226</v>
      </c>
      <c r="J483" s="59">
        <v>4226</v>
      </c>
      <c r="K483" s="59">
        <v>4226</v>
      </c>
      <c r="L483" s="59">
        <v>4098</v>
      </c>
      <c r="M483" s="59">
        <v>4098</v>
      </c>
      <c r="N483" s="59">
        <v>4098</v>
      </c>
      <c r="O483" s="59">
        <v>4098</v>
      </c>
      <c r="P483" s="59">
        <v>4098</v>
      </c>
      <c r="Q483" s="59">
        <v>4098</v>
      </c>
      <c r="R483" s="59">
        <v>4098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9510</v>
      </c>
      <c r="H484" s="59">
        <v>9510</v>
      </c>
      <c r="I484" s="59">
        <v>9510</v>
      </c>
      <c r="J484" s="59">
        <v>9510</v>
      </c>
      <c r="K484" s="59">
        <v>9510</v>
      </c>
      <c r="L484" s="59">
        <v>9510</v>
      </c>
      <c r="M484" s="59">
        <v>9510</v>
      </c>
      <c r="N484" s="59">
        <v>9510</v>
      </c>
      <c r="O484" s="59">
        <v>9510</v>
      </c>
      <c r="P484" s="59">
        <v>9510</v>
      </c>
      <c r="Q484" s="59">
        <v>5039</v>
      </c>
      <c r="R484" s="59">
        <v>5039</v>
      </c>
    </row>
    <row r="485" spans="2:18" x14ac:dyDescent="0.2">
      <c r="B485" s="4">
        <v>2009</v>
      </c>
      <c r="C485" s="28"/>
      <c r="D485" s="28"/>
      <c r="E485" s="28"/>
      <c r="F485" s="59">
        <v>4171</v>
      </c>
      <c r="G485" s="59">
        <v>4171</v>
      </c>
      <c r="H485" s="59">
        <v>4171</v>
      </c>
      <c r="I485" s="59">
        <v>4171</v>
      </c>
      <c r="J485" s="59">
        <v>4171</v>
      </c>
      <c r="K485" s="59">
        <v>4171</v>
      </c>
      <c r="L485" s="59">
        <v>4171</v>
      </c>
      <c r="M485" s="59">
        <v>4171</v>
      </c>
      <c r="N485" s="59">
        <v>4171</v>
      </c>
      <c r="O485" s="59">
        <v>4171</v>
      </c>
      <c r="P485" s="59">
        <v>4171</v>
      </c>
      <c r="Q485" s="59">
        <v>4171</v>
      </c>
      <c r="R485" s="59">
        <v>4171</v>
      </c>
    </row>
    <row r="486" spans="2:18" x14ac:dyDescent="0.2">
      <c r="B486" s="4">
        <v>2008</v>
      </c>
      <c r="C486" s="28"/>
      <c r="D486" s="28"/>
      <c r="E486" s="59">
        <v>960</v>
      </c>
      <c r="F486" s="59">
        <v>960</v>
      </c>
      <c r="G486" s="59">
        <v>960</v>
      </c>
      <c r="H486" s="59">
        <v>960</v>
      </c>
      <c r="I486" s="59">
        <v>960</v>
      </c>
      <c r="J486" s="59">
        <v>960</v>
      </c>
      <c r="K486" s="59">
        <v>960</v>
      </c>
      <c r="L486" s="59">
        <v>960</v>
      </c>
      <c r="M486" s="59">
        <v>960</v>
      </c>
      <c r="N486" s="59">
        <v>960</v>
      </c>
      <c r="O486" s="59">
        <v>960</v>
      </c>
      <c r="P486" s="59">
        <v>960</v>
      </c>
      <c r="Q486" s="59">
        <v>960</v>
      </c>
      <c r="R486" s="59">
        <v>960</v>
      </c>
    </row>
    <row r="487" spans="2:18" x14ac:dyDescent="0.2">
      <c r="B487" s="4">
        <v>2007</v>
      </c>
      <c r="C487" s="28"/>
      <c r="D487" s="59">
        <v>126</v>
      </c>
      <c r="E487" s="59">
        <v>126</v>
      </c>
      <c r="F487" s="59">
        <v>126</v>
      </c>
      <c r="G487" s="59">
        <v>126</v>
      </c>
      <c r="H487" s="59">
        <v>126</v>
      </c>
      <c r="I487" s="59">
        <v>126</v>
      </c>
      <c r="J487" s="59">
        <v>126</v>
      </c>
      <c r="K487" s="59">
        <v>126</v>
      </c>
      <c r="L487" s="59">
        <v>126</v>
      </c>
      <c r="M487" s="59">
        <v>126</v>
      </c>
      <c r="N487" s="59">
        <v>126</v>
      </c>
      <c r="O487" s="59">
        <v>126</v>
      </c>
      <c r="P487" s="59">
        <v>126</v>
      </c>
      <c r="Q487" s="59">
        <v>126</v>
      </c>
      <c r="R487" s="59">
        <v>126</v>
      </c>
    </row>
    <row r="488" spans="2:18" x14ac:dyDescent="0.2">
      <c r="B488" s="4">
        <v>2006</v>
      </c>
      <c r="C488" s="59">
        <v>839</v>
      </c>
      <c r="D488" s="59">
        <v>839</v>
      </c>
      <c r="E488" s="59">
        <v>839</v>
      </c>
      <c r="F488" s="59">
        <v>839</v>
      </c>
      <c r="G488" s="59">
        <v>839</v>
      </c>
      <c r="H488" s="59">
        <v>839</v>
      </c>
      <c r="I488" s="59">
        <v>839</v>
      </c>
      <c r="J488" s="59">
        <v>839</v>
      </c>
      <c r="K488" s="59">
        <v>839</v>
      </c>
      <c r="L488" s="59">
        <v>839</v>
      </c>
      <c r="M488" s="59">
        <v>839</v>
      </c>
      <c r="N488" s="59">
        <v>839</v>
      </c>
      <c r="O488" s="59">
        <v>839</v>
      </c>
      <c r="P488" s="59">
        <v>712</v>
      </c>
      <c r="Q488" s="59">
        <v>712</v>
      </c>
      <c r="R488" s="59">
        <v>712</v>
      </c>
    </row>
    <row r="489" spans="2:18" x14ac:dyDescent="0.2">
      <c r="B489" s="4">
        <v>2005</v>
      </c>
      <c r="C489" s="59">
        <v>6870</v>
      </c>
      <c r="D489" s="59">
        <v>6870</v>
      </c>
      <c r="E489" s="59">
        <v>6510</v>
      </c>
      <c r="F489" s="59">
        <v>6510</v>
      </c>
      <c r="G489" s="59">
        <v>6510</v>
      </c>
      <c r="H489" s="59">
        <v>6278</v>
      </c>
      <c r="I489" s="59">
        <v>6278</v>
      </c>
      <c r="J489" s="59">
        <v>6188</v>
      </c>
      <c r="K489" s="59">
        <v>6188</v>
      </c>
      <c r="L489" s="59">
        <v>6188</v>
      </c>
      <c r="M489" s="59">
        <v>6188</v>
      </c>
      <c r="N489" s="59">
        <v>6188</v>
      </c>
      <c r="O489" s="59">
        <v>6188</v>
      </c>
      <c r="P489" s="59">
        <v>6188</v>
      </c>
      <c r="Q489" s="59">
        <v>6188</v>
      </c>
      <c r="R489" s="59">
        <v>6188</v>
      </c>
    </row>
    <row r="490" spans="2:18" x14ac:dyDescent="0.2">
      <c r="B490" s="4">
        <v>2004</v>
      </c>
      <c r="C490" s="59">
        <v>3419</v>
      </c>
      <c r="D490" s="59">
        <v>3419</v>
      </c>
      <c r="E490" s="59">
        <v>3419</v>
      </c>
      <c r="F490" s="59">
        <v>3419</v>
      </c>
      <c r="G490" s="59">
        <v>3419</v>
      </c>
      <c r="H490" s="59">
        <v>3292</v>
      </c>
      <c r="I490" s="59">
        <v>3292</v>
      </c>
      <c r="J490" s="59">
        <v>3292</v>
      </c>
      <c r="K490" s="59">
        <v>3292</v>
      </c>
      <c r="L490" s="59">
        <v>3292</v>
      </c>
      <c r="M490" s="59">
        <v>3292</v>
      </c>
      <c r="N490" s="59">
        <v>3292</v>
      </c>
      <c r="O490" s="59">
        <v>3292</v>
      </c>
      <c r="P490" s="59">
        <v>3292</v>
      </c>
      <c r="Q490" s="59">
        <v>3292</v>
      </c>
      <c r="R490" s="59">
        <v>3292</v>
      </c>
    </row>
    <row r="491" spans="2:18" x14ac:dyDescent="0.2">
      <c r="B491" s="4">
        <v>2003</v>
      </c>
      <c r="C491" s="59">
        <v>5498</v>
      </c>
      <c r="D491" s="59">
        <v>5498</v>
      </c>
      <c r="E491" s="59">
        <v>5498</v>
      </c>
      <c r="F491" s="59">
        <v>5498</v>
      </c>
      <c r="G491" s="59">
        <v>5498</v>
      </c>
      <c r="H491" s="59">
        <v>5498</v>
      </c>
      <c r="I491" s="59">
        <v>5498</v>
      </c>
      <c r="J491" s="59">
        <v>5498</v>
      </c>
      <c r="K491" s="59">
        <v>5482</v>
      </c>
      <c r="L491" s="59">
        <v>5482</v>
      </c>
      <c r="M491" s="59">
        <v>5482</v>
      </c>
      <c r="N491" s="59">
        <v>5482</v>
      </c>
      <c r="O491" s="59">
        <v>5482</v>
      </c>
      <c r="P491" s="59">
        <v>4439</v>
      </c>
      <c r="Q491" s="59">
        <v>4439</v>
      </c>
      <c r="R491" s="59">
        <v>4439</v>
      </c>
    </row>
    <row r="492" spans="2:18" x14ac:dyDescent="0.2">
      <c r="B492" s="4">
        <v>2002</v>
      </c>
      <c r="C492" s="59">
        <v>14126</v>
      </c>
      <c r="D492" s="59">
        <v>14126</v>
      </c>
      <c r="E492" s="59">
        <v>14126</v>
      </c>
      <c r="F492" s="59">
        <v>14126</v>
      </c>
      <c r="G492" s="59">
        <v>14126</v>
      </c>
      <c r="H492" s="59">
        <v>14126</v>
      </c>
      <c r="I492" s="59">
        <v>14126</v>
      </c>
      <c r="J492" s="59">
        <v>14126</v>
      </c>
      <c r="K492" s="59">
        <v>14126</v>
      </c>
      <c r="L492" s="59">
        <v>14126</v>
      </c>
      <c r="M492" s="59">
        <v>14126</v>
      </c>
      <c r="N492" s="59">
        <v>14126</v>
      </c>
      <c r="O492" s="59">
        <v>14103</v>
      </c>
      <c r="P492" s="59">
        <v>14103</v>
      </c>
      <c r="Q492" s="59">
        <v>14103</v>
      </c>
      <c r="R492" s="59">
        <v>14103</v>
      </c>
    </row>
    <row r="493" spans="2:18" x14ac:dyDescent="0.2">
      <c r="B493" s="4">
        <v>2001</v>
      </c>
      <c r="C493" s="59">
        <v>3080</v>
      </c>
      <c r="D493" s="59">
        <v>3063</v>
      </c>
      <c r="E493" s="59">
        <v>3063</v>
      </c>
      <c r="F493" s="59">
        <v>3063</v>
      </c>
      <c r="G493" s="59">
        <v>3063</v>
      </c>
      <c r="H493" s="59">
        <v>3063</v>
      </c>
      <c r="I493" s="59">
        <v>3045</v>
      </c>
      <c r="J493" s="59">
        <v>3045</v>
      </c>
      <c r="K493" s="59">
        <v>2742</v>
      </c>
      <c r="L493" s="59">
        <v>2020</v>
      </c>
      <c r="M493" s="59">
        <v>2020</v>
      </c>
      <c r="N493" s="59">
        <v>2020</v>
      </c>
      <c r="O493" s="59">
        <v>2020</v>
      </c>
      <c r="P493" s="59">
        <v>1774</v>
      </c>
      <c r="Q493" s="59">
        <v>1774</v>
      </c>
      <c r="R493" s="59">
        <v>1774</v>
      </c>
    </row>
    <row r="494" spans="2:18" x14ac:dyDescent="0.2">
      <c r="B494" s="4">
        <v>2000</v>
      </c>
      <c r="C494" s="59">
        <v>2940.22</v>
      </c>
      <c r="D494" s="59">
        <v>2940</v>
      </c>
      <c r="E494" s="59">
        <v>2940</v>
      </c>
      <c r="F494" s="59">
        <v>2940</v>
      </c>
      <c r="G494" s="59">
        <v>2940</v>
      </c>
      <c r="H494" s="59">
        <v>2940</v>
      </c>
      <c r="I494" s="59">
        <v>2940</v>
      </c>
      <c r="J494" s="59">
        <v>2940</v>
      </c>
      <c r="K494" s="59">
        <v>2940</v>
      </c>
      <c r="L494" s="59">
        <v>2940</v>
      </c>
      <c r="M494" s="59">
        <v>2032</v>
      </c>
      <c r="N494" s="59">
        <v>2032</v>
      </c>
      <c r="O494" s="59">
        <v>2032</v>
      </c>
      <c r="P494" s="59">
        <v>1029</v>
      </c>
      <c r="Q494" s="59">
        <v>1029</v>
      </c>
      <c r="R494" s="59">
        <v>1029</v>
      </c>
    </row>
    <row r="495" spans="2:18" x14ac:dyDescent="0.2">
      <c r="B495" s="4">
        <v>1999</v>
      </c>
      <c r="C495" s="59">
        <v>1367</v>
      </c>
      <c r="D495" s="59">
        <v>1367</v>
      </c>
      <c r="E495" s="59">
        <v>1367</v>
      </c>
      <c r="F495" s="59">
        <v>1367</v>
      </c>
      <c r="G495" s="59">
        <v>1367</v>
      </c>
      <c r="H495" s="59">
        <v>1367</v>
      </c>
      <c r="I495" s="59">
        <v>1367</v>
      </c>
      <c r="J495" s="59">
        <v>1367</v>
      </c>
      <c r="K495" s="59">
        <v>1367</v>
      </c>
      <c r="L495" s="59">
        <v>1071</v>
      </c>
      <c r="M495" s="59">
        <v>970</v>
      </c>
      <c r="N495" s="59">
        <v>970</v>
      </c>
      <c r="O495" s="59">
        <v>106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1908</v>
      </c>
      <c r="D496" s="59">
        <v>1908</v>
      </c>
      <c r="E496" s="59">
        <v>1908</v>
      </c>
      <c r="F496" s="59">
        <v>1908</v>
      </c>
      <c r="G496" s="59">
        <v>1908</v>
      </c>
      <c r="H496" s="59">
        <v>1908</v>
      </c>
      <c r="I496" s="59">
        <v>1908</v>
      </c>
      <c r="J496" s="59">
        <v>1908</v>
      </c>
      <c r="K496" s="59">
        <v>1908</v>
      </c>
      <c r="L496" s="59">
        <v>1851</v>
      </c>
      <c r="M496" s="59">
        <v>1679</v>
      </c>
      <c r="N496" s="59">
        <v>1679</v>
      </c>
      <c r="O496" s="59">
        <v>850</v>
      </c>
      <c r="P496" s="59">
        <v>850</v>
      </c>
      <c r="Q496" s="59">
        <v>850</v>
      </c>
      <c r="R496" s="59">
        <v>850</v>
      </c>
    </row>
    <row r="497" spans="2:18" x14ac:dyDescent="0.2">
      <c r="B497" s="4">
        <v>1997</v>
      </c>
      <c r="C497" s="59">
        <v>3395</v>
      </c>
      <c r="D497" s="59">
        <v>3070</v>
      </c>
      <c r="E497" s="59">
        <v>3070</v>
      </c>
      <c r="F497" s="59">
        <v>2055</v>
      </c>
      <c r="G497" s="59">
        <v>2055</v>
      </c>
      <c r="H497" s="59">
        <v>2055</v>
      </c>
      <c r="I497" s="59">
        <v>2055</v>
      </c>
      <c r="J497" s="59">
        <v>2055</v>
      </c>
      <c r="K497" s="59">
        <v>2055</v>
      </c>
      <c r="L497" s="59">
        <v>770</v>
      </c>
      <c r="M497" s="59">
        <v>642</v>
      </c>
      <c r="N497" s="59">
        <v>642</v>
      </c>
      <c r="O497" s="59">
        <v>161</v>
      </c>
      <c r="P497" s="59">
        <v>161</v>
      </c>
      <c r="Q497" s="59">
        <v>161</v>
      </c>
      <c r="R497" s="59">
        <v>161</v>
      </c>
    </row>
    <row r="498" spans="2:18" x14ac:dyDescent="0.2">
      <c r="B498" s="4">
        <v>1996</v>
      </c>
      <c r="C498" s="59">
        <v>2399</v>
      </c>
      <c r="D498" s="59">
        <v>2399</v>
      </c>
      <c r="E498" s="59">
        <v>2399</v>
      </c>
      <c r="F498" s="59">
        <v>2399</v>
      </c>
      <c r="G498" s="59">
        <v>2399</v>
      </c>
      <c r="H498" s="59">
        <v>2399</v>
      </c>
      <c r="I498" s="59">
        <v>2399</v>
      </c>
      <c r="J498" s="59">
        <v>2399</v>
      </c>
      <c r="K498" s="59">
        <v>2399</v>
      </c>
      <c r="L498" s="59">
        <v>327</v>
      </c>
      <c r="M498" s="59">
        <v>142</v>
      </c>
      <c r="N498" s="59">
        <v>142</v>
      </c>
      <c r="O498" s="59">
        <v>142</v>
      </c>
      <c r="P498" s="59">
        <v>24</v>
      </c>
      <c r="Q498" s="59">
        <v>24</v>
      </c>
      <c r="R498" s="59">
        <v>24</v>
      </c>
    </row>
    <row r="499" spans="2:18" x14ac:dyDescent="0.2">
      <c r="B499" s="4">
        <v>1995</v>
      </c>
      <c r="C499" s="59">
        <v>244</v>
      </c>
      <c r="D499" s="59">
        <v>244</v>
      </c>
      <c r="E499" s="59">
        <v>244</v>
      </c>
      <c r="F499" s="59">
        <v>244</v>
      </c>
      <c r="G499" s="59">
        <v>244</v>
      </c>
      <c r="H499" s="59">
        <v>244</v>
      </c>
      <c r="I499" s="59">
        <v>244</v>
      </c>
      <c r="J499" s="59">
        <v>244</v>
      </c>
      <c r="K499" s="59">
        <v>244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2324</v>
      </c>
      <c r="D500" s="59">
        <v>2324</v>
      </c>
      <c r="E500" s="59">
        <v>2324</v>
      </c>
      <c r="F500" s="59">
        <v>2324</v>
      </c>
      <c r="G500" s="59">
        <v>2324</v>
      </c>
      <c r="H500" s="59">
        <v>2324</v>
      </c>
      <c r="I500" s="59">
        <v>2324</v>
      </c>
      <c r="J500" s="59">
        <v>2090</v>
      </c>
      <c r="K500" s="59">
        <v>2090</v>
      </c>
      <c r="L500" s="59">
        <v>2090</v>
      </c>
      <c r="M500" s="59">
        <v>880</v>
      </c>
      <c r="N500" s="59">
        <v>880</v>
      </c>
      <c r="O500" s="59">
        <v>880</v>
      </c>
      <c r="P500" s="59">
        <v>656</v>
      </c>
      <c r="Q500" s="59">
        <v>656</v>
      </c>
      <c r="R500" s="59">
        <v>656</v>
      </c>
    </row>
    <row r="501" spans="2:18" x14ac:dyDescent="0.2">
      <c r="B501" s="4">
        <v>1993</v>
      </c>
      <c r="C501" s="59">
        <v>1267</v>
      </c>
      <c r="D501" s="59">
        <v>1267</v>
      </c>
      <c r="E501" s="59">
        <v>1267</v>
      </c>
      <c r="F501" s="59">
        <v>1956</v>
      </c>
      <c r="G501" s="59">
        <v>1956</v>
      </c>
      <c r="H501" s="59">
        <v>245.51</v>
      </c>
      <c r="I501" s="59">
        <v>246</v>
      </c>
      <c r="J501" s="59">
        <v>246</v>
      </c>
      <c r="K501" s="59">
        <v>246</v>
      </c>
      <c r="L501" s="59">
        <v>176</v>
      </c>
      <c r="M501" s="59">
        <v>176</v>
      </c>
      <c r="N501" s="59">
        <v>176</v>
      </c>
      <c r="O501" s="59">
        <v>176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2128</v>
      </c>
      <c r="D502" s="59">
        <v>2128</v>
      </c>
      <c r="E502" s="59">
        <v>2128</v>
      </c>
      <c r="F502" s="59">
        <v>2128</v>
      </c>
      <c r="G502" s="59">
        <v>2128</v>
      </c>
      <c r="H502" s="59">
        <v>2128</v>
      </c>
      <c r="I502" s="59">
        <v>2128</v>
      </c>
      <c r="J502" s="59">
        <v>0</v>
      </c>
      <c r="K502" s="59">
        <v>0</v>
      </c>
      <c r="L502" s="59">
        <v>0</v>
      </c>
      <c r="M502" s="59">
        <v>0</v>
      </c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41</v>
      </c>
      <c r="D503" s="59">
        <v>41</v>
      </c>
      <c r="E503" s="59">
        <v>41</v>
      </c>
      <c r="F503" s="59">
        <v>41</v>
      </c>
      <c r="G503" s="59">
        <v>41</v>
      </c>
      <c r="H503" s="59">
        <v>41</v>
      </c>
      <c r="I503" s="59">
        <v>41</v>
      </c>
      <c r="J503" s="59">
        <v>31</v>
      </c>
      <c r="K503" s="59">
        <v>31</v>
      </c>
      <c r="L503" s="59">
        <v>31</v>
      </c>
      <c r="M503" s="59">
        <v>31</v>
      </c>
      <c r="N503" s="59">
        <v>31</v>
      </c>
      <c r="O503" s="59">
        <v>31</v>
      </c>
      <c r="P503" s="59">
        <v>31</v>
      </c>
      <c r="Q503" s="59">
        <v>31</v>
      </c>
      <c r="R503" s="59">
        <v>31</v>
      </c>
    </row>
    <row r="504" spans="2:18" x14ac:dyDescent="0.2">
      <c r="B504" s="4">
        <v>1990</v>
      </c>
      <c r="C504" s="59">
        <v>92</v>
      </c>
      <c r="D504" s="59">
        <v>92</v>
      </c>
      <c r="E504" s="59">
        <v>92</v>
      </c>
      <c r="F504" s="59">
        <v>92</v>
      </c>
      <c r="G504" s="59">
        <v>92</v>
      </c>
      <c r="H504" s="59">
        <v>92</v>
      </c>
      <c r="I504" s="59">
        <v>92</v>
      </c>
      <c r="J504" s="59">
        <v>39</v>
      </c>
      <c r="K504" s="59">
        <v>39</v>
      </c>
      <c r="L504" s="59">
        <v>39</v>
      </c>
      <c r="M504" s="59">
        <v>21</v>
      </c>
      <c r="N504" s="59">
        <v>21</v>
      </c>
      <c r="O504" s="59">
        <v>21</v>
      </c>
      <c r="P504" s="59">
        <v>21</v>
      </c>
      <c r="Q504" s="59">
        <v>21</v>
      </c>
      <c r="R504" s="59">
        <v>21</v>
      </c>
    </row>
    <row r="505" spans="2:18" x14ac:dyDescent="0.2">
      <c r="B505" s="4">
        <v>1989</v>
      </c>
      <c r="C505" s="59">
        <v>764</v>
      </c>
      <c r="D505" s="59">
        <v>764</v>
      </c>
      <c r="E505" s="59">
        <v>764</v>
      </c>
      <c r="F505" s="59">
        <v>764</v>
      </c>
      <c r="G505" s="59">
        <v>492</v>
      </c>
      <c r="H505" s="59">
        <v>492</v>
      </c>
      <c r="I505" s="59">
        <v>492</v>
      </c>
      <c r="J505" s="59">
        <v>473</v>
      </c>
      <c r="K505" s="59">
        <v>473</v>
      </c>
      <c r="L505" s="59">
        <v>473</v>
      </c>
      <c r="M505" s="59">
        <v>456</v>
      </c>
      <c r="N505" s="59">
        <v>456</v>
      </c>
      <c r="O505" s="59">
        <v>56</v>
      </c>
      <c r="P505" s="59">
        <v>56</v>
      </c>
      <c r="Q505" s="59">
        <v>56</v>
      </c>
      <c r="R505" s="59">
        <v>56</v>
      </c>
    </row>
    <row r="506" spans="2:18" x14ac:dyDescent="0.2">
      <c r="B506" s="4">
        <v>1988</v>
      </c>
      <c r="C506" s="59">
        <v>5251</v>
      </c>
      <c r="D506" s="59">
        <v>5251</v>
      </c>
      <c r="E506" s="59">
        <v>5251</v>
      </c>
      <c r="F506" s="59">
        <v>5251</v>
      </c>
      <c r="G506" s="59">
        <v>5251</v>
      </c>
      <c r="H506" s="59">
        <v>5251</v>
      </c>
      <c r="I506" s="59">
        <v>5251</v>
      </c>
      <c r="J506" s="59">
        <v>4940</v>
      </c>
      <c r="K506" s="59">
        <v>4940</v>
      </c>
      <c r="L506" s="59">
        <v>4634</v>
      </c>
      <c r="M506" s="59">
        <v>3863</v>
      </c>
      <c r="N506" s="59">
        <v>3863</v>
      </c>
      <c r="O506" s="59">
        <v>2270</v>
      </c>
      <c r="P506" s="59">
        <v>2270</v>
      </c>
      <c r="Q506" s="59">
        <v>2270</v>
      </c>
      <c r="R506" s="59">
        <v>2270</v>
      </c>
    </row>
    <row r="507" spans="2:18" x14ac:dyDescent="0.2">
      <c r="B507" s="4">
        <v>1987</v>
      </c>
      <c r="C507" s="59">
        <v>25753</v>
      </c>
      <c r="D507" s="59">
        <v>25753</v>
      </c>
      <c r="E507" s="59">
        <v>25753</v>
      </c>
      <c r="F507" s="59">
        <v>25753</v>
      </c>
      <c r="G507" s="59">
        <v>25753</v>
      </c>
      <c r="H507" s="59">
        <v>25753</v>
      </c>
      <c r="I507" s="59">
        <v>25753</v>
      </c>
      <c r="J507" s="59">
        <v>14581</v>
      </c>
      <c r="K507" s="59">
        <v>14581</v>
      </c>
      <c r="L507" s="59">
        <v>14581</v>
      </c>
      <c r="M507" s="59">
        <v>14581</v>
      </c>
      <c r="N507" s="59">
        <v>14581</v>
      </c>
      <c r="O507" s="59">
        <v>12378</v>
      </c>
      <c r="P507" s="59">
        <v>10328</v>
      </c>
      <c r="Q507" s="59">
        <v>10328</v>
      </c>
      <c r="R507" s="59">
        <v>10328</v>
      </c>
    </row>
    <row r="508" spans="2:18" x14ac:dyDescent="0.2">
      <c r="B508" s="4">
        <v>1986</v>
      </c>
      <c r="C508" s="59">
        <v>774</v>
      </c>
      <c r="D508" s="59">
        <v>774</v>
      </c>
      <c r="E508" s="59">
        <v>774</v>
      </c>
      <c r="F508" s="59">
        <v>774</v>
      </c>
      <c r="G508" s="59">
        <v>774</v>
      </c>
      <c r="H508" s="59">
        <v>774</v>
      </c>
      <c r="I508" s="59">
        <v>774</v>
      </c>
      <c r="J508" s="59">
        <v>753</v>
      </c>
      <c r="K508" s="59">
        <v>753</v>
      </c>
      <c r="L508" s="59">
        <v>753</v>
      </c>
      <c r="M508" s="59">
        <v>43</v>
      </c>
      <c r="N508" s="59">
        <v>43</v>
      </c>
      <c r="O508" s="59">
        <v>43</v>
      </c>
      <c r="P508" s="59">
        <v>43</v>
      </c>
      <c r="Q508" s="59">
        <v>43</v>
      </c>
      <c r="R508" s="59">
        <v>43</v>
      </c>
    </row>
    <row r="509" spans="2:18" x14ac:dyDescent="0.2">
      <c r="B509" s="4">
        <v>1985</v>
      </c>
      <c r="C509" s="59">
        <v>298</v>
      </c>
      <c r="D509" s="59">
        <v>298</v>
      </c>
      <c r="E509" s="59">
        <v>298</v>
      </c>
      <c r="F509" s="59">
        <v>298</v>
      </c>
      <c r="G509" s="59">
        <v>298</v>
      </c>
      <c r="H509" s="59">
        <v>298</v>
      </c>
      <c r="I509" s="59">
        <v>247</v>
      </c>
      <c r="J509" s="59">
        <v>247</v>
      </c>
      <c r="K509" s="59">
        <v>247</v>
      </c>
      <c r="L509" s="59">
        <v>247</v>
      </c>
      <c r="M509" s="59">
        <v>173</v>
      </c>
      <c r="N509" s="59">
        <v>173</v>
      </c>
      <c r="O509" s="59">
        <v>173</v>
      </c>
      <c r="P509" s="59">
        <v>173</v>
      </c>
      <c r="Q509" s="59">
        <v>173</v>
      </c>
      <c r="R509" s="59">
        <v>173</v>
      </c>
    </row>
    <row r="510" spans="2:18" x14ac:dyDescent="0.2">
      <c r="B510" s="4">
        <v>1984</v>
      </c>
      <c r="C510" s="59">
        <v>396</v>
      </c>
      <c r="D510" s="59">
        <v>396</v>
      </c>
      <c r="E510" s="59">
        <v>396</v>
      </c>
      <c r="F510" s="59">
        <v>396</v>
      </c>
      <c r="G510" s="59">
        <v>396</v>
      </c>
      <c r="H510" s="59">
        <v>396</v>
      </c>
      <c r="I510" s="59">
        <v>396</v>
      </c>
      <c r="J510" s="59">
        <v>0</v>
      </c>
      <c r="K510" s="59">
        <v>0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1522</v>
      </c>
      <c r="D511" s="59">
        <v>1522</v>
      </c>
      <c r="E511" s="59">
        <v>1522</v>
      </c>
      <c r="F511" s="59">
        <v>1522</v>
      </c>
      <c r="G511" s="59">
        <v>1522</v>
      </c>
      <c r="H511" s="59">
        <v>1522</v>
      </c>
      <c r="I511" s="59">
        <v>1229</v>
      </c>
      <c r="J511" s="59">
        <v>1229</v>
      </c>
      <c r="K511" s="59">
        <v>1229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2021</v>
      </c>
      <c r="D512" s="59">
        <v>2021</v>
      </c>
      <c r="E512" s="59">
        <v>2021</v>
      </c>
      <c r="F512" s="59">
        <v>2021</v>
      </c>
      <c r="G512" s="59">
        <v>2021</v>
      </c>
      <c r="H512" s="59">
        <v>2021</v>
      </c>
      <c r="I512" s="59">
        <v>828</v>
      </c>
      <c r="J512" s="59">
        <v>828</v>
      </c>
      <c r="K512" s="59">
        <v>828</v>
      </c>
      <c r="L512" s="59">
        <v>828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162.27000000000001</v>
      </c>
      <c r="D513" s="59">
        <v>162</v>
      </c>
      <c r="E513" s="59">
        <v>162</v>
      </c>
      <c r="F513" s="59">
        <v>162</v>
      </c>
      <c r="G513" s="59">
        <v>162</v>
      </c>
      <c r="H513" s="59">
        <v>162</v>
      </c>
      <c r="I513" s="59">
        <v>59</v>
      </c>
      <c r="J513" s="59">
        <v>59</v>
      </c>
      <c r="K513" s="59">
        <v>59</v>
      </c>
      <c r="L513" s="59">
        <v>59</v>
      </c>
      <c r="M513" s="59">
        <v>59</v>
      </c>
      <c r="N513" s="59">
        <v>59</v>
      </c>
      <c r="O513" s="59">
        <v>59</v>
      </c>
      <c r="P513" s="59">
        <v>59</v>
      </c>
      <c r="Q513" s="59">
        <v>59</v>
      </c>
      <c r="R513" s="59">
        <v>59</v>
      </c>
    </row>
    <row r="514" spans="2:18" x14ac:dyDescent="0.2">
      <c r="B514" s="4">
        <v>1980</v>
      </c>
      <c r="C514" s="59">
        <v>2768.97</v>
      </c>
      <c r="D514" s="59">
        <v>2769</v>
      </c>
      <c r="E514" s="59">
        <v>2769</v>
      </c>
      <c r="F514" s="59">
        <v>2769</v>
      </c>
      <c r="G514" s="59">
        <v>2769</v>
      </c>
      <c r="H514" s="59">
        <v>2769</v>
      </c>
      <c r="I514" s="59">
        <v>2769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536</v>
      </c>
      <c r="D515" s="59">
        <v>536</v>
      </c>
      <c r="E515" s="59">
        <v>536</v>
      </c>
      <c r="F515" s="59">
        <v>536</v>
      </c>
      <c r="G515" s="59">
        <v>536</v>
      </c>
      <c r="H515" s="59">
        <v>536</v>
      </c>
      <c r="I515" s="59">
        <v>536</v>
      </c>
      <c r="J515" s="59">
        <v>536</v>
      </c>
      <c r="K515" s="59">
        <v>536</v>
      </c>
      <c r="L515" s="59">
        <v>536</v>
      </c>
      <c r="M515" s="59">
        <v>323.95999999999998</v>
      </c>
      <c r="N515" s="59">
        <v>323.95999999999998</v>
      </c>
      <c r="O515" s="59">
        <v>323.95999999999998</v>
      </c>
      <c r="P515" s="59">
        <v>323.95999999999998</v>
      </c>
      <c r="Q515" s="59">
        <v>323.95999999999998</v>
      </c>
      <c r="R515" s="59">
        <v>323.95999999999998</v>
      </c>
    </row>
    <row r="516" spans="2:18" x14ac:dyDescent="0.2">
      <c r="B516" s="4">
        <v>1978</v>
      </c>
      <c r="C516" s="59">
        <v>250</v>
      </c>
      <c r="D516" s="59">
        <v>250</v>
      </c>
      <c r="E516" s="59">
        <v>250</v>
      </c>
      <c r="F516" s="59">
        <v>250</v>
      </c>
      <c r="G516" s="59">
        <v>250</v>
      </c>
      <c r="H516" s="59">
        <v>250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248</v>
      </c>
      <c r="D518" s="59">
        <v>248</v>
      </c>
      <c r="E518" s="59">
        <v>248</v>
      </c>
      <c r="F518" s="59">
        <v>248</v>
      </c>
      <c r="G518" s="59">
        <v>248</v>
      </c>
      <c r="H518" s="59">
        <v>248</v>
      </c>
      <c r="I518" s="59">
        <v>234</v>
      </c>
      <c r="J518" s="59">
        <v>234</v>
      </c>
      <c r="K518" s="59">
        <v>234</v>
      </c>
      <c r="L518" s="59">
        <v>234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184</v>
      </c>
      <c r="D520" s="59">
        <v>184</v>
      </c>
      <c r="E520" s="59">
        <v>184</v>
      </c>
      <c r="F520" s="59">
        <v>184</v>
      </c>
      <c r="G520" s="59">
        <v>184</v>
      </c>
      <c r="H520" s="59">
        <v>184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117</v>
      </c>
      <c r="D522" s="59">
        <v>117</v>
      </c>
      <c r="E522" s="59">
        <v>117</v>
      </c>
      <c r="F522" s="59">
        <v>117</v>
      </c>
      <c r="G522" s="59">
        <v>117</v>
      </c>
      <c r="H522" s="59">
        <v>117</v>
      </c>
      <c r="I522" s="59">
        <v>117</v>
      </c>
      <c r="J522" s="59">
        <v>117</v>
      </c>
      <c r="K522" s="59">
        <v>117</v>
      </c>
      <c r="L522" s="59">
        <v>117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202</v>
      </c>
      <c r="D523" s="59">
        <v>202</v>
      </c>
      <c r="E523" s="59">
        <v>202</v>
      </c>
      <c r="F523" s="59">
        <v>202</v>
      </c>
      <c r="G523" s="59">
        <v>202</v>
      </c>
      <c r="H523" s="59">
        <v>202</v>
      </c>
      <c r="I523" s="59">
        <v>202</v>
      </c>
      <c r="J523" s="59">
        <v>202</v>
      </c>
      <c r="K523" s="59">
        <v>202</v>
      </c>
      <c r="L523" s="59">
        <v>202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81</v>
      </c>
      <c r="D528" s="59">
        <v>81</v>
      </c>
      <c r="E528" s="59">
        <v>81</v>
      </c>
      <c r="F528" s="59">
        <v>81</v>
      </c>
      <c r="G528" s="59">
        <v>81</v>
      </c>
      <c r="H528" s="59">
        <v>81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131</v>
      </c>
      <c r="D530" s="59">
        <v>131</v>
      </c>
      <c r="E530" s="59">
        <v>131</v>
      </c>
      <c r="F530" s="59">
        <v>131</v>
      </c>
      <c r="G530" s="59">
        <v>131</v>
      </c>
      <c r="H530" s="59">
        <v>131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93180</v>
      </c>
      <c r="E565" s="6">
        <f>SUM(E486:E564)</f>
        <v>93780</v>
      </c>
      <c r="F565" s="6">
        <f>SUM(F485:F564)</f>
        <v>97625</v>
      </c>
      <c r="G565" s="6">
        <f>SUM(G484:G564)</f>
        <v>106863</v>
      </c>
      <c r="H565" s="6">
        <f>SUM(H478:H564)</f>
        <v>109019.51</v>
      </c>
      <c r="I565" s="6">
        <f>SUM(I478:I564)</f>
        <v>107567</v>
      </c>
      <c r="J565" s="6">
        <f t="shared" ref="J565:L565" si="5">SUM(J478:J564)</f>
        <v>91197</v>
      </c>
      <c r="K565" s="6">
        <f>SUM(K478:K564)</f>
        <v>91057</v>
      </c>
      <c r="L565" s="6">
        <f t="shared" si="5"/>
        <v>84774</v>
      </c>
      <c r="M565" s="6">
        <f>SUM(M478:M564)</f>
        <v>80151.960000000006</v>
      </c>
      <c r="N565" s="13">
        <f>SUM(N474:N564)</f>
        <v>80235.150000000009</v>
      </c>
      <c r="O565" s="13">
        <f>SUM(O474:O564)</f>
        <v>76674.95</v>
      </c>
      <c r="P565" s="13">
        <f>SUM(P474:P564)</f>
        <v>72999.199999999997</v>
      </c>
      <c r="Q565" s="13">
        <f>SUM(Q474:Q564)</f>
        <v>69003.990000000005</v>
      </c>
      <c r="R565" s="13">
        <f>SUM(R473:R564)</f>
        <v>69999.42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11859.12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7420.8</v>
      </c>
      <c r="R568" s="59">
        <v>7420.8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7099.44</v>
      </c>
      <c r="Q569" s="59">
        <v>7099.44</v>
      </c>
      <c r="R569" s="59">
        <v>7099.44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23045.040000000001</v>
      </c>
      <c r="P570" s="59">
        <v>23045.040000000001</v>
      </c>
      <c r="Q570" s="59">
        <v>23045.040000000001</v>
      </c>
      <c r="R570" s="59">
        <v>23045.040000000001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5646.18</v>
      </c>
      <c r="O571" s="59">
        <v>5646.18</v>
      </c>
      <c r="P571" s="59">
        <v>5646.18</v>
      </c>
      <c r="Q571" s="59">
        <v>5646.18</v>
      </c>
      <c r="R571" s="59">
        <v>5646.18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7074.3</v>
      </c>
      <c r="N572" s="59">
        <v>7074.3</v>
      </c>
      <c r="O572" s="59">
        <v>7074.3</v>
      </c>
      <c r="P572" s="59">
        <v>7074.3</v>
      </c>
      <c r="Q572" s="59">
        <v>7074.3</v>
      </c>
      <c r="R572" s="59">
        <v>7074.3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11119</v>
      </c>
      <c r="M573" s="59">
        <v>11119</v>
      </c>
      <c r="N573" s="59">
        <v>11119</v>
      </c>
      <c r="O573" s="59">
        <v>11119</v>
      </c>
      <c r="P573" s="59">
        <v>11119</v>
      </c>
      <c r="Q573" s="59">
        <v>11119</v>
      </c>
      <c r="R573" s="59">
        <v>11119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13067</v>
      </c>
      <c r="L574" s="59">
        <v>13067</v>
      </c>
      <c r="M574" s="59">
        <v>13067</v>
      </c>
      <c r="N574" s="59">
        <v>13067</v>
      </c>
      <c r="O574" s="59">
        <v>13067</v>
      </c>
      <c r="P574" s="59">
        <v>13067</v>
      </c>
      <c r="Q574" s="59">
        <v>13067</v>
      </c>
      <c r="R574" s="59">
        <v>13067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19501</v>
      </c>
      <c r="K575" s="59">
        <v>19501</v>
      </c>
      <c r="L575" s="59">
        <v>19501</v>
      </c>
      <c r="M575" s="59">
        <v>19501</v>
      </c>
      <c r="N575" s="59">
        <v>19501</v>
      </c>
      <c r="O575" s="59">
        <v>19501</v>
      </c>
      <c r="P575" s="59">
        <v>19501</v>
      </c>
      <c r="Q575" s="59">
        <v>19501</v>
      </c>
      <c r="R575" s="59">
        <v>18719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18572</v>
      </c>
      <c r="J576" s="59">
        <v>18572</v>
      </c>
      <c r="K576" s="59">
        <v>18572</v>
      </c>
      <c r="L576" s="59">
        <v>18572</v>
      </c>
      <c r="M576" s="59">
        <v>18572</v>
      </c>
      <c r="N576" s="59">
        <v>18572</v>
      </c>
      <c r="O576" s="59">
        <v>18572</v>
      </c>
      <c r="P576" s="59">
        <v>18572</v>
      </c>
      <c r="Q576" s="59">
        <v>18572</v>
      </c>
      <c r="R576" s="59">
        <v>18572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11516</v>
      </c>
      <c r="I577" s="59">
        <v>11516</v>
      </c>
      <c r="J577" s="59">
        <v>11516</v>
      </c>
      <c r="K577" s="59">
        <v>11516</v>
      </c>
      <c r="L577" s="59">
        <v>11516</v>
      </c>
      <c r="M577" s="59">
        <v>11516</v>
      </c>
      <c r="N577" s="59">
        <v>11516</v>
      </c>
      <c r="O577" s="59">
        <v>11516</v>
      </c>
      <c r="P577" s="59">
        <v>11516</v>
      </c>
      <c r="Q577" s="59">
        <v>11516</v>
      </c>
      <c r="R577" s="59">
        <v>11516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31312</v>
      </c>
      <c r="H578" s="59">
        <v>31312</v>
      </c>
      <c r="I578" s="59">
        <v>31312</v>
      </c>
      <c r="J578" s="59">
        <v>31312</v>
      </c>
      <c r="K578" s="59">
        <v>31312</v>
      </c>
      <c r="L578" s="59">
        <v>31312</v>
      </c>
      <c r="M578" s="59">
        <v>31312</v>
      </c>
      <c r="N578" s="59">
        <v>31312</v>
      </c>
      <c r="O578" s="59">
        <v>31312</v>
      </c>
      <c r="P578" s="59">
        <v>31312</v>
      </c>
      <c r="Q578" s="59">
        <v>31312</v>
      </c>
      <c r="R578" s="59">
        <v>31312</v>
      </c>
    </row>
    <row r="579" spans="2:18" x14ac:dyDescent="0.2">
      <c r="B579" s="4">
        <v>2009</v>
      </c>
      <c r="C579" s="28"/>
      <c r="D579" s="28"/>
      <c r="E579" s="28"/>
      <c r="F579" s="59">
        <v>9175</v>
      </c>
      <c r="G579" s="59">
        <v>9175</v>
      </c>
      <c r="H579" s="59">
        <v>9175</v>
      </c>
      <c r="I579" s="59">
        <v>9175</v>
      </c>
      <c r="J579" s="59">
        <v>9175</v>
      </c>
      <c r="K579" s="59">
        <v>9175</v>
      </c>
      <c r="L579" s="59">
        <v>9175</v>
      </c>
      <c r="M579" s="59">
        <v>8980.31</v>
      </c>
      <c r="N579" s="59">
        <v>8980.31</v>
      </c>
      <c r="O579" s="59">
        <v>8980.31</v>
      </c>
      <c r="P579" s="59">
        <v>8980.31</v>
      </c>
      <c r="Q579" s="59">
        <v>8980.31</v>
      </c>
      <c r="R579" s="59">
        <v>8980.31</v>
      </c>
    </row>
    <row r="580" spans="2:18" x14ac:dyDescent="0.2">
      <c r="B580" s="4">
        <v>2008</v>
      </c>
      <c r="C580" s="28"/>
      <c r="D580" s="28"/>
      <c r="E580" s="59">
        <v>10641</v>
      </c>
      <c r="F580" s="59">
        <v>10641</v>
      </c>
      <c r="G580" s="59">
        <v>10641</v>
      </c>
      <c r="H580" s="59">
        <v>10174</v>
      </c>
      <c r="I580" s="59">
        <v>10174</v>
      </c>
      <c r="J580" s="59">
        <v>10174</v>
      </c>
      <c r="K580" s="59">
        <v>10174</v>
      </c>
      <c r="L580" s="59">
        <v>10174</v>
      </c>
      <c r="M580" s="59">
        <v>10174</v>
      </c>
      <c r="N580" s="59">
        <v>10174</v>
      </c>
      <c r="O580" s="59">
        <v>10174</v>
      </c>
      <c r="P580" s="59">
        <v>10174</v>
      </c>
      <c r="Q580" s="59">
        <v>10174</v>
      </c>
      <c r="R580" s="59">
        <v>10174</v>
      </c>
    </row>
    <row r="581" spans="2:18" x14ac:dyDescent="0.2">
      <c r="B581" s="4">
        <v>2007</v>
      </c>
      <c r="C581" s="28"/>
      <c r="D581" s="59">
        <v>6698</v>
      </c>
      <c r="E581" s="59">
        <v>6698</v>
      </c>
      <c r="F581" s="59">
        <v>6698</v>
      </c>
      <c r="G581" s="59">
        <v>6698</v>
      </c>
      <c r="H581" s="59">
        <v>6698</v>
      </c>
      <c r="I581" s="59">
        <v>6698</v>
      </c>
      <c r="J581" s="59">
        <v>6698</v>
      </c>
      <c r="K581" s="59">
        <v>6698</v>
      </c>
      <c r="L581" s="59">
        <v>6698</v>
      </c>
      <c r="M581" s="59">
        <v>6698</v>
      </c>
      <c r="N581" s="59">
        <v>6698</v>
      </c>
      <c r="O581" s="59">
        <v>6698</v>
      </c>
      <c r="P581" s="59">
        <v>6698</v>
      </c>
      <c r="Q581" s="59">
        <v>6698</v>
      </c>
      <c r="R581" s="59">
        <v>6698</v>
      </c>
    </row>
    <row r="582" spans="2:18" x14ac:dyDescent="0.2">
      <c r="B582" s="4">
        <v>2006</v>
      </c>
      <c r="C582" s="59">
        <v>6747</v>
      </c>
      <c r="D582" s="59">
        <v>6747</v>
      </c>
      <c r="E582" s="59">
        <v>6747</v>
      </c>
      <c r="F582" s="59">
        <v>6747</v>
      </c>
      <c r="G582" s="59">
        <v>6747</v>
      </c>
      <c r="H582" s="59">
        <v>6747</v>
      </c>
      <c r="I582" s="59">
        <v>6747</v>
      </c>
      <c r="J582" s="59">
        <v>6747</v>
      </c>
      <c r="K582" s="59">
        <v>6747</v>
      </c>
      <c r="L582" s="59">
        <v>6747</v>
      </c>
      <c r="M582" s="59">
        <v>6747</v>
      </c>
      <c r="N582" s="59">
        <v>6747</v>
      </c>
      <c r="O582" s="59">
        <v>6747</v>
      </c>
      <c r="P582" s="59">
        <v>6747</v>
      </c>
      <c r="Q582" s="59">
        <v>6747</v>
      </c>
      <c r="R582" s="59">
        <v>6747</v>
      </c>
    </row>
    <row r="583" spans="2:18" x14ac:dyDescent="0.2">
      <c r="B583" s="4">
        <v>2005</v>
      </c>
      <c r="C583" s="59">
        <v>52965</v>
      </c>
      <c r="D583" s="59">
        <v>52965</v>
      </c>
      <c r="E583" s="59">
        <v>52965</v>
      </c>
      <c r="F583" s="59">
        <v>52965</v>
      </c>
      <c r="G583" s="59">
        <v>52965</v>
      </c>
      <c r="H583" s="59">
        <v>52965</v>
      </c>
      <c r="I583" s="59">
        <v>52965</v>
      </c>
      <c r="J583" s="59">
        <v>42672</v>
      </c>
      <c r="K583" s="59">
        <v>40312</v>
      </c>
      <c r="L583" s="59">
        <v>40312</v>
      </c>
      <c r="M583" s="59">
        <v>40312</v>
      </c>
      <c r="N583" s="59">
        <v>35462</v>
      </c>
      <c r="O583" s="59">
        <v>35462</v>
      </c>
      <c r="P583" s="59">
        <v>30052</v>
      </c>
      <c r="Q583" s="59">
        <v>30052</v>
      </c>
      <c r="R583" s="59">
        <v>30052</v>
      </c>
    </row>
    <row r="584" spans="2:18" x14ac:dyDescent="0.2">
      <c r="B584" s="4">
        <v>2004</v>
      </c>
      <c r="C584" s="59">
        <v>15708</v>
      </c>
      <c r="D584" s="59">
        <v>15708</v>
      </c>
      <c r="E584" s="59">
        <v>15708</v>
      </c>
      <c r="F584" s="59">
        <v>15708</v>
      </c>
      <c r="G584" s="59">
        <v>15708</v>
      </c>
      <c r="H584" s="59">
        <v>15708</v>
      </c>
      <c r="I584" s="59">
        <v>15708</v>
      </c>
      <c r="J584" s="59">
        <v>15708</v>
      </c>
      <c r="K584" s="59">
        <v>15708</v>
      </c>
      <c r="L584" s="59">
        <v>15708</v>
      </c>
      <c r="M584" s="59">
        <v>15708</v>
      </c>
      <c r="N584" s="59">
        <v>15708</v>
      </c>
      <c r="O584" s="59">
        <v>15708</v>
      </c>
      <c r="P584" s="59">
        <v>15708</v>
      </c>
      <c r="Q584" s="59">
        <v>15708</v>
      </c>
      <c r="R584" s="59">
        <v>15624</v>
      </c>
    </row>
    <row r="585" spans="2:18" x14ac:dyDescent="0.2">
      <c r="B585" s="4">
        <v>2003</v>
      </c>
      <c r="C585" s="59">
        <v>5875</v>
      </c>
      <c r="D585" s="59">
        <v>5875</v>
      </c>
      <c r="E585" s="59">
        <v>5875</v>
      </c>
      <c r="F585" s="59">
        <v>5875</v>
      </c>
      <c r="G585" s="59">
        <v>5875</v>
      </c>
      <c r="H585" s="59">
        <v>5875</v>
      </c>
      <c r="I585" s="59">
        <v>5875</v>
      </c>
      <c r="J585" s="59">
        <v>5875</v>
      </c>
      <c r="K585" s="59">
        <v>5875</v>
      </c>
      <c r="L585" s="59">
        <v>5875</v>
      </c>
      <c r="M585" s="59">
        <v>5875</v>
      </c>
      <c r="N585" s="59">
        <v>5875</v>
      </c>
      <c r="O585" s="59">
        <v>5875</v>
      </c>
      <c r="P585" s="59">
        <v>5875</v>
      </c>
      <c r="Q585" s="59">
        <v>5875</v>
      </c>
      <c r="R585" s="59">
        <v>5875</v>
      </c>
    </row>
    <row r="586" spans="2:18" x14ac:dyDescent="0.2">
      <c r="B586" s="4">
        <v>2002</v>
      </c>
      <c r="C586" s="59">
        <v>2063</v>
      </c>
      <c r="D586" s="59">
        <v>2063</v>
      </c>
      <c r="E586" s="59">
        <v>2063</v>
      </c>
      <c r="F586" s="59">
        <v>2063</v>
      </c>
      <c r="G586" s="59">
        <v>2063</v>
      </c>
      <c r="H586" s="59">
        <v>2063</v>
      </c>
      <c r="I586" s="59">
        <v>2063</v>
      </c>
      <c r="J586" s="59">
        <v>2063</v>
      </c>
      <c r="K586" s="59">
        <v>2063</v>
      </c>
      <c r="L586" s="59">
        <v>2063</v>
      </c>
      <c r="M586" s="59">
        <v>2063</v>
      </c>
      <c r="N586" s="59">
        <v>2063</v>
      </c>
      <c r="O586" s="59">
        <v>2063</v>
      </c>
      <c r="P586" s="59">
        <v>2063</v>
      </c>
      <c r="Q586" s="59">
        <v>2063</v>
      </c>
      <c r="R586" s="59">
        <v>2063</v>
      </c>
    </row>
    <row r="587" spans="2:18" x14ac:dyDescent="0.2">
      <c r="B587" s="4">
        <v>2001</v>
      </c>
      <c r="C587" s="59">
        <v>18377</v>
      </c>
      <c r="D587" s="59">
        <v>18377</v>
      </c>
      <c r="E587" s="59">
        <v>18377</v>
      </c>
      <c r="F587" s="59">
        <v>18377</v>
      </c>
      <c r="G587" s="59">
        <v>18377</v>
      </c>
      <c r="H587" s="59">
        <v>18377</v>
      </c>
      <c r="I587" s="59">
        <v>18377</v>
      </c>
      <c r="J587" s="59">
        <v>18377</v>
      </c>
      <c r="K587" s="59">
        <v>18377</v>
      </c>
      <c r="L587" s="59">
        <v>18377</v>
      </c>
      <c r="M587" s="59">
        <v>18377</v>
      </c>
      <c r="N587" s="59">
        <v>18073</v>
      </c>
      <c r="O587" s="59">
        <v>18073</v>
      </c>
      <c r="P587" s="59">
        <v>18073</v>
      </c>
      <c r="Q587" s="59">
        <v>18073</v>
      </c>
      <c r="R587" s="59">
        <v>18073</v>
      </c>
    </row>
    <row r="588" spans="2:18" x14ac:dyDescent="0.2">
      <c r="B588" s="4">
        <v>2000</v>
      </c>
      <c r="C588" s="59">
        <v>3446</v>
      </c>
      <c r="D588" s="59">
        <v>3446</v>
      </c>
      <c r="E588" s="59">
        <v>3446</v>
      </c>
      <c r="F588" s="59">
        <v>3446</v>
      </c>
      <c r="G588" s="59">
        <v>3446</v>
      </c>
      <c r="H588" s="59">
        <v>3446</v>
      </c>
      <c r="I588" s="59">
        <v>3446</v>
      </c>
      <c r="J588" s="59">
        <v>3446</v>
      </c>
      <c r="K588" s="59">
        <v>3446</v>
      </c>
      <c r="L588" s="59">
        <v>3446</v>
      </c>
      <c r="M588" s="59">
        <v>3446</v>
      </c>
      <c r="N588" s="59">
        <v>3446</v>
      </c>
      <c r="O588" s="59">
        <v>3446</v>
      </c>
      <c r="P588" s="59">
        <v>3446</v>
      </c>
      <c r="Q588" s="59">
        <v>3446</v>
      </c>
      <c r="R588" s="59">
        <v>3446</v>
      </c>
    </row>
    <row r="589" spans="2:18" x14ac:dyDescent="0.2">
      <c r="B589" s="4">
        <v>1999</v>
      </c>
      <c r="C589" s="59">
        <v>4768</v>
      </c>
      <c r="D589" s="59">
        <v>4768</v>
      </c>
      <c r="E589" s="59">
        <v>4768</v>
      </c>
      <c r="F589" s="59">
        <v>4768</v>
      </c>
      <c r="G589" s="59">
        <v>4768</v>
      </c>
      <c r="H589" s="59">
        <v>4087</v>
      </c>
      <c r="I589" s="59">
        <v>4087</v>
      </c>
      <c r="J589" s="59">
        <v>4087</v>
      </c>
      <c r="K589" s="59">
        <v>4087</v>
      </c>
      <c r="L589" s="59">
        <v>4087</v>
      </c>
      <c r="M589" s="59">
        <v>4087</v>
      </c>
      <c r="N589" s="59">
        <v>4087</v>
      </c>
      <c r="O589" s="59">
        <v>4087</v>
      </c>
      <c r="P589" s="59">
        <v>4087</v>
      </c>
      <c r="Q589" s="59">
        <v>4087</v>
      </c>
      <c r="R589" s="59">
        <v>4087</v>
      </c>
    </row>
    <row r="590" spans="2:18" x14ac:dyDescent="0.2">
      <c r="B590" s="4">
        <v>1998</v>
      </c>
      <c r="C590" s="59">
        <v>11122</v>
      </c>
      <c r="D590" s="59">
        <v>11122</v>
      </c>
      <c r="E590" s="59">
        <v>11122</v>
      </c>
      <c r="F590" s="59">
        <v>11122</v>
      </c>
      <c r="G590" s="59">
        <v>11122</v>
      </c>
      <c r="H590" s="59">
        <v>11122</v>
      </c>
      <c r="I590" s="59">
        <v>11122</v>
      </c>
      <c r="J590" s="59">
        <v>11122</v>
      </c>
      <c r="K590" s="59">
        <v>11122</v>
      </c>
      <c r="L590" s="59">
        <v>11122</v>
      </c>
      <c r="M590" s="59">
        <v>11122</v>
      </c>
      <c r="N590" s="59">
        <v>11122</v>
      </c>
      <c r="O590" s="59">
        <v>7160</v>
      </c>
      <c r="P590" s="59">
        <v>7160</v>
      </c>
      <c r="Q590" s="59">
        <v>7160</v>
      </c>
      <c r="R590" s="59">
        <v>7160</v>
      </c>
    </row>
    <row r="591" spans="2:18" x14ac:dyDescent="0.2">
      <c r="B591" s="4">
        <v>1997</v>
      </c>
      <c r="C591" s="59">
        <v>2162</v>
      </c>
      <c r="D591" s="59">
        <v>2162</v>
      </c>
      <c r="E591" s="59">
        <v>2162</v>
      </c>
      <c r="F591" s="59">
        <v>2162</v>
      </c>
      <c r="G591" s="59">
        <v>2162</v>
      </c>
      <c r="H591" s="59">
        <v>2162</v>
      </c>
      <c r="I591" s="59">
        <v>2162</v>
      </c>
      <c r="J591" s="59">
        <v>2162</v>
      </c>
      <c r="K591" s="59">
        <v>2162</v>
      </c>
      <c r="L591" s="59">
        <v>2162</v>
      </c>
      <c r="M591" s="59">
        <v>2162</v>
      </c>
      <c r="N591" s="59">
        <v>2162</v>
      </c>
      <c r="O591" s="59">
        <v>2116</v>
      </c>
      <c r="P591" s="59">
        <v>2116</v>
      </c>
      <c r="Q591" s="59">
        <v>2116</v>
      </c>
      <c r="R591" s="59">
        <v>2116</v>
      </c>
    </row>
    <row r="592" spans="2:18" x14ac:dyDescent="0.2">
      <c r="B592" s="4">
        <v>1996</v>
      </c>
      <c r="C592" s="59">
        <v>4286</v>
      </c>
      <c r="D592" s="59">
        <v>4286</v>
      </c>
      <c r="E592" s="59">
        <v>4286</v>
      </c>
      <c r="F592" s="59">
        <v>4286</v>
      </c>
      <c r="G592" s="59">
        <v>4286</v>
      </c>
      <c r="H592" s="59">
        <v>4286</v>
      </c>
      <c r="I592" s="59">
        <v>4286</v>
      </c>
      <c r="J592" s="59">
        <v>4286</v>
      </c>
      <c r="K592" s="59">
        <v>4286</v>
      </c>
      <c r="L592" s="59">
        <v>4286</v>
      </c>
      <c r="M592" s="59">
        <v>4286</v>
      </c>
      <c r="N592" s="59">
        <v>4286</v>
      </c>
      <c r="O592" s="59">
        <v>4286</v>
      </c>
      <c r="P592" s="59">
        <v>4286</v>
      </c>
      <c r="Q592" s="59">
        <v>4286</v>
      </c>
      <c r="R592" s="59">
        <v>4286</v>
      </c>
    </row>
    <row r="593" spans="2:18" x14ac:dyDescent="0.2">
      <c r="B593" s="4">
        <v>1995</v>
      </c>
      <c r="C593" s="59">
        <v>12301</v>
      </c>
      <c r="D593" s="59">
        <v>12301</v>
      </c>
      <c r="E593" s="59">
        <v>12301</v>
      </c>
      <c r="F593" s="59">
        <v>7842</v>
      </c>
      <c r="G593" s="59">
        <v>7842</v>
      </c>
      <c r="H593" s="59">
        <v>7842</v>
      </c>
      <c r="I593" s="59">
        <v>7842</v>
      </c>
      <c r="J593" s="59">
        <v>7842</v>
      </c>
      <c r="K593" s="59">
        <v>7842</v>
      </c>
      <c r="L593" s="59">
        <v>7842</v>
      </c>
      <c r="M593" s="59">
        <v>7842</v>
      </c>
      <c r="N593" s="59">
        <v>7842</v>
      </c>
      <c r="O593" s="59">
        <v>7842</v>
      </c>
      <c r="P593" s="59">
        <v>7842</v>
      </c>
      <c r="Q593" s="59">
        <v>7842</v>
      </c>
      <c r="R593" s="59">
        <v>7777</v>
      </c>
    </row>
    <row r="594" spans="2:18" x14ac:dyDescent="0.2">
      <c r="B594" s="4">
        <v>1994</v>
      </c>
      <c r="C594" s="59">
        <v>1714</v>
      </c>
      <c r="D594" s="59">
        <v>1714</v>
      </c>
      <c r="E594" s="59">
        <v>1714</v>
      </c>
      <c r="F594" s="59">
        <v>1714</v>
      </c>
      <c r="G594" s="59">
        <v>1714</v>
      </c>
      <c r="H594" s="59">
        <v>1714</v>
      </c>
      <c r="I594" s="59">
        <v>1714</v>
      </c>
      <c r="J594" s="59">
        <v>1714</v>
      </c>
      <c r="K594" s="59">
        <v>1714</v>
      </c>
      <c r="L594" s="59">
        <v>1714</v>
      </c>
      <c r="M594" s="59">
        <v>1714</v>
      </c>
      <c r="N594" s="59">
        <v>1714</v>
      </c>
      <c r="O594" s="59">
        <v>1714</v>
      </c>
      <c r="P594" s="59">
        <v>1714</v>
      </c>
      <c r="Q594" s="59">
        <v>1714</v>
      </c>
      <c r="R594" s="59">
        <v>1714</v>
      </c>
    </row>
    <row r="595" spans="2:18" x14ac:dyDescent="0.2">
      <c r="B595" s="4">
        <v>1993</v>
      </c>
      <c r="C595" s="59">
        <v>1878</v>
      </c>
      <c r="D595" s="59">
        <v>1878</v>
      </c>
      <c r="E595" s="59">
        <v>1878</v>
      </c>
      <c r="F595" s="59">
        <v>1878</v>
      </c>
      <c r="G595" s="59">
        <v>173</v>
      </c>
      <c r="H595" s="59">
        <v>173</v>
      </c>
      <c r="I595" s="59">
        <v>173</v>
      </c>
      <c r="J595" s="59">
        <v>173</v>
      </c>
      <c r="K595" s="59">
        <v>173</v>
      </c>
      <c r="L595" s="59">
        <v>173</v>
      </c>
      <c r="M595" s="59">
        <v>173</v>
      </c>
      <c r="N595" s="59">
        <v>173</v>
      </c>
      <c r="O595" s="59">
        <v>173</v>
      </c>
      <c r="P595" s="59">
        <v>173</v>
      </c>
      <c r="Q595" s="59">
        <v>173</v>
      </c>
      <c r="R595" s="59">
        <v>173</v>
      </c>
    </row>
    <row r="596" spans="2:18" x14ac:dyDescent="0.2">
      <c r="B596" s="4">
        <v>1992</v>
      </c>
      <c r="C596" s="59">
        <v>1267</v>
      </c>
      <c r="D596" s="59">
        <v>1267</v>
      </c>
      <c r="E596" s="59">
        <v>1267</v>
      </c>
      <c r="F596" s="59">
        <v>1267</v>
      </c>
      <c r="G596" s="59">
        <v>1267</v>
      </c>
      <c r="H596" s="59">
        <v>1267</v>
      </c>
      <c r="I596" s="59">
        <v>1267</v>
      </c>
      <c r="J596" s="59">
        <v>1267</v>
      </c>
      <c r="K596" s="59">
        <v>1267</v>
      </c>
      <c r="L596" s="59">
        <v>1267</v>
      </c>
      <c r="M596" s="59">
        <v>1267</v>
      </c>
      <c r="N596" s="59">
        <v>969</v>
      </c>
      <c r="O596" s="59">
        <v>969</v>
      </c>
      <c r="P596" s="59">
        <v>896</v>
      </c>
      <c r="Q596" s="59">
        <v>896</v>
      </c>
      <c r="R596" s="59">
        <v>896</v>
      </c>
    </row>
    <row r="597" spans="2:18" x14ac:dyDescent="0.2">
      <c r="B597" s="4">
        <v>1991</v>
      </c>
      <c r="C597" s="59">
        <v>3799</v>
      </c>
      <c r="D597" s="59">
        <v>3799</v>
      </c>
      <c r="E597" s="59">
        <v>3799</v>
      </c>
      <c r="F597" s="59">
        <v>3799</v>
      </c>
      <c r="G597" s="59">
        <v>3799</v>
      </c>
      <c r="H597" s="59">
        <v>3799</v>
      </c>
      <c r="I597" s="59">
        <v>3799</v>
      </c>
      <c r="J597" s="59">
        <v>3799</v>
      </c>
      <c r="K597" s="59">
        <v>2516</v>
      </c>
      <c r="L597" s="59">
        <v>2516</v>
      </c>
      <c r="M597" s="59">
        <v>2516</v>
      </c>
      <c r="N597" s="59">
        <v>2425</v>
      </c>
      <c r="O597" s="59">
        <v>2425</v>
      </c>
      <c r="P597" s="59">
        <v>2425</v>
      </c>
      <c r="Q597" s="59">
        <v>2425</v>
      </c>
      <c r="R597" s="59">
        <v>2425</v>
      </c>
    </row>
    <row r="598" spans="2:18" x14ac:dyDescent="0.2">
      <c r="B598" s="4">
        <v>1990</v>
      </c>
      <c r="C598" s="59">
        <v>3340</v>
      </c>
      <c r="D598" s="59">
        <v>3340</v>
      </c>
      <c r="E598" s="59">
        <v>3340</v>
      </c>
      <c r="F598" s="59">
        <v>3340</v>
      </c>
      <c r="G598" s="59">
        <v>3340</v>
      </c>
      <c r="H598" s="59">
        <v>3340</v>
      </c>
      <c r="I598" s="59">
        <v>3340</v>
      </c>
      <c r="J598" s="59">
        <v>3340</v>
      </c>
      <c r="K598" s="59">
        <v>3340</v>
      </c>
      <c r="L598" s="59">
        <v>3340</v>
      </c>
      <c r="M598" s="59">
        <v>3340</v>
      </c>
      <c r="N598" s="59">
        <v>3129</v>
      </c>
      <c r="O598" s="59">
        <v>3129</v>
      </c>
      <c r="P598" s="59">
        <v>3129</v>
      </c>
      <c r="Q598" s="59">
        <v>3129</v>
      </c>
      <c r="R598" s="59">
        <v>3129</v>
      </c>
    </row>
    <row r="599" spans="2:18" x14ac:dyDescent="0.2">
      <c r="B599" s="4">
        <v>1989</v>
      </c>
      <c r="C599" s="59">
        <v>13115</v>
      </c>
      <c r="D599" s="59">
        <v>13115</v>
      </c>
      <c r="E599" s="59">
        <v>13115</v>
      </c>
      <c r="F599" s="59">
        <v>13115</v>
      </c>
      <c r="G599" s="59">
        <v>13115</v>
      </c>
      <c r="H599" s="59">
        <v>13115</v>
      </c>
      <c r="I599" s="59">
        <v>13115</v>
      </c>
      <c r="J599" s="59">
        <v>13115</v>
      </c>
      <c r="K599" s="59">
        <v>13037.19</v>
      </c>
      <c r="L599" s="59">
        <v>13037.19</v>
      </c>
      <c r="M599" s="59">
        <v>12875.11</v>
      </c>
      <c r="N599" s="59">
        <v>12875.11</v>
      </c>
      <c r="O599" s="59">
        <v>12875.11</v>
      </c>
      <c r="P599" s="59">
        <v>12875.11</v>
      </c>
      <c r="Q599" s="59">
        <v>12875.11</v>
      </c>
      <c r="R599" s="59">
        <v>12875.11</v>
      </c>
    </row>
    <row r="600" spans="2:18" x14ac:dyDescent="0.2">
      <c r="B600" s="4">
        <v>1988</v>
      </c>
      <c r="C600" s="59">
        <v>3473</v>
      </c>
      <c r="D600" s="59">
        <v>3473</v>
      </c>
      <c r="E600" s="59">
        <v>3473</v>
      </c>
      <c r="F600" s="59">
        <v>3473</v>
      </c>
      <c r="G600" s="59">
        <v>3473</v>
      </c>
      <c r="H600" s="59">
        <v>3473</v>
      </c>
      <c r="I600" s="59">
        <v>3473</v>
      </c>
      <c r="J600" s="59">
        <v>3473</v>
      </c>
      <c r="K600" s="59">
        <v>3473</v>
      </c>
      <c r="L600" s="59">
        <v>3473</v>
      </c>
      <c r="M600" s="59">
        <v>1903</v>
      </c>
      <c r="N600" s="59">
        <v>1668</v>
      </c>
      <c r="O600" s="59">
        <v>1668</v>
      </c>
      <c r="P600" s="59">
        <v>1668</v>
      </c>
      <c r="Q600" s="59">
        <v>1668</v>
      </c>
      <c r="R600" s="59">
        <v>1668</v>
      </c>
    </row>
    <row r="601" spans="2:18" x14ac:dyDescent="0.2">
      <c r="B601" s="4">
        <v>1987</v>
      </c>
      <c r="C601" s="59">
        <v>7274</v>
      </c>
      <c r="D601" s="59">
        <v>7274</v>
      </c>
      <c r="E601" s="59">
        <v>7274</v>
      </c>
      <c r="F601" s="59">
        <v>7274</v>
      </c>
      <c r="G601" s="59">
        <v>7274</v>
      </c>
      <c r="H601" s="59">
        <v>7274</v>
      </c>
      <c r="I601" s="59">
        <v>7274</v>
      </c>
      <c r="J601" s="59">
        <v>7274</v>
      </c>
      <c r="K601" s="59">
        <v>7274</v>
      </c>
      <c r="L601" s="59">
        <v>7274</v>
      </c>
      <c r="M601" s="59">
        <v>7274</v>
      </c>
      <c r="N601" s="59">
        <v>7188</v>
      </c>
      <c r="O601" s="59">
        <v>7188</v>
      </c>
      <c r="P601" s="59">
        <v>7188</v>
      </c>
      <c r="Q601" s="59">
        <v>7188</v>
      </c>
      <c r="R601" s="59">
        <v>7188</v>
      </c>
    </row>
    <row r="602" spans="2:18" x14ac:dyDescent="0.2">
      <c r="B602" s="4">
        <v>1986</v>
      </c>
      <c r="C602" s="59">
        <v>1350</v>
      </c>
      <c r="D602" s="59">
        <v>1350</v>
      </c>
      <c r="E602" s="59">
        <v>1350</v>
      </c>
      <c r="F602" s="59">
        <v>1350</v>
      </c>
      <c r="G602" s="59">
        <v>1350</v>
      </c>
      <c r="H602" s="59">
        <v>1350</v>
      </c>
      <c r="I602" s="59">
        <v>1006</v>
      </c>
      <c r="J602" s="59">
        <v>1006</v>
      </c>
      <c r="K602" s="59">
        <v>1006</v>
      </c>
      <c r="L602" s="59">
        <v>1006</v>
      </c>
      <c r="M602" s="59">
        <v>1006</v>
      </c>
      <c r="N602" s="59">
        <v>959</v>
      </c>
      <c r="O602" s="59">
        <v>959</v>
      </c>
      <c r="P602" s="59">
        <v>959</v>
      </c>
      <c r="Q602" s="59">
        <v>959</v>
      </c>
      <c r="R602" s="59">
        <v>959</v>
      </c>
    </row>
    <row r="603" spans="2:18" x14ac:dyDescent="0.2">
      <c r="B603" s="4">
        <v>1985</v>
      </c>
      <c r="C603" s="59">
        <v>2997</v>
      </c>
      <c r="D603" s="59">
        <v>2997</v>
      </c>
      <c r="E603" s="59">
        <v>2997</v>
      </c>
      <c r="F603" s="59">
        <v>2997</v>
      </c>
      <c r="G603" s="59">
        <v>2997</v>
      </c>
      <c r="H603" s="59">
        <v>2997</v>
      </c>
      <c r="I603" s="59">
        <v>819</v>
      </c>
      <c r="J603" s="59">
        <v>819</v>
      </c>
      <c r="K603" s="59">
        <v>819</v>
      </c>
      <c r="L603" s="59">
        <v>819</v>
      </c>
      <c r="M603" s="59">
        <v>819</v>
      </c>
      <c r="N603" s="59">
        <v>722</v>
      </c>
      <c r="O603" s="59">
        <v>722</v>
      </c>
      <c r="P603" s="59">
        <v>722</v>
      </c>
      <c r="Q603" s="59">
        <v>722</v>
      </c>
      <c r="R603" s="59">
        <v>722</v>
      </c>
    </row>
    <row r="604" spans="2:18" x14ac:dyDescent="0.2">
      <c r="B604" s="4">
        <v>1984</v>
      </c>
      <c r="C604" s="59">
        <v>4459</v>
      </c>
      <c r="D604" s="59">
        <v>4459</v>
      </c>
      <c r="E604" s="59">
        <v>4459</v>
      </c>
      <c r="F604" s="59">
        <v>4459</v>
      </c>
      <c r="G604" s="59">
        <v>4459</v>
      </c>
      <c r="H604" s="59">
        <v>4459</v>
      </c>
      <c r="I604" s="59">
        <v>1637</v>
      </c>
      <c r="J604" s="59">
        <v>1637</v>
      </c>
      <c r="K604" s="59">
        <v>1637</v>
      </c>
      <c r="L604" s="59">
        <v>1637</v>
      </c>
      <c r="M604" s="59">
        <v>1637</v>
      </c>
      <c r="N604" s="59">
        <v>1505</v>
      </c>
      <c r="O604" s="59">
        <v>1505</v>
      </c>
      <c r="P604" s="59">
        <v>1505</v>
      </c>
      <c r="Q604" s="59">
        <v>1505</v>
      </c>
      <c r="R604" s="59">
        <v>1505</v>
      </c>
    </row>
    <row r="605" spans="2:18" x14ac:dyDescent="0.2">
      <c r="B605" s="4">
        <v>1983</v>
      </c>
      <c r="C605" s="59">
        <v>250</v>
      </c>
      <c r="D605" s="59">
        <v>250</v>
      </c>
      <c r="E605" s="59">
        <v>250</v>
      </c>
      <c r="F605" s="59">
        <v>250</v>
      </c>
      <c r="G605" s="59">
        <v>250</v>
      </c>
      <c r="H605" s="59">
        <v>250</v>
      </c>
      <c r="I605" s="59">
        <v>250</v>
      </c>
      <c r="J605" s="59">
        <v>250</v>
      </c>
      <c r="K605" s="59">
        <v>250</v>
      </c>
      <c r="L605" s="59">
        <v>250</v>
      </c>
      <c r="M605" s="59">
        <v>250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112</v>
      </c>
      <c r="D606" s="59">
        <v>112</v>
      </c>
      <c r="E606" s="59">
        <v>112</v>
      </c>
      <c r="F606" s="59">
        <v>112</v>
      </c>
      <c r="G606" s="59">
        <v>112</v>
      </c>
      <c r="H606" s="59">
        <v>112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632</v>
      </c>
      <c r="D607" s="59">
        <v>632</v>
      </c>
      <c r="E607" s="59">
        <v>632</v>
      </c>
      <c r="F607" s="59">
        <v>632</v>
      </c>
      <c r="G607" s="59">
        <v>632</v>
      </c>
      <c r="H607" s="59">
        <v>632</v>
      </c>
      <c r="I607" s="59">
        <v>329</v>
      </c>
      <c r="J607" s="59">
        <v>329</v>
      </c>
      <c r="K607" s="59">
        <v>329</v>
      </c>
      <c r="L607" s="59">
        <v>329</v>
      </c>
      <c r="M607" s="59">
        <v>329</v>
      </c>
      <c r="N607" s="59">
        <v>64</v>
      </c>
      <c r="O607" s="59">
        <v>64</v>
      </c>
      <c r="P607" s="59">
        <v>64</v>
      </c>
      <c r="Q607" s="59">
        <v>64</v>
      </c>
      <c r="R607" s="59">
        <v>64</v>
      </c>
    </row>
    <row r="608" spans="2:18" x14ac:dyDescent="0.2">
      <c r="B608" s="4">
        <v>1980</v>
      </c>
      <c r="C608" s="59">
        <v>1102</v>
      </c>
      <c r="D608" s="59">
        <v>1102</v>
      </c>
      <c r="E608" s="59">
        <v>1102</v>
      </c>
      <c r="F608" s="59">
        <v>1102</v>
      </c>
      <c r="G608" s="59">
        <v>1102</v>
      </c>
      <c r="H608" s="59">
        <v>1102</v>
      </c>
      <c r="I608" s="59">
        <v>809</v>
      </c>
      <c r="J608" s="59">
        <v>809</v>
      </c>
      <c r="K608" s="59">
        <v>809</v>
      </c>
      <c r="L608" s="59">
        <v>809</v>
      </c>
      <c r="M608" s="59">
        <v>809</v>
      </c>
      <c r="N608" s="59">
        <v>731</v>
      </c>
      <c r="O608" s="59">
        <v>731</v>
      </c>
      <c r="P608" s="59">
        <v>731</v>
      </c>
      <c r="Q608" s="59">
        <v>731</v>
      </c>
      <c r="R608" s="59">
        <v>731</v>
      </c>
    </row>
    <row r="609" spans="2:18" x14ac:dyDescent="0.2">
      <c r="B609" s="4">
        <v>1979</v>
      </c>
      <c r="C609" s="59">
        <v>1684</v>
      </c>
      <c r="D609" s="59">
        <v>1684</v>
      </c>
      <c r="E609" s="59">
        <v>1684</v>
      </c>
      <c r="F609" s="59">
        <v>1684</v>
      </c>
      <c r="G609" s="59">
        <v>1684</v>
      </c>
      <c r="H609" s="59">
        <v>1684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120</v>
      </c>
      <c r="D610" s="59">
        <v>120</v>
      </c>
      <c r="E610" s="59">
        <v>120</v>
      </c>
      <c r="F610" s="59">
        <v>120</v>
      </c>
      <c r="G610" s="59">
        <v>120</v>
      </c>
      <c r="H610" s="59">
        <v>120</v>
      </c>
      <c r="I610" s="59">
        <v>120</v>
      </c>
      <c r="J610" s="59">
        <v>120</v>
      </c>
      <c r="K610" s="59">
        <v>120</v>
      </c>
      <c r="L610" s="59">
        <v>120</v>
      </c>
      <c r="M610" s="59">
        <v>120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357</v>
      </c>
      <c r="D611" s="59">
        <v>357</v>
      </c>
      <c r="E611" s="59">
        <v>357</v>
      </c>
      <c r="F611" s="59">
        <v>357</v>
      </c>
      <c r="G611" s="59">
        <v>357</v>
      </c>
      <c r="H611" s="59">
        <v>357</v>
      </c>
      <c r="I611" s="59">
        <v>357</v>
      </c>
      <c r="J611" s="59">
        <v>357</v>
      </c>
      <c r="K611" s="59">
        <v>357</v>
      </c>
      <c r="L611" s="59">
        <v>357</v>
      </c>
      <c r="M611" s="59">
        <v>357</v>
      </c>
      <c r="N611" s="59">
        <v>256</v>
      </c>
      <c r="O611" s="59">
        <v>256</v>
      </c>
      <c r="P611" s="59">
        <v>256</v>
      </c>
      <c r="Q611" s="59">
        <v>256</v>
      </c>
      <c r="R611" s="59">
        <v>256</v>
      </c>
    </row>
    <row r="612" spans="2:18" x14ac:dyDescent="0.2">
      <c r="B612" s="4">
        <v>1976</v>
      </c>
      <c r="C612" s="59">
        <v>796</v>
      </c>
      <c r="D612" s="59">
        <v>796</v>
      </c>
      <c r="E612" s="59">
        <v>796</v>
      </c>
      <c r="F612" s="59">
        <v>796</v>
      </c>
      <c r="G612" s="59">
        <v>796</v>
      </c>
      <c r="H612" s="59">
        <v>796</v>
      </c>
      <c r="I612" s="59">
        <v>796</v>
      </c>
      <c r="J612" s="59">
        <v>796</v>
      </c>
      <c r="K612" s="59">
        <v>796</v>
      </c>
      <c r="L612" s="59">
        <v>796</v>
      </c>
      <c r="M612" s="59">
        <v>796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918</v>
      </c>
      <c r="D613" s="59">
        <v>918</v>
      </c>
      <c r="E613" s="59">
        <v>918</v>
      </c>
      <c r="F613" s="59">
        <v>918</v>
      </c>
      <c r="G613" s="59">
        <v>918</v>
      </c>
      <c r="H613" s="59">
        <v>918</v>
      </c>
      <c r="I613" s="59">
        <v>918</v>
      </c>
      <c r="J613" s="59">
        <v>918</v>
      </c>
      <c r="K613" s="59">
        <v>918</v>
      </c>
      <c r="L613" s="59">
        <v>918</v>
      </c>
      <c r="M613" s="59">
        <v>918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285</v>
      </c>
      <c r="D615" s="59">
        <v>285</v>
      </c>
      <c r="E615" s="59">
        <v>285</v>
      </c>
      <c r="F615" s="59">
        <v>285</v>
      </c>
      <c r="G615" s="59">
        <v>285</v>
      </c>
      <c r="H615" s="59">
        <v>285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1744</v>
      </c>
      <c r="D616" s="59">
        <v>1744</v>
      </c>
      <c r="E616" s="59">
        <v>1744</v>
      </c>
      <c r="F616" s="59">
        <v>1744</v>
      </c>
      <c r="G616" s="59">
        <v>1744</v>
      </c>
      <c r="H616" s="59">
        <v>1744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101</v>
      </c>
      <c r="D617" s="59">
        <v>101</v>
      </c>
      <c r="E617" s="59">
        <v>101</v>
      </c>
      <c r="F617" s="59">
        <v>101</v>
      </c>
      <c r="G617" s="59">
        <v>101</v>
      </c>
      <c r="H617" s="59">
        <v>101</v>
      </c>
      <c r="I617" s="59">
        <v>101</v>
      </c>
      <c r="J617" s="59">
        <v>101</v>
      </c>
      <c r="K617" s="59">
        <v>101</v>
      </c>
      <c r="L617" s="59">
        <v>101</v>
      </c>
      <c r="M617" s="59">
        <v>101</v>
      </c>
      <c r="N617" s="59">
        <v>101</v>
      </c>
      <c r="O617" s="59">
        <v>101</v>
      </c>
      <c r="P617" s="59">
        <v>101</v>
      </c>
      <c r="Q617" s="59">
        <v>101</v>
      </c>
      <c r="R617" s="59">
        <v>101</v>
      </c>
    </row>
    <row r="618" spans="2:18" x14ac:dyDescent="0.2">
      <c r="B618" s="4">
        <v>1970</v>
      </c>
      <c r="C618" s="59">
        <v>105</v>
      </c>
      <c r="D618" s="59">
        <v>105</v>
      </c>
      <c r="E618" s="59">
        <v>105</v>
      </c>
      <c r="F618" s="59">
        <v>105</v>
      </c>
      <c r="G618" s="59">
        <v>105</v>
      </c>
      <c r="H618" s="59">
        <v>105</v>
      </c>
      <c r="I618" s="59">
        <v>105</v>
      </c>
      <c r="J618" s="59">
        <v>105</v>
      </c>
      <c r="K618" s="59">
        <v>105</v>
      </c>
      <c r="L618" s="59">
        <v>105</v>
      </c>
      <c r="M618" s="59">
        <v>105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199390</v>
      </c>
      <c r="E659" s="6">
        <f>SUM(E580:E658)</f>
        <v>210031</v>
      </c>
      <c r="F659" s="6">
        <f>SUM(F579:F658)</f>
        <v>214747</v>
      </c>
      <c r="G659" s="6">
        <f>SUM(G578:G658)</f>
        <v>244354</v>
      </c>
      <c r="H659" s="6">
        <f>SUM(H572:H658)</f>
        <v>254722</v>
      </c>
      <c r="I659" s="6">
        <f>SUM(I572:I658)</f>
        <v>263529</v>
      </c>
      <c r="J659" s="6">
        <f t="shared" ref="J659:L659" si="6">SUM(J572:J658)</f>
        <v>272737</v>
      </c>
      <c r="K659" s="6">
        <f>SUM(K572:K658)</f>
        <v>282083.19</v>
      </c>
      <c r="L659" s="6">
        <f t="shared" si="6"/>
        <v>293202.19</v>
      </c>
      <c r="M659" s="6">
        <f>SUM(M572:M658)</f>
        <v>298349.71999999997</v>
      </c>
      <c r="N659" s="13">
        <f>SUM(N568:N658)</f>
        <v>295011.89999999997</v>
      </c>
      <c r="O659" s="13">
        <f>SUM(O568:O658)</f>
        <v>314048.94</v>
      </c>
      <c r="P659" s="13">
        <f>SUM(P568:P658)</f>
        <v>315665.38</v>
      </c>
      <c r="Q659" s="13">
        <f>SUM(Q568:Q658)</f>
        <v>323086.18</v>
      </c>
      <c r="R659" s="13">
        <f>SUM(R567:R658)</f>
        <v>334014.3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608</v>
      </c>
      <c r="G673" s="59">
        <v>608</v>
      </c>
      <c r="H673" s="59">
        <v>608</v>
      </c>
      <c r="I673" s="59">
        <v>608</v>
      </c>
      <c r="J673" s="59">
        <v>608</v>
      </c>
      <c r="K673" s="59">
        <v>608</v>
      </c>
      <c r="L673" s="59">
        <v>608</v>
      </c>
      <c r="M673" s="59">
        <v>608</v>
      </c>
      <c r="N673" s="59">
        <v>608</v>
      </c>
      <c r="O673" s="59">
        <v>608</v>
      </c>
      <c r="P673" s="59">
        <v>608</v>
      </c>
      <c r="Q673" s="59">
        <v>608</v>
      </c>
      <c r="R673" s="59">
        <v>608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25922</v>
      </c>
      <c r="E675" s="59">
        <v>25922</v>
      </c>
      <c r="F675" s="59">
        <v>25922</v>
      </c>
      <c r="G675" s="59">
        <v>25922</v>
      </c>
      <c r="H675" s="59">
        <v>25922</v>
      </c>
      <c r="I675" s="59">
        <v>25922</v>
      </c>
      <c r="J675" s="59">
        <v>25922</v>
      </c>
      <c r="K675" s="59">
        <v>25922</v>
      </c>
      <c r="L675" s="59">
        <v>25922</v>
      </c>
      <c r="M675" s="59">
        <v>25922</v>
      </c>
      <c r="N675" s="59">
        <v>25922</v>
      </c>
      <c r="O675" s="59">
        <v>25922</v>
      </c>
      <c r="P675" s="59">
        <v>25922</v>
      </c>
      <c r="Q675" s="59">
        <v>25922</v>
      </c>
      <c r="R675" s="59">
        <v>25922</v>
      </c>
    </row>
    <row r="676" spans="2:18" x14ac:dyDescent="0.2">
      <c r="B676" s="4">
        <v>2006</v>
      </c>
      <c r="C676" s="59">
        <v>224</v>
      </c>
      <c r="D676" s="59">
        <v>224</v>
      </c>
      <c r="E676" s="59">
        <v>224</v>
      </c>
      <c r="F676" s="59">
        <v>224</v>
      </c>
      <c r="G676" s="59">
        <v>224</v>
      </c>
      <c r="H676" s="59">
        <v>224</v>
      </c>
      <c r="I676" s="59">
        <v>224</v>
      </c>
      <c r="J676" s="59">
        <v>224</v>
      </c>
      <c r="K676" s="59">
        <v>224</v>
      </c>
      <c r="L676" s="59">
        <v>224</v>
      </c>
      <c r="M676" s="59">
        <v>224</v>
      </c>
      <c r="N676" s="59">
        <v>224</v>
      </c>
      <c r="O676" s="59">
        <v>224</v>
      </c>
      <c r="P676" s="59">
        <v>224</v>
      </c>
      <c r="Q676" s="59">
        <v>224</v>
      </c>
      <c r="R676" s="59">
        <v>224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3213</v>
      </c>
      <c r="D679" s="59">
        <v>3213</v>
      </c>
      <c r="E679" s="59">
        <v>3213</v>
      </c>
      <c r="F679" s="59">
        <v>3213</v>
      </c>
      <c r="G679" s="59">
        <v>3213</v>
      </c>
      <c r="H679" s="59">
        <v>3213</v>
      </c>
      <c r="I679" s="59">
        <v>3213</v>
      </c>
      <c r="J679" s="59">
        <v>3213</v>
      </c>
      <c r="K679" s="59">
        <v>3213</v>
      </c>
      <c r="L679" s="59">
        <v>3213</v>
      </c>
      <c r="M679" s="59">
        <v>3213</v>
      </c>
      <c r="N679" s="59">
        <v>3213</v>
      </c>
      <c r="O679" s="59">
        <v>3213</v>
      </c>
      <c r="P679" s="59">
        <v>3213</v>
      </c>
      <c r="Q679" s="59">
        <v>3213</v>
      </c>
      <c r="R679" s="59">
        <v>3213</v>
      </c>
    </row>
    <row r="680" spans="2:18" x14ac:dyDescent="0.2">
      <c r="B680" s="4">
        <v>2002</v>
      </c>
      <c r="C680" s="59">
        <v>3936</v>
      </c>
      <c r="D680" s="59">
        <v>3936</v>
      </c>
      <c r="E680" s="59">
        <v>3936</v>
      </c>
      <c r="F680" s="59">
        <v>3936</v>
      </c>
      <c r="G680" s="59">
        <v>3936</v>
      </c>
      <c r="H680" s="59">
        <v>3936</v>
      </c>
      <c r="I680" s="59">
        <v>3936</v>
      </c>
      <c r="J680" s="59">
        <v>3936</v>
      </c>
      <c r="K680" s="59">
        <v>3936</v>
      </c>
      <c r="L680" s="59">
        <v>3936</v>
      </c>
      <c r="M680" s="59">
        <v>3936</v>
      </c>
      <c r="N680" s="59">
        <v>3936</v>
      </c>
      <c r="O680" s="59">
        <v>3936</v>
      </c>
      <c r="P680" s="59">
        <v>3936</v>
      </c>
      <c r="Q680" s="59">
        <v>3936</v>
      </c>
      <c r="R680" s="59">
        <v>3936</v>
      </c>
    </row>
    <row r="681" spans="2:18" x14ac:dyDescent="0.2">
      <c r="B681" s="4">
        <v>2001</v>
      </c>
      <c r="C681" s="59">
        <v>3489</v>
      </c>
      <c r="D681" s="59">
        <v>3489</v>
      </c>
      <c r="E681" s="59">
        <v>3489</v>
      </c>
      <c r="F681" s="59">
        <v>3489</v>
      </c>
      <c r="G681" s="59">
        <v>3489</v>
      </c>
      <c r="H681" s="59">
        <v>3489</v>
      </c>
      <c r="I681" s="59">
        <v>3489</v>
      </c>
      <c r="J681" s="59">
        <v>3489</v>
      </c>
      <c r="K681" s="59">
        <v>3489</v>
      </c>
      <c r="L681" s="59">
        <v>3489</v>
      </c>
      <c r="M681" s="59">
        <v>3489</v>
      </c>
      <c r="N681" s="59">
        <v>3489</v>
      </c>
      <c r="O681" s="59">
        <v>3489</v>
      </c>
      <c r="P681" s="59">
        <v>3489</v>
      </c>
      <c r="Q681" s="59">
        <v>3489</v>
      </c>
      <c r="R681" s="59">
        <v>3489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22497</v>
      </c>
      <c r="D698" s="59">
        <v>22497</v>
      </c>
      <c r="E698" s="59">
        <v>22497</v>
      </c>
      <c r="F698" s="59">
        <v>22497</v>
      </c>
      <c r="G698" s="59">
        <v>22497</v>
      </c>
      <c r="H698" s="59">
        <v>22497</v>
      </c>
      <c r="I698" s="59">
        <v>22497</v>
      </c>
      <c r="J698" s="59">
        <v>22497</v>
      </c>
      <c r="K698" s="59">
        <v>22497</v>
      </c>
      <c r="L698" s="59">
        <v>22497</v>
      </c>
      <c r="M698" s="59">
        <v>22497</v>
      </c>
      <c r="N698" s="59">
        <v>22497</v>
      </c>
      <c r="O698" s="59">
        <v>22497</v>
      </c>
      <c r="P698" s="59">
        <v>22497</v>
      </c>
      <c r="Q698" s="59">
        <v>22497</v>
      </c>
      <c r="R698" s="59">
        <v>22497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5745</v>
      </c>
      <c r="D710" s="59">
        <v>5745</v>
      </c>
      <c r="E710" s="59">
        <v>5745</v>
      </c>
      <c r="F710" s="59">
        <v>5745</v>
      </c>
      <c r="G710" s="59">
        <v>5745</v>
      </c>
      <c r="H710" s="59">
        <v>5745</v>
      </c>
      <c r="I710" s="59">
        <v>5745</v>
      </c>
      <c r="J710" s="59">
        <v>5745</v>
      </c>
      <c r="K710" s="59">
        <v>5745</v>
      </c>
      <c r="L710" s="59">
        <v>5745</v>
      </c>
      <c r="M710" s="59">
        <v>5745</v>
      </c>
      <c r="N710" s="59">
        <v>5745</v>
      </c>
      <c r="O710" s="59">
        <v>5745</v>
      </c>
      <c r="P710" s="59">
        <v>5745</v>
      </c>
      <c r="Q710" s="59">
        <v>5745</v>
      </c>
      <c r="R710" s="59">
        <v>5745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65026</v>
      </c>
      <c r="E753" s="6">
        <f>SUM(E674:E752)</f>
        <v>65026</v>
      </c>
      <c r="F753" s="6">
        <f>SUM(F673:F752)</f>
        <v>65634</v>
      </c>
      <c r="G753" s="6">
        <f>SUM(G672:G752)</f>
        <v>65634</v>
      </c>
      <c r="H753" s="6">
        <f>SUM(H666:H752)</f>
        <v>65634</v>
      </c>
      <c r="I753" s="6">
        <f>SUM(I666:I752)</f>
        <v>65634</v>
      </c>
      <c r="J753" s="6">
        <f t="shared" ref="J753:L753" si="7">SUM(J666:J752)</f>
        <v>65634</v>
      </c>
      <c r="K753" s="6">
        <f>SUM(K666:K752)</f>
        <v>65634</v>
      </c>
      <c r="L753" s="6">
        <f t="shared" si="7"/>
        <v>65634</v>
      </c>
      <c r="M753" s="6">
        <f>SUM(M666:M752)</f>
        <v>65634</v>
      </c>
      <c r="N753" s="13">
        <f>SUM(N662:N752)</f>
        <v>65634</v>
      </c>
      <c r="O753" s="13">
        <f>SUM(O662:O752)</f>
        <v>65634</v>
      </c>
      <c r="P753" s="13">
        <f>SUM(P662:P752)</f>
        <v>65634</v>
      </c>
      <c r="Q753" s="13">
        <f>SUM(Q662:Q752)</f>
        <v>65634</v>
      </c>
      <c r="R753" s="13">
        <f>SUM(R661:R752)</f>
        <v>65634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5853.76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9314.17</v>
      </c>
      <c r="R756" s="59">
        <v>9314.17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3075.38</v>
      </c>
      <c r="Q757" s="59">
        <v>3075.38</v>
      </c>
      <c r="R757" s="59">
        <v>3075.38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4742.8500000000004</v>
      </c>
      <c r="P758" s="59">
        <v>4742.8500000000004</v>
      </c>
      <c r="Q758" s="59">
        <v>4742.8500000000004</v>
      </c>
      <c r="R758" s="59">
        <v>4742.8500000000004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6417.62</v>
      </c>
      <c r="O759" s="59">
        <v>6417.62</v>
      </c>
      <c r="P759" s="59">
        <v>6417.62</v>
      </c>
      <c r="Q759" s="59">
        <v>6417.62</v>
      </c>
      <c r="R759" s="59">
        <v>6417.62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5138</v>
      </c>
      <c r="N760" s="59">
        <v>5138</v>
      </c>
      <c r="O760" s="59">
        <v>5138</v>
      </c>
      <c r="P760" s="59">
        <v>5138</v>
      </c>
      <c r="Q760" s="59">
        <v>5138</v>
      </c>
      <c r="R760" s="59">
        <v>5138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6148</v>
      </c>
      <c r="M761" s="59">
        <v>6148</v>
      </c>
      <c r="N761" s="59">
        <v>6148</v>
      </c>
      <c r="O761" s="59">
        <v>6148</v>
      </c>
      <c r="P761" s="59">
        <v>6148</v>
      </c>
      <c r="Q761" s="59">
        <v>5458</v>
      </c>
      <c r="R761" s="59">
        <v>5458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1156</v>
      </c>
      <c r="L762" s="59">
        <v>1156</v>
      </c>
      <c r="M762" s="59">
        <v>1156</v>
      </c>
      <c r="N762" s="59">
        <v>1156</v>
      </c>
      <c r="O762" s="59">
        <v>1156</v>
      </c>
      <c r="P762" s="59">
        <v>1156</v>
      </c>
      <c r="Q762" s="59">
        <v>1156</v>
      </c>
      <c r="R762" s="59">
        <v>1156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3355</v>
      </c>
      <c r="K763" s="59">
        <v>3355</v>
      </c>
      <c r="L763" s="59">
        <v>3355</v>
      </c>
      <c r="M763" s="59">
        <v>3355</v>
      </c>
      <c r="N763" s="59">
        <v>3355</v>
      </c>
      <c r="O763" s="59">
        <v>3355</v>
      </c>
      <c r="P763" s="59">
        <v>3222</v>
      </c>
      <c r="Q763" s="59">
        <v>3222</v>
      </c>
      <c r="R763" s="59">
        <v>3222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1627</v>
      </c>
      <c r="J764" s="59">
        <v>1627</v>
      </c>
      <c r="K764" s="59">
        <v>1627</v>
      </c>
      <c r="L764" s="59">
        <v>1627</v>
      </c>
      <c r="M764" s="59">
        <v>1627</v>
      </c>
      <c r="N764" s="59">
        <v>1627</v>
      </c>
      <c r="O764" s="59">
        <v>1627</v>
      </c>
      <c r="P764" s="59">
        <v>1627</v>
      </c>
      <c r="Q764" s="59">
        <v>1627</v>
      </c>
      <c r="R764" s="59">
        <v>1319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7812</v>
      </c>
      <c r="I765" s="59">
        <v>7812</v>
      </c>
      <c r="J765" s="59">
        <v>7812</v>
      </c>
      <c r="K765" s="59">
        <v>7812</v>
      </c>
      <c r="L765" s="59">
        <v>7812</v>
      </c>
      <c r="M765" s="59">
        <v>7812</v>
      </c>
      <c r="N765" s="59">
        <v>7440</v>
      </c>
      <c r="O765" s="59">
        <v>7107</v>
      </c>
      <c r="P765" s="59">
        <v>7107</v>
      </c>
      <c r="Q765" s="59">
        <v>7107</v>
      </c>
      <c r="R765" s="59">
        <v>7107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5160</v>
      </c>
      <c r="H766" s="59">
        <v>5160</v>
      </c>
      <c r="I766" s="59">
        <v>5160</v>
      </c>
      <c r="J766" s="59">
        <v>5160</v>
      </c>
      <c r="K766" s="59">
        <v>5160</v>
      </c>
      <c r="L766" s="59">
        <v>5160</v>
      </c>
      <c r="M766" s="59">
        <v>5160</v>
      </c>
      <c r="N766" s="59">
        <v>5160</v>
      </c>
      <c r="O766" s="59">
        <v>4562</v>
      </c>
      <c r="P766" s="59">
        <v>4562</v>
      </c>
      <c r="Q766" s="59">
        <v>4562</v>
      </c>
      <c r="R766" s="59">
        <v>4562</v>
      </c>
    </row>
    <row r="767" spans="1:18" x14ac:dyDescent="0.2">
      <c r="B767" s="4">
        <v>2009</v>
      </c>
      <c r="C767" s="28"/>
      <c r="D767" s="28"/>
      <c r="E767" s="28"/>
      <c r="F767" s="59">
        <v>6589</v>
      </c>
      <c r="G767" s="59">
        <v>6589</v>
      </c>
      <c r="H767" s="59">
        <v>5689</v>
      </c>
      <c r="I767" s="59">
        <v>5689</v>
      </c>
      <c r="J767" s="59">
        <v>6503</v>
      </c>
      <c r="K767" s="59">
        <v>5823</v>
      </c>
      <c r="L767" s="59">
        <v>5823</v>
      </c>
      <c r="M767" s="59">
        <v>5823</v>
      </c>
      <c r="N767" s="59">
        <v>5823</v>
      </c>
      <c r="O767" s="59">
        <v>2909</v>
      </c>
      <c r="P767" s="59">
        <v>857</v>
      </c>
      <c r="Q767" s="59">
        <v>857</v>
      </c>
      <c r="R767" s="59">
        <v>857</v>
      </c>
    </row>
    <row r="768" spans="1:18" x14ac:dyDescent="0.2">
      <c r="B768" s="4">
        <v>2008</v>
      </c>
      <c r="C768" s="28"/>
      <c r="D768" s="28"/>
      <c r="E768" s="59">
        <v>3414</v>
      </c>
      <c r="F768" s="59">
        <v>3414</v>
      </c>
      <c r="G768" s="59">
        <v>3414</v>
      </c>
      <c r="H768" s="59">
        <v>3414</v>
      </c>
      <c r="I768" s="59">
        <v>3414</v>
      </c>
      <c r="J768" s="59">
        <v>3414</v>
      </c>
      <c r="K768" s="59">
        <v>3414</v>
      </c>
      <c r="L768" s="59">
        <v>3240.41</v>
      </c>
      <c r="M768" s="59">
        <v>2869</v>
      </c>
      <c r="N768" s="59">
        <v>1107</v>
      </c>
      <c r="O768" s="59">
        <v>1107</v>
      </c>
      <c r="P768" s="59">
        <v>1107</v>
      </c>
      <c r="Q768" s="59">
        <v>1107</v>
      </c>
      <c r="R768" s="59">
        <v>1107</v>
      </c>
    </row>
    <row r="769" spans="2:18" x14ac:dyDescent="0.2">
      <c r="B769" s="4">
        <v>2007</v>
      </c>
      <c r="C769" s="28"/>
      <c r="D769" s="59">
        <v>1236</v>
      </c>
      <c r="E769" s="59">
        <v>1236</v>
      </c>
      <c r="F769" s="59">
        <v>1236</v>
      </c>
      <c r="G769" s="59">
        <v>1236</v>
      </c>
      <c r="H769" s="59">
        <v>1010</v>
      </c>
      <c r="I769" s="59">
        <v>971.42</v>
      </c>
      <c r="J769" s="59">
        <v>929.85</v>
      </c>
      <c r="K769" s="59">
        <v>843</v>
      </c>
      <c r="L769" s="59">
        <v>843</v>
      </c>
      <c r="M769" s="59">
        <v>843</v>
      </c>
      <c r="N769" s="59">
        <v>843</v>
      </c>
      <c r="O769" s="59">
        <v>707</v>
      </c>
      <c r="P769" s="59">
        <v>707</v>
      </c>
      <c r="Q769" s="59">
        <v>707</v>
      </c>
      <c r="R769" s="59">
        <v>707</v>
      </c>
    </row>
    <row r="770" spans="2:18" x14ac:dyDescent="0.2">
      <c r="B770" s="4">
        <v>2006</v>
      </c>
      <c r="C770" s="59">
        <v>4603.32</v>
      </c>
      <c r="D770" s="59">
        <v>4603</v>
      </c>
      <c r="E770" s="59">
        <v>4603</v>
      </c>
      <c r="F770" s="59">
        <v>4603</v>
      </c>
      <c r="G770" s="59">
        <v>4603</v>
      </c>
      <c r="H770" s="59">
        <v>4532</v>
      </c>
      <c r="I770" s="59">
        <v>4532</v>
      </c>
      <c r="J770" s="59">
        <v>4366</v>
      </c>
      <c r="K770" s="59">
        <v>4366</v>
      </c>
      <c r="L770" s="59">
        <v>4310</v>
      </c>
      <c r="M770" s="59">
        <v>2306</v>
      </c>
      <c r="N770" s="59">
        <v>1426</v>
      </c>
      <c r="O770" s="59">
        <v>1426</v>
      </c>
      <c r="P770" s="59">
        <v>1426</v>
      </c>
      <c r="Q770" s="59">
        <v>1426</v>
      </c>
      <c r="R770" s="59">
        <v>1426</v>
      </c>
    </row>
    <row r="771" spans="2:18" x14ac:dyDescent="0.2">
      <c r="B771" s="4">
        <v>2005</v>
      </c>
      <c r="C771" s="59">
        <v>880</v>
      </c>
      <c r="D771" s="59">
        <v>880</v>
      </c>
      <c r="E771" s="59">
        <v>880</v>
      </c>
      <c r="F771" s="59">
        <v>880</v>
      </c>
      <c r="G771" s="59">
        <v>880</v>
      </c>
      <c r="H771" s="59">
        <v>880</v>
      </c>
      <c r="I771" s="59">
        <v>880</v>
      </c>
      <c r="J771" s="59">
        <v>880</v>
      </c>
      <c r="K771" s="59">
        <v>237</v>
      </c>
      <c r="L771" s="59">
        <v>237</v>
      </c>
      <c r="M771" s="59">
        <v>237</v>
      </c>
      <c r="N771" s="59">
        <v>110</v>
      </c>
      <c r="O771" s="59">
        <v>110</v>
      </c>
      <c r="P771" s="59">
        <v>110</v>
      </c>
      <c r="Q771" s="59">
        <v>110</v>
      </c>
      <c r="R771" s="59">
        <v>110</v>
      </c>
    </row>
    <row r="772" spans="2:18" x14ac:dyDescent="0.2">
      <c r="B772" s="4">
        <v>2004</v>
      </c>
      <c r="C772" s="59">
        <v>1341</v>
      </c>
      <c r="D772" s="59">
        <v>1341</v>
      </c>
      <c r="E772" s="59">
        <v>1341</v>
      </c>
      <c r="F772" s="59">
        <v>1341</v>
      </c>
      <c r="G772" s="59">
        <v>1341</v>
      </c>
      <c r="H772" s="59">
        <v>1129.01</v>
      </c>
      <c r="I772" s="59">
        <v>1129</v>
      </c>
      <c r="J772" s="59">
        <v>1129</v>
      </c>
      <c r="K772" s="59">
        <v>389</v>
      </c>
      <c r="L772" s="59">
        <v>389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2251</v>
      </c>
      <c r="D773" s="59">
        <v>2251</v>
      </c>
      <c r="E773" s="59">
        <v>2251</v>
      </c>
      <c r="F773" s="59">
        <v>2251</v>
      </c>
      <c r="G773" s="59">
        <v>2251</v>
      </c>
      <c r="H773" s="59">
        <v>1540</v>
      </c>
      <c r="I773" s="59">
        <v>1540</v>
      </c>
      <c r="J773" s="59">
        <v>1540</v>
      </c>
      <c r="K773" s="59">
        <v>1240</v>
      </c>
      <c r="L773" s="59">
        <v>1240</v>
      </c>
      <c r="M773" s="59">
        <v>630</v>
      </c>
      <c r="N773" s="59">
        <v>630</v>
      </c>
      <c r="O773" s="59">
        <v>630</v>
      </c>
      <c r="P773" s="59">
        <v>630</v>
      </c>
      <c r="Q773" s="59">
        <v>630</v>
      </c>
      <c r="R773" s="59">
        <v>630</v>
      </c>
    </row>
    <row r="774" spans="2:18" x14ac:dyDescent="0.2">
      <c r="B774" s="4">
        <v>2002</v>
      </c>
      <c r="C774" s="59">
        <v>12022.32</v>
      </c>
      <c r="D774" s="59">
        <v>12022</v>
      </c>
      <c r="E774" s="59">
        <v>12022</v>
      </c>
      <c r="F774" s="59">
        <v>12022</v>
      </c>
      <c r="G774" s="59">
        <v>12022</v>
      </c>
      <c r="H774" s="59">
        <v>12022</v>
      </c>
      <c r="I774" s="59">
        <v>12022</v>
      </c>
      <c r="J774" s="59">
        <v>11810</v>
      </c>
      <c r="K774" s="59">
        <v>11810</v>
      </c>
      <c r="L774" s="59">
        <v>11810</v>
      </c>
      <c r="M774" s="59">
        <v>3517</v>
      </c>
      <c r="N774" s="59">
        <v>3517</v>
      </c>
      <c r="O774" s="59">
        <v>3517</v>
      </c>
      <c r="P774" s="59">
        <v>3517</v>
      </c>
      <c r="Q774" s="59">
        <v>3517</v>
      </c>
      <c r="R774" s="59">
        <v>3517</v>
      </c>
    </row>
    <row r="775" spans="2:18" x14ac:dyDescent="0.2">
      <c r="B775" s="4">
        <v>2001</v>
      </c>
      <c r="C775" s="59">
        <v>651</v>
      </c>
      <c r="D775" s="59">
        <v>651</v>
      </c>
      <c r="E775" s="59">
        <v>651</v>
      </c>
      <c r="F775" s="59">
        <v>651</v>
      </c>
      <c r="G775" s="59">
        <v>651</v>
      </c>
      <c r="H775" s="59">
        <v>651</v>
      </c>
      <c r="I775" s="59">
        <v>651</v>
      </c>
      <c r="J775" s="59">
        <v>651</v>
      </c>
      <c r="K775" s="59">
        <v>651</v>
      </c>
      <c r="L775" s="59">
        <v>651</v>
      </c>
      <c r="M775" s="59">
        <v>651</v>
      </c>
      <c r="N775" s="59">
        <v>651</v>
      </c>
      <c r="O775" s="59">
        <v>651</v>
      </c>
      <c r="P775" s="59">
        <v>651</v>
      </c>
      <c r="Q775" s="59">
        <v>651</v>
      </c>
      <c r="R775" s="59">
        <v>651</v>
      </c>
    </row>
    <row r="776" spans="2:18" x14ac:dyDescent="0.2">
      <c r="B776" s="4">
        <v>2000</v>
      </c>
      <c r="C776" s="59">
        <v>2344</v>
      </c>
      <c r="D776" s="59">
        <v>2344</v>
      </c>
      <c r="E776" s="59">
        <v>2344</v>
      </c>
      <c r="F776" s="59">
        <v>2344</v>
      </c>
      <c r="G776" s="59">
        <v>2344</v>
      </c>
      <c r="H776" s="59">
        <v>2344</v>
      </c>
      <c r="I776" s="59">
        <v>2344</v>
      </c>
      <c r="J776" s="59">
        <v>2344</v>
      </c>
      <c r="K776" s="59">
        <v>877</v>
      </c>
      <c r="L776" s="59">
        <v>877</v>
      </c>
      <c r="M776" s="59">
        <v>620</v>
      </c>
      <c r="N776" s="59">
        <v>620</v>
      </c>
      <c r="O776" s="59">
        <v>620</v>
      </c>
      <c r="P776" s="59">
        <v>620</v>
      </c>
      <c r="Q776" s="59">
        <v>620</v>
      </c>
      <c r="R776" s="59">
        <v>620</v>
      </c>
    </row>
    <row r="777" spans="2:18" x14ac:dyDescent="0.2">
      <c r="B777" s="4">
        <v>1999</v>
      </c>
      <c r="C777" s="59">
        <v>15451.51</v>
      </c>
      <c r="D777" s="59">
        <v>15452</v>
      </c>
      <c r="E777" s="59">
        <v>15452</v>
      </c>
      <c r="F777" s="59">
        <v>13163</v>
      </c>
      <c r="G777" s="59">
        <v>13163</v>
      </c>
      <c r="H777" s="59">
        <v>13163</v>
      </c>
      <c r="I777" s="59">
        <v>13163</v>
      </c>
      <c r="J777" s="59">
        <v>13163</v>
      </c>
      <c r="K777" s="59">
        <v>13163</v>
      </c>
      <c r="L777" s="59">
        <v>9759.73</v>
      </c>
      <c r="M777" s="59">
        <v>7271</v>
      </c>
      <c r="N777" s="59">
        <v>7271</v>
      </c>
      <c r="O777" s="59">
        <v>7271</v>
      </c>
      <c r="P777" s="59">
        <v>7271</v>
      </c>
      <c r="Q777" s="59">
        <v>7271</v>
      </c>
      <c r="R777" s="59">
        <v>7271</v>
      </c>
    </row>
    <row r="778" spans="2:18" x14ac:dyDescent="0.2">
      <c r="B778" s="4">
        <v>1998</v>
      </c>
      <c r="C778" s="59">
        <v>4721.18</v>
      </c>
      <c r="D778" s="59">
        <v>4721</v>
      </c>
      <c r="E778" s="59">
        <v>4721</v>
      </c>
      <c r="F778" s="59">
        <v>3465</v>
      </c>
      <c r="G778" s="59">
        <v>3465</v>
      </c>
      <c r="H778" s="59">
        <v>3465</v>
      </c>
      <c r="I778" s="59">
        <v>3465</v>
      </c>
      <c r="J778" s="59">
        <v>3465</v>
      </c>
      <c r="K778" s="59">
        <v>3465</v>
      </c>
      <c r="L778" s="59">
        <v>2219</v>
      </c>
      <c r="M778" s="59">
        <v>2219</v>
      </c>
      <c r="N778" s="59">
        <v>2219</v>
      </c>
      <c r="O778" s="59">
        <v>2219</v>
      </c>
      <c r="P778" s="59">
        <v>2219</v>
      </c>
      <c r="Q778" s="59">
        <v>2219</v>
      </c>
      <c r="R778" s="59">
        <v>2219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909</v>
      </c>
      <c r="D781" s="59">
        <v>909</v>
      </c>
      <c r="E781" s="59">
        <v>909</v>
      </c>
      <c r="F781" s="59">
        <v>909</v>
      </c>
      <c r="G781" s="59">
        <v>909</v>
      </c>
      <c r="H781" s="59">
        <v>909</v>
      </c>
      <c r="I781" s="59">
        <v>909</v>
      </c>
      <c r="J781" s="59">
        <v>909</v>
      </c>
      <c r="K781" s="59">
        <v>909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2426.5500000000002</v>
      </c>
      <c r="D785" s="59">
        <v>2427</v>
      </c>
      <c r="E785" s="59">
        <v>2427</v>
      </c>
      <c r="F785" s="59">
        <v>2427</v>
      </c>
      <c r="G785" s="59">
        <v>2427</v>
      </c>
      <c r="H785" s="59">
        <v>2427</v>
      </c>
      <c r="I785" s="59">
        <v>2427</v>
      </c>
      <c r="J785" s="59">
        <v>2427</v>
      </c>
      <c r="K785" s="59">
        <v>2427</v>
      </c>
      <c r="L785" s="59">
        <v>2427</v>
      </c>
      <c r="M785" s="59">
        <v>2427</v>
      </c>
      <c r="N785" s="59">
        <v>2427</v>
      </c>
      <c r="O785" s="59">
        <v>2427</v>
      </c>
      <c r="P785" s="59">
        <v>2427</v>
      </c>
      <c r="Q785" s="59">
        <v>2427</v>
      </c>
      <c r="R785" s="59">
        <v>2427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48837</v>
      </c>
      <c r="E847" s="6">
        <f>SUM(E768:E846)</f>
        <v>52251</v>
      </c>
      <c r="F847" s="6">
        <f>SUM(F767:F846)</f>
        <v>55295</v>
      </c>
      <c r="G847" s="6">
        <f>SUM(G766:G846)</f>
        <v>60455</v>
      </c>
      <c r="H847" s="6">
        <f>SUM(H760:H846)</f>
        <v>66147.009999999995</v>
      </c>
      <c r="I847" s="6">
        <f>SUM(I760:I846)</f>
        <v>67735.42</v>
      </c>
      <c r="J847" s="6">
        <f t="shared" ref="J847:L847" si="8">SUM(J760:J846)</f>
        <v>71484.850000000006</v>
      </c>
      <c r="K847" s="6">
        <f>SUM(K760:K846)</f>
        <v>68724</v>
      </c>
      <c r="L847" s="6">
        <f t="shared" si="8"/>
        <v>69084.14</v>
      </c>
      <c r="M847" s="6">
        <f>SUM(M760:M846)</f>
        <v>59809</v>
      </c>
      <c r="N847" s="13">
        <f>SUM(N756:N846)</f>
        <v>63085.619999999995</v>
      </c>
      <c r="O847" s="13">
        <f>SUM(O756:O846)</f>
        <v>63847.47</v>
      </c>
      <c r="P847" s="13">
        <f>SUM(P756:P846)</f>
        <v>64737.85</v>
      </c>
      <c r="Q847" s="13">
        <f>SUM(Q756:Q846)</f>
        <v>73362.02</v>
      </c>
      <c r="R847" s="13">
        <f>SUM(R755:R846)</f>
        <v>78907.78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12408.12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6790</v>
      </c>
      <c r="R850" s="59">
        <v>6790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331.9</v>
      </c>
      <c r="Q851" s="59">
        <v>331.9</v>
      </c>
      <c r="R851" s="59">
        <v>331.9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3865.16</v>
      </c>
      <c r="P852" s="59">
        <v>3865.16</v>
      </c>
      <c r="Q852" s="59">
        <v>3865.16</v>
      </c>
      <c r="R852" s="59">
        <v>3865.16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4390.49</v>
      </c>
      <c r="O853" s="59">
        <v>4390.49</v>
      </c>
      <c r="P853" s="59">
        <v>4390.49</v>
      </c>
      <c r="Q853" s="59">
        <v>4390.49</v>
      </c>
      <c r="R853" s="59">
        <v>4390.49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5118</v>
      </c>
      <c r="N854" s="59">
        <v>5118</v>
      </c>
      <c r="O854" s="59">
        <v>5118</v>
      </c>
      <c r="P854" s="59">
        <v>5118</v>
      </c>
      <c r="Q854" s="59">
        <v>5118</v>
      </c>
      <c r="R854" s="59">
        <v>5118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4301</v>
      </c>
      <c r="M855" s="59">
        <v>4301</v>
      </c>
      <c r="N855" s="59">
        <v>4301</v>
      </c>
      <c r="O855" s="59">
        <v>4301</v>
      </c>
      <c r="P855" s="59">
        <v>4301</v>
      </c>
      <c r="Q855" s="59">
        <v>4301</v>
      </c>
      <c r="R855" s="59">
        <v>4301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16891</v>
      </c>
      <c r="L856" s="59">
        <v>16891</v>
      </c>
      <c r="M856" s="59">
        <v>16891</v>
      </c>
      <c r="N856" s="59">
        <v>16891</v>
      </c>
      <c r="O856" s="59">
        <v>16891</v>
      </c>
      <c r="P856" s="59">
        <v>16891</v>
      </c>
      <c r="Q856" s="59">
        <v>16891</v>
      </c>
      <c r="R856" s="59">
        <v>16891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9788</v>
      </c>
      <c r="K857" s="59">
        <v>9788</v>
      </c>
      <c r="L857" s="59">
        <v>9788</v>
      </c>
      <c r="M857" s="59">
        <v>9788</v>
      </c>
      <c r="N857" s="59">
        <v>9788</v>
      </c>
      <c r="O857" s="59">
        <v>9788</v>
      </c>
      <c r="P857" s="59">
        <v>8608</v>
      </c>
      <c r="Q857" s="59">
        <v>8608</v>
      </c>
      <c r="R857" s="59">
        <v>8608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5376.42</v>
      </c>
      <c r="J858" s="59">
        <v>5376.42</v>
      </c>
      <c r="K858" s="59">
        <v>5376.42</v>
      </c>
      <c r="L858" s="59">
        <v>5376.42</v>
      </c>
      <c r="M858" s="59">
        <v>5376.42</v>
      </c>
      <c r="N858" s="59">
        <v>5376.42</v>
      </c>
      <c r="O858" s="59">
        <v>5376.42</v>
      </c>
      <c r="P858" s="59">
        <v>5376.42</v>
      </c>
      <c r="Q858" s="59">
        <v>5376.42</v>
      </c>
      <c r="R858" s="59">
        <v>5376.42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26559</v>
      </c>
      <c r="I859" s="59">
        <v>108307</v>
      </c>
      <c r="J859" s="59">
        <v>108307</v>
      </c>
      <c r="K859" s="59">
        <v>108307</v>
      </c>
      <c r="L859" s="59">
        <v>108307</v>
      </c>
      <c r="M859" s="59">
        <v>108307</v>
      </c>
      <c r="N859" s="59">
        <v>108307</v>
      </c>
      <c r="O859" s="59">
        <v>108307</v>
      </c>
      <c r="P859" s="59">
        <v>108307</v>
      </c>
      <c r="Q859" s="59">
        <v>108307</v>
      </c>
      <c r="R859" s="59">
        <v>108307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10618</v>
      </c>
      <c r="H860" s="59">
        <v>10618</v>
      </c>
      <c r="I860" s="59">
        <v>10618</v>
      </c>
      <c r="J860" s="59">
        <v>10618</v>
      </c>
      <c r="K860" s="59">
        <v>10618</v>
      </c>
      <c r="L860" s="59">
        <v>10618</v>
      </c>
      <c r="M860" s="59">
        <v>10618</v>
      </c>
      <c r="N860" s="59">
        <v>10618</v>
      </c>
      <c r="O860" s="59">
        <v>10146</v>
      </c>
      <c r="P860" s="59">
        <v>10146</v>
      </c>
      <c r="Q860" s="59">
        <v>10146</v>
      </c>
      <c r="R860" s="59">
        <v>9538</v>
      </c>
    </row>
    <row r="861" spans="1:18" x14ac:dyDescent="0.2">
      <c r="B861" s="4">
        <v>2009</v>
      </c>
      <c r="C861" s="28"/>
      <c r="D861" s="28"/>
      <c r="E861" s="28"/>
      <c r="F861" s="59">
        <v>29053</v>
      </c>
      <c r="G861" s="59">
        <v>29053</v>
      </c>
      <c r="H861" s="59">
        <v>29053</v>
      </c>
      <c r="I861" s="59">
        <v>29053</v>
      </c>
      <c r="J861" s="59">
        <v>29053</v>
      </c>
      <c r="K861" s="59">
        <v>29053</v>
      </c>
      <c r="L861" s="59">
        <v>29053</v>
      </c>
      <c r="M861" s="59">
        <v>29053</v>
      </c>
      <c r="N861" s="59">
        <v>29053</v>
      </c>
      <c r="O861" s="59">
        <v>28197</v>
      </c>
      <c r="P861" s="59">
        <v>28197</v>
      </c>
      <c r="Q861" s="59">
        <v>28197</v>
      </c>
      <c r="R861" s="59">
        <v>28197</v>
      </c>
    </row>
    <row r="862" spans="1:18" x14ac:dyDescent="0.2">
      <c r="B862" s="4">
        <v>2008</v>
      </c>
      <c r="C862" s="28"/>
      <c r="D862" s="28"/>
      <c r="E862" s="59">
        <v>20045</v>
      </c>
      <c r="F862" s="59">
        <v>20045</v>
      </c>
      <c r="G862" s="59">
        <v>20045</v>
      </c>
      <c r="H862" s="59">
        <v>20045</v>
      </c>
      <c r="I862" s="59">
        <v>20045</v>
      </c>
      <c r="J862" s="59">
        <v>20045</v>
      </c>
      <c r="K862" s="59">
        <v>20045</v>
      </c>
      <c r="L862" s="59">
        <v>20045</v>
      </c>
      <c r="M862" s="59">
        <v>20045</v>
      </c>
      <c r="N862" s="59">
        <v>20045</v>
      </c>
      <c r="O862" s="59">
        <v>19047</v>
      </c>
      <c r="P862" s="59">
        <v>19047</v>
      </c>
      <c r="Q862" s="59">
        <v>19047</v>
      </c>
      <c r="R862" s="59">
        <v>17864</v>
      </c>
    </row>
    <row r="863" spans="1:18" x14ac:dyDescent="0.2">
      <c r="B863" s="4">
        <v>2007</v>
      </c>
      <c r="C863" s="28"/>
      <c r="D863" s="59">
        <v>57803</v>
      </c>
      <c r="E863" s="59">
        <v>57803</v>
      </c>
      <c r="F863" s="59">
        <v>57803</v>
      </c>
      <c r="G863" s="59">
        <v>57803</v>
      </c>
      <c r="H863" s="59">
        <v>57803</v>
      </c>
      <c r="I863" s="59">
        <v>57803</v>
      </c>
      <c r="J863" s="59">
        <v>57803</v>
      </c>
      <c r="K863" s="59">
        <v>57803</v>
      </c>
      <c r="L863" s="59">
        <v>57803</v>
      </c>
      <c r="M863" s="59">
        <v>57803</v>
      </c>
      <c r="N863" s="59">
        <v>57803</v>
      </c>
      <c r="O863" s="59">
        <v>57393</v>
      </c>
      <c r="P863" s="59">
        <v>57393</v>
      </c>
      <c r="Q863" s="59">
        <v>57393</v>
      </c>
      <c r="R863" s="59">
        <v>56432</v>
      </c>
    </row>
    <row r="864" spans="1:18" x14ac:dyDescent="0.2">
      <c r="B864" s="4">
        <v>2006</v>
      </c>
      <c r="C864" s="59">
        <v>8789</v>
      </c>
      <c r="D864" s="59">
        <v>8789</v>
      </c>
      <c r="E864" s="59">
        <v>8789</v>
      </c>
      <c r="F864" s="59">
        <v>8789</v>
      </c>
      <c r="G864" s="59">
        <v>8789</v>
      </c>
      <c r="H864" s="59">
        <v>8789</v>
      </c>
      <c r="I864" s="59">
        <v>8789</v>
      </c>
      <c r="J864" s="59">
        <v>8789</v>
      </c>
      <c r="K864" s="59">
        <v>8789</v>
      </c>
      <c r="L864" s="59">
        <v>8789</v>
      </c>
      <c r="M864" s="59">
        <v>8789</v>
      </c>
      <c r="N864" s="59">
        <v>8789</v>
      </c>
      <c r="O864" s="59">
        <v>8789</v>
      </c>
      <c r="P864" s="59">
        <v>8789</v>
      </c>
      <c r="Q864" s="59">
        <v>8789</v>
      </c>
      <c r="R864" s="59">
        <v>8789</v>
      </c>
    </row>
    <row r="865" spans="2:18" x14ac:dyDescent="0.2">
      <c r="B865" s="4">
        <v>2005</v>
      </c>
      <c r="C865" s="59">
        <v>1398.26</v>
      </c>
      <c r="D865" s="59">
        <v>1398</v>
      </c>
      <c r="E865" s="59">
        <v>1398</v>
      </c>
      <c r="F865" s="59">
        <v>1398</v>
      </c>
      <c r="G865" s="59">
        <v>1398</v>
      </c>
      <c r="H865" s="59">
        <v>1398</v>
      </c>
      <c r="I865" s="59">
        <v>1398</v>
      </c>
      <c r="J865" s="59">
        <v>1398</v>
      </c>
      <c r="K865" s="59">
        <v>1398</v>
      </c>
      <c r="L865" s="59">
        <v>637</v>
      </c>
      <c r="M865" s="59">
        <v>637</v>
      </c>
      <c r="N865" s="59">
        <v>637</v>
      </c>
      <c r="O865" s="59">
        <v>637</v>
      </c>
      <c r="P865" s="59">
        <v>637</v>
      </c>
      <c r="Q865" s="59">
        <v>637</v>
      </c>
      <c r="R865" s="59">
        <v>637</v>
      </c>
    </row>
    <row r="866" spans="2:18" x14ac:dyDescent="0.2">
      <c r="B866" s="4">
        <v>2004</v>
      </c>
      <c r="C866" s="59">
        <v>8682.3700000000008</v>
      </c>
      <c r="D866" s="59">
        <v>8682</v>
      </c>
      <c r="E866" s="59">
        <v>8682</v>
      </c>
      <c r="F866" s="59">
        <v>8682</v>
      </c>
      <c r="G866" s="59">
        <v>8682</v>
      </c>
      <c r="H866" s="59">
        <v>8682</v>
      </c>
      <c r="I866" s="59">
        <v>8682</v>
      </c>
      <c r="J866" s="59">
        <v>8682</v>
      </c>
      <c r="K866" s="59">
        <v>8682</v>
      </c>
      <c r="L866" s="59">
        <v>7249</v>
      </c>
      <c r="M866" s="59">
        <v>7249</v>
      </c>
      <c r="N866" s="59">
        <v>7249</v>
      </c>
      <c r="O866" s="59">
        <v>7249</v>
      </c>
      <c r="P866" s="59">
        <v>7249</v>
      </c>
      <c r="Q866" s="59">
        <v>7249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6409</v>
      </c>
      <c r="D868" s="59">
        <v>6409</v>
      </c>
      <c r="E868" s="59">
        <v>6409</v>
      </c>
      <c r="F868" s="59">
        <v>6409</v>
      </c>
      <c r="G868" s="59">
        <v>6409</v>
      </c>
      <c r="H868" s="59">
        <v>6409</v>
      </c>
      <c r="I868" s="59">
        <v>6409</v>
      </c>
      <c r="J868" s="59">
        <v>6409</v>
      </c>
      <c r="K868" s="59">
        <v>6409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182</v>
      </c>
      <c r="D869" s="59">
        <v>182</v>
      </c>
      <c r="E869" s="59">
        <v>182</v>
      </c>
      <c r="F869" s="59">
        <v>182</v>
      </c>
      <c r="G869" s="59">
        <v>182</v>
      </c>
      <c r="H869" s="59">
        <v>182</v>
      </c>
      <c r="I869" s="59">
        <v>182</v>
      </c>
      <c r="J869" s="59">
        <v>182</v>
      </c>
      <c r="K869" s="59">
        <v>182</v>
      </c>
      <c r="L869" s="59">
        <v>182</v>
      </c>
      <c r="M869" s="59">
        <v>182</v>
      </c>
      <c r="N869" s="59">
        <v>182</v>
      </c>
      <c r="O869" s="59">
        <v>182</v>
      </c>
      <c r="P869" s="59">
        <v>182</v>
      </c>
      <c r="Q869" s="59">
        <v>182</v>
      </c>
      <c r="R869" s="59">
        <v>182</v>
      </c>
    </row>
    <row r="870" spans="2:18" x14ac:dyDescent="0.2">
      <c r="B870" s="4">
        <v>2000</v>
      </c>
      <c r="C870" s="59">
        <v>1520</v>
      </c>
      <c r="D870" s="59">
        <v>1520</v>
      </c>
      <c r="E870" s="59">
        <v>1520</v>
      </c>
      <c r="F870" s="59">
        <v>1520</v>
      </c>
      <c r="G870" s="59">
        <v>1520</v>
      </c>
      <c r="H870" s="59">
        <v>1520</v>
      </c>
      <c r="I870" s="59">
        <v>1520</v>
      </c>
      <c r="J870" s="59">
        <v>1520</v>
      </c>
      <c r="K870" s="59">
        <v>1520</v>
      </c>
      <c r="L870" s="59">
        <v>1520</v>
      </c>
      <c r="M870" s="59">
        <v>1520</v>
      </c>
      <c r="N870" s="59">
        <v>1520</v>
      </c>
      <c r="O870" s="59">
        <v>1520</v>
      </c>
      <c r="P870" s="59">
        <v>1520</v>
      </c>
      <c r="Q870" s="59">
        <v>1520</v>
      </c>
      <c r="R870" s="59">
        <v>1520</v>
      </c>
    </row>
    <row r="871" spans="2:18" x14ac:dyDescent="0.2">
      <c r="B871" s="4">
        <v>1999</v>
      </c>
      <c r="C871" s="59">
        <v>7530.6</v>
      </c>
      <c r="D871" s="59">
        <v>7531</v>
      </c>
      <c r="E871" s="59">
        <v>7531</v>
      </c>
      <c r="F871" s="59">
        <v>7531</v>
      </c>
      <c r="G871" s="59">
        <v>7531</v>
      </c>
      <c r="H871" s="59">
        <v>7531</v>
      </c>
      <c r="I871" s="59">
        <v>7531</v>
      </c>
      <c r="J871" s="59">
        <v>3189</v>
      </c>
      <c r="K871" s="59">
        <v>3189</v>
      </c>
      <c r="L871" s="59">
        <v>2515</v>
      </c>
      <c r="M871" s="59">
        <v>2515</v>
      </c>
      <c r="N871" s="59">
        <v>2515</v>
      </c>
      <c r="O871" s="59">
        <v>2515</v>
      </c>
      <c r="P871" s="59">
        <v>2515</v>
      </c>
      <c r="Q871" s="59">
        <v>2515</v>
      </c>
      <c r="R871" s="59">
        <v>2515</v>
      </c>
    </row>
    <row r="872" spans="2:18" x14ac:dyDescent="0.2">
      <c r="B872" s="4">
        <v>1998</v>
      </c>
      <c r="C872" s="59">
        <v>6605</v>
      </c>
      <c r="D872" s="59">
        <v>6605</v>
      </c>
      <c r="E872" s="59">
        <v>6605</v>
      </c>
      <c r="F872" s="59">
        <v>6605</v>
      </c>
      <c r="G872" s="59">
        <v>6605</v>
      </c>
      <c r="H872" s="59">
        <v>6605</v>
      </c>
      <c r="I872" s="59">
        <v>6605</v>
      </c>
      <c r="J872" s="59">
        <v>6605</v>
      </c>
      <c r="K872" s="59">
        <v>6605</v>
      </c>
      <c r="L872" s="59">
        <v>6605</v>
      </c>
      <c r="M872" s="59">
        <v>6605</v>
      </c>
      <c r="N872" s="59">
        <v>6605</v>
      </c>
      <c r="O872" s="59">
        <v>6605</v>
      </c>
      <c r="P872" s="59">
        <v>6605</v>
      </c>
      <c r="Q872" s="59">
        <v>6605</v>
      </c>
      <c r="R872" s="59">
        <v>6605</v>
      </c>
    </row>
    <row r="873" spans="2:18" x14ac:dyDescent="0.2">
      <c r="B873" s="4">
        <v>1997</v>
      </c>
      <c r="C873" s="59">
        <v>2868</v>
      </c>
      <c r="D873" s="59">
        <v>2868</v>
      </c>
      <c r="E873" s="59">
        <v>2868</v>
      </c>
      <c r="F873" s="59">
        <v>2868</v>
      </c>
      <c r="G873" s="59">
        <v>2868</v>
      </c>
      <c r="H873" s="59">
        <v>2868</v>
      </c>
      <c r="I873" s="59">
        <v>2868</v>
      </c>
      <c r="J873" s="59">
        <v>2868</v>
      </c>
      <c r="K873" s="59">
        <v>2868</v>
      </c>
      <c r="L873" s="59">
        <v>2868</v>
      </c>
      <c r="M873" s="59">
        <v>2868</v>
      </c>
      <c r="N873" s="59">
        <v>2868</v>
      </c>
      <c r="O873" s="59">
        <v>2868</v>
      </c>
      <c r="P873" s="59">
        <v>2868</v>
      </c>
      <c r="Q873" s="59">
        <v>2868</v>
      </c>
      <c r="R873" s="59">
        <v>2868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53</v>
      </c>
      <c r="D876" s="59">
        <v>53</v>
      </c>
      <c r="E876" s="59">
        <v>53</v>
      </c>
      <c r="F876" s="59">
        <v>53</v>
      </c>
      <c r="G876" s="59">
        <v>53</v>
      </c>
      <c r="H876" s="59">
        <v>53</v>
      </c>
      <c r="I876" s="59">
        <v>53</v>
      </c>
      <c r="J876" s="59">
        <v>53</v>
      </c>
      <c r="K876" s="59">
        <v>53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101840</v>
      </c>
      <c r="E941" s="6">
        <f>SUM(E862:E940)</f>
        <v>121885</v>
      </c>
      <c r="F941" s="6">
        <f>SUM(F861:F940)</f>
        <v>150938</v>
      </c>
      <c r="G941" s="6">
        <f>SUM(G860:G940)</f>
        <v>161556</v>
      </c>
      <c r="H941" s="6">
        <f>SUM(H854:H940)</f>
        <v>188115</v>
      </c>
      <c r="I941" s="6">
        <f>SUM(I854:I940)</f>
        <v>275239.42</v>
      </c>
      <c r="J941" s="6">
        <f t="shared" ref="J941:L941" si="9">SUM(J854:J940)</f>
        <v>280685.42</v>
      </c>
      <c r="K941" s="6">
        <f>SUM(K854:K940)</f>
        <v>297576.42</v>
      </c>
      <c r="L941" s="6">
        <f t="shared" si="9"/>
        <v>292547.42</v>
      </c>
      <c r="M941" s="6">
        <f>SUM(M854:M940)</f>
        <v>297665.42</v>
      </c>
      <c r="N941" s="13">
        <f>SUM(N850:N940)</f>
        <v>302055.91000000003</v>
      </c>
      <c r="O941" s="13">
        <f>SUM(O850:O940)</f>
        <v>303185.07</v>
      </c>
      <c r="P941" s="13">
        <f>SUM(P850:P940)</f>
        <v>302336.96999999997</v>
      </c>
      <c r="Q941" s="13">
        <f>SUM(Q850:Q940)</f>
        <v>309126.96999999997</v>
      </c>
      <c r="R941" s="13">
        <f>SUM(R849:R940)</f>
        <v>311534.09000000003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10495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5798.35</v>
      </c>
      <c r="Q945" s="59">
        <v>5798.35</v>
      </c>
      <c r="R945" s="59">
        <v>5798.35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4520.24</v>
      </c>
      <c r="P946" s="59">
        <v>4520.24</v>
      </c>
      <c r="Q946" s="59">
        <v>4520.24</v>
      </c>
      <c r="R946" s="59">
        <v>4520.24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369</v>
      </c>
      <c r="N948" s="59">
        <v>369</v>
      </c>
      <c r="O948" s="59">
        <v>369</v>
      </c>
      <c r="P948" s="59">
        <v>369</v>
      </c>
      <c r="Q948" s="59">
        <v>369</v>
      </c>
      <c r="R948" s="59">
        <v>369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23856</v>
      </c>
      <c r="L950" s="59">
        <v>27246</v>
      </c>
      <c r="M950" s="59">
        <v>27246</v>
      </c>
      <c r="N950" s="59">
        <v>27246</v>
      </c>
      <c r="O950" s="59">
        <v>27246</v>
      </c>
      <c r="P950" s="59">
        <v>27246</v>
      </c>
      <c r="Q950" s="59">
        <v>27246</v>
      </c>
      <c r="R950" s="59">
        <v>27246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17490</v>
      </c>
      <c r="K951" s="59">
        <v>17490</v>
      </c>
      <c r="L951" s="59">
        <v>17490</v>
      </c>
      <c r="M951" s="59">
        <v>174902</v>
      </c>
      <c r="N951" s="59">
        <v>174902</v>
      </c>
      <c r="O951" s="59">
        <v>174902</v>
      </c>
      <c r="P951" s="59">
        <v>174902</v>
      </c>
      <c r="Q951" s="59">
        <v>174902</v>
      </c>
      <c r="R951" s="59">
        <v>174902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26442</v>
      </c>
      <c r="I953" s="59">
        <v>26442</v>
      </c>
      <c r="J953" s="59">
        <v>26442</v>
      </c>
      <c r="K953" s="59">
        <v>26442</v>
      </c>
      <c r="L953" s="59">
        <v>26442</v>
      </c>
      <c r="M953" s="59">
        <v>26442</v>
      </c>
      <c r="N953" s="59">
        <v>26442</v>
      </c>
      <c r="O953" s="59">
        <v>26442</v>
      </c>
      <c r="P953" s="59">
        <v>26442</v>
      </c>
      <c r="Q953" s="59">
        <v>26442</v>
      </c>
      <c r="R953" s="59">
        <v>26442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4041</v>
      </c>
      <c r="H954" s="59">
        <v>4041</v>
      </c>
      <c r="I954" s="59">
        <v>4041</v>
      </c>
      <c r="J954" s="59">
        <v>4041</v>
      </c>
      <c r="K954" s="59">
        <v>4041</v>
      </c>
      <c r="L954" s="59">
        <v>4041</v>
      </c>
      <c r="M954" s="59">
        <v>4041</v>
      </c>
      <c r="N954" s="59">
        <v>4041</v>
      </c>
      <c r="O954" s="59">
        <v>4041</v>
      </c>
      <c r="P954" s="59">
        <v>4041</v>
      </c>
      <c r="Q954" s="59">
        <v>4041</v>
      </c>
      <c r="R954" s="59">
        <v>4041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5907</v>
      </c>
      <c r="E957" s="59">
        <v>5907</v>
      </c>
      <c r="F957" s="59">
        <v>5907</v>
      </c>
      <c r="G957" s="59">
        <v>5907</v>
      </c>
      <c r="H957" s="59">
        <v>5907</v>
      </c>
      <c r="I957" s="59">
        <v>5907</v>
      </c>
      <c r="J957" s="59">
        <v>5907</v>
      </c>
      <c r="K957" s="59">
        <v>5907</v>
      </c>
      <c r="L957" s="59">
        <v>5907</v>
      </c>
      <c r="M957" s="59">
        <v>5907</v>
      </c>
      <c r="N957" s="59">
        <v>5907</v>
      </c>
      <c r="O957" s="59"/>
      <c r="P957" s="59"/>
      <c r="Q957" s="59"/>
      <c r="R957" s="59"/>
    </row>
    <row r="958" spans="2:18" x14ac:dyDescent="0.2">
      <c r="B958" s="4">
        <v>2006</v>
      </c>
      <c r="C958" s="59">
        <v>4063</v>
      </c>
      <c r="D958" s="59">
        <v>4063</v>
      </c>
      <c r="E958" s="59">
        <v>4063</v>
      </c>
      <c r="F958" s="59">
        <v>4063</v>
      </c>
      <c r="G958" s="59">
        <v>4063</v>
      </c>
      <c r="H958" s="59">
        <v>4063</v>
      </c>
      <c r="I958" s="59">
        <v>4063</v>
      </c>
      <c r="J958" s="59">
        <v>4063</v>
      </c>
      <c r="K958" s="59">
        <v>4063</v>
      </c>
      <c r="L958" s="59">
        <v>4063</v>
      </c>
      <c r="M958" s="59">
        <v>4063</v>
      </c>
      <c r="N958" s="59">
        <v>4063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60076</v>
      </c>
      <c r="D961" s="59">
        <v>60076</v>
      </c>
      <c r="E961" s="59">
        <v>60076</v>
      </c>
      <c r="F961" s="59">
        <v>60076</v>
      </c>
      <c r="G961" s="59">
        <v>60076</v>
      </c>
      <c r="H961" s="59">
        <v>33080</v>
      </c>
      <c r="I961" s="59">
        <v>33080</v>
      </c>
      <c r="J961" s="59">
        <v>33080</v>
      </c>
      <c r="K961" s="59">
        <v>33080</v>
      </c>
      <c r="L961" s="59">
        <v>33080</v>
      </c>
      <c r="M961" s="59">
        <v>33080</v>
      </c>
      <c r="N961" s="59">
        <v>33080</v>
      </c>
      <c r="O961" s="59">
        <v>33080</v>
      </c>
      <c r="P961" s="59">
        <v>33080</v>
      </c>
      <c r="Q961" s="59">
        <v>33080</v>
      </c>
      <c r="R961" s="59">
        <v>33080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1646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2470</v>
      </c>
      <c r="D965" s="59">
        <v>2470</v>
      </c>
      <c r="E965" s="59">
        <v>1361</v>
      </c>
      <c r="F965" s="59">
        <v>1361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30447</v>
      </c>
      <c r="D966" s="59">
        <v>30447</v>
      </c>
      <c r="E966" s="59">
        <v>30447</v>
      </c>
      <c r="F966" s="59">
        <v>30447</v>
      </c>
      <c r="G966" s="59">
        <v>30447</v>
      </c>
      <c r="H966" s="59">
        <v>30447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998.18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1439</v>
      </c>
      <c r="D978" s="59">
        <v>1439</v>
      </c>
      <c r="E978" s="59">
        <v>1439</v>
      </c>
      <c r="F978" s="59">
        <v>1439</v>
      </c>
      <c r="G978" s="59">
        <v>1439</v>
      </c>
      <c r="H978" s="59">
        <v>1439</v>
      </c>
      <c r="I978" s="59">
        <v>1439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135</v>
      </c>
      <c r="D1003" s="59">
        <v>135</v>
      </c>
      <c r="E1003" s="59">
        <v>135</v>
      </c>
      <c r="F1003" s="59">
        <v>135</v>
      </c>
      <c r="G1003" s="59">
        <v>135</v>
      </c>
      <c r="H1003" s="59">
        <v>135</v>
      </c>
      <c r="I1003" s="59">
        <v>135</v>
      </c>
      <c r="J1003" s="59">
        <v>135</v>
      </c>
      <c r="K1003" s="59">
        <v>135</v>
      </c>
      <c r="L1003" s="59">
        <v>135</v>
      </c>
      <c r="M1003" s="59">
        <v>135</v>
      </c>
      <c r="N1003" s="59">
        <v>135</v>
      </c>
      <c r="O1003" s="59">
        <v>135</v>
      </c>
      <c r="P1003" s="59">
        <v>135</v>
      </c>
      <c r="Q1003" s="59">
        <v>135</v>
      </c>
      <c r="R1003" s="59">
        <v>135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104537</v>
      </c>
      <c r="E1035" s="6">
        <f>SUM(E956:E1034)</f>
        <v>103428</v>
      </c>
      <c r="F1035" s="6">
        <f>SUM(F955:F1034)</f>
        <v>103428</v>
      </c>
      <c r="G1035" s="6">
        <f>SUM(G954:G1034)</f>
        <v>106108</v>
      </c>
      <c r="H1035" s="6">
        <f>SUM(H948:H1034)</f>
        <v>105554</v>
      </c>
      <c r="I1035" s="6">
        <f>SUM(I948:I1034)</f>
        <v>75107</v>
      </c>
      <c r="J1035" s="6">
        <f t="shared" ref="J1035:L1035" si="10">SUM(J948:J1034)</f>
        <v>91158</v>
      </c>
      <c r="K1035" s="6">
        <f>SUM(K948:K1034)</f>
        <v>115014</v>
      </c>
      <c r="L1035" s="6">
        <f t="shared" si="10"/>
        <v>118404</v>
      </c>
      <c r="M1035" s="6">
        <f>SUM(M948:M1034)</f>
        <v>276185</v>
      </c>
      <c r="N1035" s="13">
        <f>SUM(N944:N1034)</f>
        <v>276185</v>
      </c>
      <c r="O1035" s="13">
        <f>SUM(O944:O1034)</f>
        <v>270735.24</v>
      </c>
      <c r="P1035" s="13">
        <f>SUM(P944:P1034)</f>
        <v>276533.58999999997</v>
      </c>
      <c r="Q1035" s="13">
        <f>SUM(Q944:Q1034)</f>
        <v>276533.58999999997</v>
      </c>
      <c r="R1035" s="13">
        <f>SUM(R943:R1034)</f>
        <v>287028.58999999997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86178</v>
      </c>
      <c r="I1047" s="59">
        <v>86178</v>
      </c>
      <c r="J1047" s="59">
        <v>86178</v>
      </c>
      <c r="K1047" s="59">
        <v>86178</v>
      </c>
      <c r="L1047" s="59">
        <v>86178</v>
      </c>
      <c r="M1047" s="59">
        <v>86178</v>
      </c>
      <c r="N1047" s="59">
        <v>86178</v>
      </c>
      <c r="O1047" s="59">
        <v>86178</v>
      </c>
      <c r="P1047" s="59">
        <v>86178</v>
      </c>
      <c r="Q1047" s="59">
        <v>86178</v>
      </c>
      <c r="R1047" s="59">
        <v>86178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37499</v>
      </c>
      <c r="H1048" s="59">
        <v>38982</v>
      </c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12757</v>
      </c>
      <c r="D1052" s="59">
        <v>15750</v>
      </c>
      <c r="E1052" s="59">
        <v>15750</v>
      </c>
      <c r="F1052" s="59">
        <v>15750</v>
      </c>
      <c r="G1052" s="59">
        <v>15750</v>
      </c>
      <c r="H1052" s="59">
        <v>15750</v>
      </c>
      <c r="I1052" s="59">
        <v>15750</v>
      </c>
      <c r="J1052" s="59">
        <v>15750</v>
      </c>
      <c r="K1052" s="59">
        <v>15750</v>
      </c>
      <c r="L1052" s="59">
        <v>15750</v>
      </c>
      <c r="M1052" s="59">
        <v>15750</v>
      </c>
      <c r="N1052" s="59">
        <v>15750</v>
      </c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60076</v>
      </c>
      <c r="D1055" s="59">
        <v>60076</v>
      </c>
      <c r="E1055" s="59">
        <v>60076</v>
      </c>
      <c r="F1055" s="59">
        <v>60076</v>
      </c>
      <c r="G1055" s="59">
        <v>60076</v>
      </c>
      <c r="H1055" s="59">
        <v>33080</v>
      </c>
      <c r="I1055" s="59">
        <v>33080</v>
      </c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1194</v>
      </c>
      <c r="D1056" s="59">
        <v>1194</v>
      </c>
      <c r="E1056" s="59">
        <v>1194</v>
      </c>
      <c r="F1056" s="59">
        <v>1194</v>
      </c>
      <c r="G1056" s="59">
        <v>1194</v>
      </c>
      <c r="H1056" s="59">
        <v>1194</v>
      </c>
      <c r="I1056" s="59">
        <v>1194</v>
      </c>
      <c r="J1056" s="59">
        <v>1194</v>
      </c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77020</v>
      </c>
      <c r="E1129" s="6">
        <f>SUM(E1050:E1128)</f>
        <v>77020</v>
      </c>
      <c r="F1129" s="6">
        <f>SUM(F1049:F1128)</f>
        <v>77020</v>
      </c>
      <c r="G1129" s="6">
        <f>SUM(G1048:G1128)</f>
        <v>114519</v>
      </c>
      <c r="H1129" s="6">
        <f>SUM(H1042:H1128)</f>
        <v>175184</v>
      </c>
      <c r="I1129" s="6">
        <f>SUM(I1042:I1128)</f>
        <v>136202</v>
      </c>
      <c r="J1129" s="6">
        <f t="shared" ref="J1129:L1129" si="11">SUM(J1042:J1128)</f>
        <v>103122</v>
      </c>
      <c r="K1129" s="6">
        <f>SUM(K1042:K1128)</f>
        <v>101928</v>
      </c>
      <c r="L1129" s="6">
        <f t="shared" si="11"/>
        <v>101928</v>
      </c>
      <c r="M1129" s="6">
        <f>SUM(M1042:M1128)</f>
        <v>101928</v>
      </c>
      <c r="N1129" s="13">
        <f>SUM(N1038:N1128)</f>
        <v>101928</v>
      </c>
      <c r="O1129" s="13">
        <f>SUM(O1038:O1128)</f>
        <v>86178</v>
      </c>
      <c r="P1129" s="13">
        <f>SUM(P1038:P1128)</f>
        <v>86178</v>
      </c>
      <c r="Q1129" s="13">
        <f>SUM(Q1038:Q1128)</f>
        <v>86178</v>
      </c>
      <c r="R1129" s="13">
        <f>SUM(R1037:R1128)</f>
        <v>86178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8511</v>
      </c>
      <c r="D2019" s="59">
        <v>8511</v>
      </c>
      <c r="E2019" s="59">
        <v>8511</v>
      </c>
      <c r="F2019" s="59">
        <v>8511</v>
      </c>
      <c r="G2019" s="59">
        <v>8511</v>
      </c>
      <c r="H2019" s="59">
        <v>8511</v>
      </c>
      <c r="I2019" s="59">
        <v>8511</v>
      </c>
      <c r="J2019" s="59">
        <v>8511</v>
      </c>
      <c r="K2019" s="59">
        <v>8511</v>
      </c>
      <c r="L2019" s="59">
        <v>8511</v>
      </c>
      <c r="M2019" s="59">
        <v>8511</v>
      </c>
      <c r="N2019" s="59">
        <v>8511</v>
      </c>
      <c r="O2019" s="59">
        <v>8511</v>
      </c>
      <c r="P2019" s="59">
        <v>8511</v>
      </c>
      <c r="Q2019" s="59">
        <v>8511</v>
      </c>
      <c r="R2019" s="59">
        <v>8511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8511</v>
      </c>
      <c r="E2069" s="6">
        <f>SUM(E1990:E2068)</f>
        <v>8511</v>
      </c>
      <c r="F2069" s="6">
        <f>SUM(F1989:F2068)</f>
        <v>8511</v>
      </c>
      <c r="G2069" s="6">
        <f>SUM(G1988:G2068)</f>
        <v>8511</v>
      </c>
      <c r="H2069" s="6">
        <f>SUM(H1982:H2068)</f>
        <v>8511</v>
      </c>
      <c r="I2069" s="6">
        <f>SUM(I1982:I2068)</f>
        <v>8511</v>
      </c>
      <c r="J2069" s="6">
        <f t="shared" ref="J2069:L2069" si="21">SUM(J1982:J2068)</f>
        <v>8511</v>
      </c>
      <c r="K2069" s="6">
        <f>SUM(K1982:K2068)</f>
        <v>8511</v>
      </c>
      <c r="L2069" s="6">
        <f t="shared" si="21"/>
        <v>8511</v>
      </c>
      <c r="M2069" s="6">
        <f>SUM(M1982:M2068)</f>
        <v>8511</v>
      </c>
      <c r="N2069" s="13">
        <f>SUM(N1978:N2068)</f>
        <v>8511</v>
      </c>
      <c r="O2069" s="13">
        <f>SUM(O1978:O2068)</f>
        <v>8511</v>
      </c>
      <c r="P2069" s="13">
        <f>SUM(P1978:P2068)</f>
        <v>8511</v>
      </c>
      <c r="Q2069" s="13">
        <f>SUM(Q1978:Q2068)</f>
        <v>8511</v>
      </c>
      <c r="R2069" s="13">
        <f>SUM(R1977:R2068)</f>
        <v>8511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17948</v>
      </c>
      <c r="J2080" s="59">
        <v>17948</v>
      </c>
      <c r="K2080" s="59">
        <v>17948</v>
      </c>
      <c r="L2080" s="59">
        <v>17948</v>
      </c>
      <c r="M2080" s="59">
        <v>17948</v>
      </c>
      <c r="N2080" s="59">
        <v>17948</v>
      </c>
      <c r="O2080" s="59">
        <v>17948</v>
      </c>
      <c r="P2080" s="59">
        <v>17948</v>
      </c>
      <c r="Q2080" s="59">
        <v>17948</v>
      </c>
      <c r="R2080" s="59">
        <v>17948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52113</v>
      </c>
      <c r="D2086" s="59">
        <v>52113</v>
      </c>
      <c r="E2086" s="59">
        <v>52113</v>
      </c>
      <c r="F2086" s="59">
        <v>52113</v>
      </c>
      <c r="G2086" s="59">
        <v>52113</v>
      </c>
      <c r="H2086" s="59">
        <v>52113</v>
      </c>
      <c r="I2086" s="59">
        <v>52113</v>
      </c>
      <c r="J2086" s="59">
        <v>52113</v>
      </c>
      <c r="K2086" s="59">
        <v>52113</v>
      </c>
      <c r="L2086" s="59">
        <v>52113</v>
      </c>
      <c r="M2086" s="59">
        <v>52113</v>
      </c>
      <c r="N2086" s="59">
        <v>52113</v>
      </c>
      <c r="O2086" s="59">
        <v>52113</v>
      </c>
      <c r="P2086" s="59">
        <v>52113</v>
      </c>
      <c r="Q2086" s="59">
        <v>52113</v>
      </c>
      <c r="R2086" s="59">
        <v>52113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239145</v>
      </c>
      <c r="D2106" s="59">
        <v>239145</v>
      </c>
      <c r="E2106" s="59">
        <v>239145</v>
      </c>
      <c r="F2106" s="59">
        <v>239145</v>
      </c>
      <c r="G2106" s="59">
        <v>239145</v>
      </c>
      <c r="H2106" s="59">
        <v>239145</v>
      </c>
      <c r="I2106" s="59">
        <v>239145</v>
      </c>
      <c r="J2106" s="59">
        <v>239145</v>
      </c>
      <c r="K2106" s="59">
        <v>239145</v>
      </c>
      <c r="L2106" s="59">
        <v>239145</v>
      </c>
      <c r="M2106" s="59">
        <v>239145</v>
      </c>
      <c r="N2106" s="59">
        <v>239145</v>
      </c>
      <c r="O2106" s="59">
        <v>239145</v>
      </c>
      <c r="P2106" s="59">
        <v>239145</v>
      </c>
      <c r="Q2106" s="59">
        <v>239145</v>
      </c>
      <c r="R2106" s="59">
        <v>239145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145635</v>
      </c>
      <c r="D2111" s="59">
        <v>145635</v>
      </c>
      <c r="E2111" s="59">
        <v>145635</v>
      </c>
      <c r="F2111" s="59">
        <v>145635</v>
      </c>
      <c r="G2111" s="59">
        <v>145635</v>
      </c>
      <c r="H2111" s="59">
        <v>145635</v>
      </c>
      <c r="I2111" s="59">
        <v>145635</v>
      </c>
      <c r="J2111" s="59">
        <v>145635</v>
      </c>
      <c r="K2111" s="59">
        <v>145635</v>
      </c>
      <c r="L2111" s="59">
        <v>145635</v>
      </c>
      <c r="M2111" s="59">
        <v>145635</v>
      </c>
      <c r="N2111" s="59">
        <v>145635</v>
      </c>
      <c r="O2111" s="59">
        <v>145635</v>
      </c>
      <c r="P2111" s="59">
        <v>145635</v>
      </c>
      <c r="Q2111" s="59">
        <v>145635</v>
      </c>
      <c r="R2111" s="59">
        <v>145635</v>
      </c>
    </row>
    <row r="2112" spans="2:18" x14ac:dyDescent="0.2">
      <c r="B2112" s="4">
        <v>1980</v>
      </c>
      <c r="C2112" s="59">
        <v>104564</v>
      </c>
      <c r="D2112" s="59">
        <v>104564</v>
      </c>
      <c r="E2112" s="59">
        <v>104564</v>
      </c>
      <c r="F2112" s="59">
        <v>104564</v>
      </c>
      <c r="G2112" s="59">
        <v>104564</v>
      </c>
      <c r="H2112" s="59">
        <v>104564</v>
      </c>
      <c r="I2112" s="59">
        <v>104564</v>
      </c>
      <c r="J2112" s="59">
        <v>104564</v>
      </c>
      <c r="K2112" s="59">
        <v>104564</v>
      </c>
      <c r="L2112" s="59">
        <v>104564</v>
      </c>
      <c r="M2112" s="59">
        <v>140564</v>
      </c>
      <c r="N2112" s="59">
        <v>140564</v>
      </c>
      <c r="O2112" s="59">
        <v>140564</v>
      </c>
      <c r="P2112" s="59">
        <v>140564</v>
      </c>
      <c r="Q2112" s="59">
        <v>140564</v>
      </c>
      <c r="R2112" s="59">
        <v>140564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541457</v>
      </c>
      <c r="E2163" s="6">
        <f>SUM(E2084:E2162)</f>
        <v>541457</v>
      </c>
      <c r="F2163" s="6">
        <f>SUM(F2083:F2162)</f>
        <v>541457</v>
      </c>
      <c r="G2163" s="6">
        <f>SUM(G2082:G2162)</f>
        <v>541457</v>
      </c>
      <c r="H2163" s="6">
        <f>SUM(H2076:H2162)</f>
        <v>541457</v>
      </c>
      <c r="I2163" s="6">
        <f>SUM(I2076:I2162)</f>
        <v>559405</v>
      </c>
      <c r="J2163" s="6">
        <f t="shared" ref="J2163:L2163" si="22">SUM(J2076:J2162)</f>
        <v>559405</v>
      </c>
      <c r="K2163" s="6">
        <f>SUM(K2076:K2162)</f>
        <v>559405</v>
      </c>
      <c r="L2163" s="6">
        <f t="shared" si="22"/>
        <v>559405</v>
      </c>
      <c r="M2163" s="6">
        <f>SUM(M2076:M2162)</f>
        <v>595405</v>
      </c>
      <c r="N2163" s="13">
        <f>SUM(N2072:N2162)</f>
        <v>595405</v>
      </c>
      <c r="O2163" s="13">
        <f>SUM(O2072:O2162)</f>
        <v>595405</v>
      </c>
      <c r="P2163" s="13">
        <f>SUM(P2072:P2162)</f>
        <v>595405</v>
      </c>
      <c r="Q2163" s="13">
        <f>SUM(Q2072:Q2162)</f>
        <v>595405</v>
      </c>
      <c r="R2163" s="13">
        <f>SUM(R2071:R2162)</f>
        <v>595405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245302</v>
      </c>
      <c r="D2680" s="59">
        <v>245302</v>
      </c>
      <c r="E2680" s="59">
        <v>245302</v>
      </c>
      <c r="F2680" s="59">
        <v>245302</v>
      </c>
      <c r="G2680" s="59">
        <v>245302</v>
      </c>
      <c r="H2680" s="59">
        <v>245302</v>
      </c>
      <c r="I2680" s="59">
        <v>245302</v>
      </c>
      <c r="J2680" s="59">
        <v>245302</v>
      </c>
      <c r="K2680" s="59">
        <v>245302</v>
      </c>
      <c r="L2680" s="59">
        <v>245302</v>
      </c>
      <c r="M2680" s="59">
        <v>245302</v>
      </c>
      <c r="N2680" s="59">
        <v>245302</v>
      </c>
      <c r="O2680" s="59">
        <v>245302</v>
      </c>
      <c r="P2680" s="59">
        <v>245302</v>
      </c>
      <c r="Q2680" s="59">
        <v>245302</v>
      </c>
      <c r="R2680" s="59">
        <v>245302</v>
      </c>
    </row>
    <row r="2681" spans="2:18" x14ac:dyDescent="0.2">
      <c r="B2681" s="4">
        <v>1975</v>
      </c>
      <c r="C2681" s="59">
        <v>223627</v>
      </c>
      <c r="D2681" s="59">
        <v>223627</v>
      </c>
      <c r="E2681" s="59">
        <v>223627</v>
      </c>
      <c r="F2681" s="59">
        <v>223627</v>
      </c>
      <c r="G2681" s="59">
        <v>223627</v>
      </c>
      <c r="H2681" s="59">
        <v>223627</v>
      </c>
      <c r="I2681" s="59">
        <v>223627</v>
      </c>
      <c r="J2681" s="59">
        <v>223627</v>
      </c>
      <c r="K2681" s="59">
        <v>223627</v>
      </c>
      <c r="L2681" s="59">
        <v>223627</v>
      </c>
      <c r="M2681" s="59">
        <v>223627</v>
      </c>
      <c r="N2681" s="59">
        <v>223627</v>
      </c>
      <c r="O2681" s="59">
        <v>223627</v>
      </c>
      <c r="P2681" s="59">
        <v>223627</v>
      </c>
      <c r="Q2681" s="59">
        <v>223627</v>
      </c>
      <c r="R2681" s="59">
        <v>223627</v>
      </c>
    </row>
    <row r="2682" spans="2:18" x14ac:dyDescent="0.2">
      <c r="B2682" s="4">
        <v>1974</v>
      </c>
      <c r="C2682" s="59">
        <v>146654</v>
      </c>
      <c r="D2682" s="59">
        <v>146654</v>
      </c>
      <c r="E2682" s="59">
        <v>146654</v>
      </c>
      <c r="F2682" s="59">
        <v>146654</v>
      </c>
      <c r="G2682" s="59">
        <v>146654</v>
      </c>
      <c r="H2682" s="59">
        <v>146654</v>
      </c>
      <c r="I2682" s="59">
        <v>146654</v>
      </c>
      <c r="J2682" s="59">
        <v>146654</v>
      </c>
      <c r="K2682" s="59">
        <v>146654</v>
      </c>
      <c r="L2682" s="59">
        <v>146654</v>
      </c>
      <c r="M2682" s="59">
        <v>146654</v>
      </c>
      <c r="N2682" s="59">
        <v>146654</v>
      </c>
      <c r="O2682" s="59">
        <v>146654</v>
      </c>
      <c r="P2682" s="59">
        <v>146654</v>
      </c>
      <c r="Q2682" s="59">
        <v>146654</v>
      </c>
      <c r="R2682" s="59">
        <v>146654</v>
      </c>
    </row>
    <row r="2683" spans="2:18" x14ac:dyDescent="0.2">
      <c r="B2683" s="4">
        <v>1973</v>
      </c>
      <c r="C2683" s="59">
        <v>94353</v>
      </c>
      <c r="D2683" s="59">
        <v>94353</v>
      </c>
      <c r="E2683" s="59">
        <v>94353</v>
      </c>
      <c r="F2683" s="59">
        <v>94353</v>
      </c>
      <c r="G2683" s="59">
        <v>94353</v>
      </c>
      <c r="H2683" s="59">
        <v>94353</v>
      </c>
      <c r="I2683" s="59">
        <v>94353</v>
      </c>
      <c r="J2683" s="59">
        <v>94353</v>
      </c>
      <c r="K2683" s="59">
        <v>94353</v>
      </c>
      <c r="L2683" s="59">
        <v>94353</v>
      </c>
      <c r="M2683" s="59">
        <v>94353</v>
      </c>
      <c r="N2683" s="59">
        <v>94353</v>
      </c>
      <c r="O2683" s="59">
        <v>94353</v>
      </c>
      <c r="P2683" s="59">
        <v>94353</v>
      </c>
      <c r="Q2683" s="59">
        <v>94353</v>
      </c>
      <c r="R2683" s="59">
        <v>94353</v>
      </c>
    </row>
    <row r="2684" spans="2:18" x14ac:dyDescent="0.2">
      <c r="B2684" s="4">
        <v>1972</v>
      </c>
      <c r="C2684" s="59">
        <v>94146</v>
      </c>
      <c r="D2684" s="59">
        <v>94146</v>
      </c>
      <c r="E2684" s="59">
        <v>94146</v>
      </c>
      <c r="F2684" s="59">
        <v>94146</v>
      </c>
      <c r="G2684" s="59">
        <v>94146</v>
      </c>
      <c r="H2684" s="59">
        <v>94146</v>
      </c>
      <c r="I2684" s="59">
        <v>94146</v>
      </c>
      <c r="J2684" s="59">
        <v>94146</v>
      </c>
      <c r="K2684" s="59">
        <v>94146</v>
      </c>
      <c r="L2684" s="59">
        <v>94146</v>
      </c>
      <c r="M2684" s="59">
        <v>94146</v>
      </c>
      <c r="N2684" s="59">
        <v>94146</v>
      </c>
      <c r="O2684" s="59">
        <v>94146</v>
      </c>
      <c r="P2684" s="59">
        <v>94146</v>
      </c>
      <c r="Q2684" s="59">
        <v>94146</v>
      </c>
      <c r="R2684" s="59">
        <v>94146</v>
      </c>
    </row>
    <row r="2685" spans="2:18" x14ac:dyDescent="0.2">
      <c r="B2685" s="4">
        <v>1971</v>
      </c>
      <c r="C2685" s="59">
        <v>63761</v>
      </c>
      <c r="D2685" s="59">
        <v>63761</v>
      </c>
      <c r="E2685" s="59">
        <v>63761</v>
      </c>
      <c r="F2685" s="59">
        <v>63761</v>
      </c>
      <c r="G2685" s="59">
        <v>63761</v>
      </c>
      <c r="H2685" s="59">
        <v>63761</v>
      </c>
      <c r="I2685" s="59">
        <v>63761</v>
      </c>
      <c r="J2685" s="59">
        <v>63761</v>
      </c>
      <c r="K2685" s="59">
        <v>63761</v>
      </c>
      <c r="L2685" s="59">
        <v>63761</v>
      </c>
      <c r="M2685" s="59">
        <v>63761</v>
      </c>
      <c r="N2685" s="59">
        <v>63761</v>
      </c>
      <c r="O2685" s="59">
        <v>63761</v>
      </c>
      <c r="P2685" s="59">
        <v>62822</v>
      </c>
      <c r="Q2685" s="59">
        <v>59065</v>
      </c>
      <c r="R2685" s="59">
        <v>56560</v>
      </c>
    </row>
    <row r="2686" spans="2:18" x14ac:dyDescent="0.2">
      <c r="B2686" s="4">
        <v>1970</v>
      </c>
      <c r="C2686" s="59">
        <v>80782.12</v>
      </c>
      <c r="D2686" s="59">
        <v>80782</v>
      </c>
      <c r="E2686" s="59">
        <v>80782</v>
      </c>
      <c r="F2686" s="59">
        <v>80782</v>
      </c>
      <c r="G2686" s="59">
        <v>80782</v>
      </c>
      <c r="H2686" s="59">
        <v>80782</v>
      </c>
      <c r="I2686" s="59">
        <v>80782</v>
      </c>
      <c r="J2686" s="59">
        <v>80782</v>
      </c>
      <c r="K2686" s="59">
        <v>80782</v>
      </c>
      <c r="L2686" s="59">
        <v>80782</v>
      </c>
      <c r="M2686" s="59">
        <v>80782</v>
      </c>
      <c r="N2686" s="59">
        <v>80782</v>
      </c>
      <c r="O2686" s="59">
        <v>75122</v>
      </c>
      <c r="P2686" s="59">
        <v>71938</v>
      </c>
      <c r="Q2686" s="59">
        <v>71938</v>
      </c>
      <c r="R2686" s="59">
        <v>71938</v>
      </c>
    </row>
    <row r="2687" spans="2:18" x14ac:dyDescent="0.2">
      <c r="B2687" s="4">
        <v>1969</v>
      </c>
      <c r="C2687" s="59">
        <v>62973</v>
      </c>
      <c r="D2687" s="59">
        <v>62973</v>
      </c>
      <c r="E2687" s="59">
        <v>62973</v>
      </c>
      <c r="F2687" s="59">
        <v>62973</v>
      </c>
      <c r="G2687" s="59">
        <v>62973</v>
      </c>
      <c r="H2687" s="59">
        <v>62973</v>
      </c>
      <c r="I2687" s="59">
        <v>62973</v>
      </c>
      <c r="J2687" s="59">
        <v>62973</v>
      </c>
      <c r="K2687" s="59">
        <v>62973</v>
      </c>
      <c r="L2687" s="59">
        <v>62973</v>
      </c>
      <c r="M2687" s="59">
        <v>62973</v>
      </c>
      <c r="N2687" s="59">
        <v>60974</v>
      </c>
      <c r="O2687" s="59">
        <v>60807</v>
      </c>
      <c r="P2687" s="59">
        <v>60807</v>
      </c>
      <c r="Q2687" s="59">
        <v>60807</v>
      </c>
      <c r="R2687" s="59">
        <v>60807</v>
      </c>
    </row>
    <row r="2688" spans="2:18" x14ac:dyDescent="0.2">
      <c r="B2688" s="4">
        <v>1968</v>
      </c>
      <c r="C2688" s="59">
        <v>2616</v>
      </c>
      <c r="D2688" s="59">
        <v>2616</v>
      </c>
      <c r="E2688" s="59">
        <v>2616</v>
      </c>
      <c r="F2688" s="59">
        <v>2616</v>
      </c>
      <c r="G2688" s="59">
        <v>2616</v>
      </c>
      <c r="H2688" s="59">
        <v>2616</v>
      </c>
      <c r="I2688" s="59">
        <v>2616</v>
      </c>
      <c r="J2688" s="59">
        <v>2616</v>
      </c>
      <c r="K2688" s="59">
        <v>2616</v>
      </c>
      <c r="L2688" s="59">
        <v>2616</v>
      </c>
      <c r="M2688" s="59">
        <v>2616</v>
      </c>
      <c r="N2688" s="59">
        <v>2616</v>
      </c>
      <c r="O2688" s="59">
        <v>2616</v>
      </c>
      <c r="P2688" s="59">
        <v>2616</v>
      </c>
      <c r="Q2688" s="59">
        <v>2616</v>
      </c>
      <c r="R2688" s="59">
        <v>2616</v>
      </c>
    </row>
    <row r="2689" spans="2:18" x14ac:dyDescent="0.2">
      <c r="B2689" s="4">
        <v>1967</v>
      </c>
      <c r="C2689" s="59">
        <v>23534</v>
      </c>
      <c r="D2689" s="59">
        <v>23534</v>
      </c>
      <c r="E2689" s="59">
        <v>23534</v>
      </c>
      <c r="F2689" s="59">
        <v>23534</v>
      </c>
      <c r="G2689" s="59">
        <v>23534</v>
      </c>
      <c r="H2689" s="59">
        <v>23534</v>
      </c>
      <c r="I2689" s="59">
        <v>23534</v>
      </c>
      <c r="J2689" s="59">
        <v>23534</v>
      </c>
      <c r="K2689" s="59">
        <v>23534</v>
      </c>
      <c r="L2689" s="59">
        <v>19012</v>
      </c>
      <c r="M2689" s="59">
        <v>14490</v>
      </c>
      <c r="N2689" s="59">
        <v>13878</v>
      </c>
      <c r="O2689" s="59">
        <v>13878</v>
      </c>
      <c r="P2689" s="59">
        <v>13878</v>
      </c>
      <c r="Q2689" s="59">
        <v>12378</v>
      </c>
      <c r="R2689" s="59">
        <v>12378</v>
      </c>
    </row>
    <row r="2690" spans="2:18" x14ac:dyDescent="0.2">
      <c r="B2690" s="4">
        <v>1966</v>
      </c>
      <c r="C2690" s="59">
        <v>66776</v>
      </c>
      <c r="D2690" s="59">
        <v>66776</v>
      </c>
      <c r="E2690" s="59">
        <v>66776</v>
      </c>
      <c r="F2690" s="59">
        <v>66776</v>
      </c>
      <c r="G2690" s="59">
        <v>66776</v>
      </c>
      <c r="H2690" s="59">
        <v>66776</v>
      </c>
      <c r="I2690" s="59">
        <v>66776</v>
      </c>
      <c r="J2690" s="59">
        <v>66776</v>
      </c>
      <c r="K2690" s="59">
        <v>66776</v>
      </c>
      <c r="L2690" s="59">
        <v>63997</v>
      </c>
      <c r="M2690" s="59">
        <v>63997</v>
      </c>
      <c r="N2690" s="59">
        <v>63997</v>
      </c>
      <c r="O2690" s="59">
        <v>63997</v>
      </c>
      <c r="P2690" s="59">
        <v>63997</v>
      </c>
      <c r="Q2690" s="59">
        <v>63997</v>
      </c>
      <c r="R2690" s="59">
        <v>63997</v>
      </c>
    </row>
    <row r="2691" spans="2:18" x14ac:dyDescent="0.2">
      <c r="B2691" s="4">
        <v>1965</v>
      </c>
      <c r="C2691" s="59">
        <v>39841</v>
      </c>
      <c r="D2691" s="59">
        <v>39841</v>
      </c>
      <c r="E2691" s="59">
        <v>39841</v>
      </c>
      <c r="F2691" s="59">
        <v>39841</v>
      </c>
      <c r="G2691" s="59">
        <v>39841</v>
      </c>
      <c r="H2691" s="59">
        <v>39841</v>
      </c>
      <c r="I2691" s="59">
        <v>39841</v>
      </c>
      <c r="J2691" s="59">
        <v>39841</v>
      </c>
      <c r="K2691" s="59">
        <v>38834</v>
      </c>
      <c r="L2691" s="59">
        <v>38546</v>
      </c>
      <c r="M2691" s="59">
        <v>38546</v>
      </c>
      <c r="N2691" s="59">
        <v>38546</v>
      </c>
      <c r="O2691" s="59">
        <v>38546</v>
      </c>
      <c r="P2691" s="59">
        <v>38546</v>
      </c>
      <c r="Q2691" s="59">
        <v>38546</v>
      </c>
      <c r="R2691" s="59">
        <v>38546</v>
      </c>
    </row>
    <row r="2692" spans="2:18" x14ac:dyDescent="0.2">
      <c r="B2692" s="4">
        <v>1964</v>
      </c>
      <c r="C2692" s="59">
        <v>14617</v>
      </c>
      <c r="D2692" s="59">
        <v>14617</v>
      </c>
      <c r="E2692" s="59">
        <v>14617</v>
      </c>
      <c r="F2692" s="59">
        <v>14617</v>
      </c>
      <c r="G2692" s="59">
        <v>14617</v>
      </c>
      <c r="H2692" s="59">
        <v>14617</v>
      </c>
      <c r="I2692" s="59">
        <v>14617</v>
      </c>
      <c r="J2692" s="59">
        <v>14274</v>
      </c>
      <c r="K2692" s="59">
        <v>13473</v>
      </c>
      <c r="L2692" s="59">
        <v>13473</v>
      </c>
      <c r="M2692" s="59">
        <v>13476</v>
      </c>
      <c r="N2692" s="59">
        <v>13476</v>
      </c>
      <c r="O2692" s="59">
        <v>13476</v>
      </c>
      <c r="P2692" s="59">
        <v>13476</v>
      </c>
      <c r="Q2692" s="59">
        <v>13476</v>
      </c>
      <c r="R2692" s="59">
        <v>13476</v>
      </c>
    </row>
    <row r="2693" spans="2:18" x14ac:dyDescent="0.2">
      <c r="B2693" s="4">
        <v>1963</v>
      </c>
      <c r="C2693" s="59">
        <v>18385</v>
      </c>
      <c r="D2693" s="59">
        <v>18385</v>
      </c>
      <c r="E2693" s="59">
        <v>18385</v>
      </c>
      <c r="F2693" s="59">
        <v>18385</v>
      </c>
      <c r="G2693" s="59">
        <v>18385</v>
      </c>
      <c r="H2693" s="59">
        <v>18385</v>
      </c>
      <c r="I2693" s="59">
        <v>18385</v>
      </c>
      <c r="J2693" s="59">
        <v>16601</v>
      </c>
      <c r="K2693" s="59">
        <v>16601</v>
      </c>
      <c r="L2693" s="59">
        <v>16601</v>
      </c>
      <c r="M2693" s="59">
        <v>16601</v>
      </c>
      <c r="N2693" s="59">
        <v>16601</v>
      </c>
      <c r="O2693" s="59">
        <v>16601</v>
      </c>
      <c r="P2693" s="59">
        <v>16601</v>
      </c>
      <c r="Q2693" s="59">
        <v>16601</v>
      </c>
      <c r="R2693" s="59">
        <v>16601</v>
      </c>
    </row>
    <row r="2694" spans="2:18" x14ac:dyDescent="0.2">
      <c r="B2694" s="4">
        <v>1962</v>
      </c>
      <c r="C2694" s="59">
        <v>5941</v>
      </c>
      <c r="D2694" s="59">
        <v>5941</v>
      </c>
      <c r="E2694" s="59">
        <v>5941</v>
      </c>
      <c r="F2694" s="59">
        <v>5941</v>
      </c>
      <c r="G2694" s="59">
        <v>5941</v>
      </c>
      <c r="H2694" s="59">
        <v>5146</v>
      </c>
      <c r="I2694" s="59">
        <v>4263</v>
      </c>
      <c r="J2694" s="59">
        <v>4174</v>
      </c>
      <c r="K2694" s="59">
        <v>4174</v>
      </c>
      <c r="L2694" s="59">
        <v>4174</v>
      </c>
      <c r="M2694" s="59">
        <v>4174</v>
      </c>
      <c r="N2694" s="59">
        <v>4174</v>
      </c>
      <c r="O2694" s="59">
        <v>4174</v>
      </c>
      <c r="P2694" s="59">
        <v>4174</v>
      </c>
      <c r="Q2694" s="59">
        <v>4174</v>
      </c>
      <c r="R2694" s="59">
        <v>4174</v>
      </c>
    </row>
    <row r="2695" spans="2:18" x14ac:dyDescent="0.2">
      <c r="B2695" s="4">
        <v>1961</v>
      </c>
      <c r="C2695" s="59">
        <v>1394</v>
      </c>
      <c r="D2695" s="59">
        <v>1394</v>
      </c>
      <c r="E2695" s="59">
        <v>1244</v>
      </c>
      <c r="F2695" s="59">
        <v>495</v>
      </c>
      <c r="G2695" s="59">
        <v>121</v>
      </c>
      <c r="H2695" s="59">
        <v>46</v>
      </c>
      <c r="I2695" s="59">
        <v>46</v>
      </c>
      <c r="J2695" s="59">
        <v>46</v>
      </c>
      <c r="K2695" s="59">
        <v>46</v>
      </c>
      <c r="L2695" s="59">
        <v>46</v>
      </c>
      <c r="M2695" s="59">
        <v>46</v>
      </c>
      <c r="N2695" s="59">
        <v>46</v>
      </c>
      <c r="O2695" s="59">
        <v>46</v>
      </c>
      <c r="P2695" s="59">
        <v>46</v>
      </c>
      <c r="Q2695" s="59">
        <v>46</v>
      </c>
      <c r="R2695" s="59">
        <v>46</v>
      </c>
    </row>
    <row r="2696" spans="2:18" x14ac:dyDescent="0.2">
      <c r="B2696" s="4">
        <v>1960</v>
      </c>
      <c r="C2696" s="59">
        <v>15410.98</v>
      </c>
      <c r="D2696" s="59">
        <v>15411</v>
      </c>
      <c r="E2696" s="59">
        <v>15041</v>
      </c>
      <c r="F2696" s="59">
        <v>15041</v>
      </c>
      <c r="G2696" s="59">
        <v>15041</v>
      </c>
      <c r="H2696" s="59">
        <v>15041</v>
      </c>
      <c r="I2696" s="59">
        <v>15041</v>
      </c>
      <c r="J2696" s="59">
        <v>15041</v>
      </c>
      <c r="K2696" s="59">
        <v>15041</v>
      </c>
      <c r="L2696" s="59">
        <v>15041</v>
      </c>
      <c r="M2696" s="59">
        <v>15041</v>
      </c>
      <c r="N2696" s="59">
        <v>15041</v>
      </c>
      <c r="O2696" s="59">
        <v>15041</v>
      </c>
      <c r="P2696" s="59">
        <v>15041</v>
      </c>
      <c r="Q2696" s="59">
        <v>15041</v>
      </c>
      <c r="R2696" s="59">
        <v>15041</v>
      </c>
    </row>
    <row r="2697" spans="2:18" x14ac:dyDescent="0.2">
      <c r="B2697" s="4">
        <v>1959</v>
      </c>
      <c r="C2697" s="59">
        <v>8736</v>
      </c>
      <c r="D2697" s="59">
        <v>8736</v>
      </c>
      <c r="E2697" s="59">
        <v>8736</v>
      </c>
      <c r="F2697" s="59">
        <v>8736</v>
      </c>
      <c r="G2697" s="59">
        <v>8736</v>
      </c>
      <c r="H2697" s="59">
        <v>8736</v>
      </c>
      <c r="I2697" s="59">
        <v>8736</v>
      </c>
      <c r="J2697" s="59">
        <v>8736</v>
      </c>
      <c r="K2697" s="59">
        <v>8736</v>
      </c>
      <c r="L2697" s="59">
        <v>8736</v>
      </c>
      <c r="M2697" s="59">
        <v>8736</v>
      </c>
      <c r="N2697" s="59">
        <v>8736</v>
      </c>
      <c r="O2697" s="59">
        <v>8736</v>
      </c>
      <c r="P2697" s="59">
        <v>8736</v>
      </c>
      <c r="Q2697" s="59">
        <v>8736</v>
      </c>
      <c r="R2697" s="59">
        <v>8736</v>
      </c>
    </row>
    <row r="2698" spans="2:18" x14ac:dyDescent="0.2">
      <c r="B2698" s="4">
        <v>1958</v>
      </c>
      <c r="C2698" s="59">
        <v>5526</v>
      </c>
      <c r="D2698" s="59">
        <v>5526</v>
      </c>
      <c r="E2698" s="59">
        <v>5526</v>
      </c>
      <c r="F2698" s="59">
        <v>5526</v>
      </c>
      <c r="G2698" s="59">
        <v>5526</v>
      </c>
      <c r="H2698" s="59">
        <v>5526</v>
      </c>
      <c r="I2698" s="59">
        <v>5526</v>
      </c>
      <c r="J2698" s="59">
        <v>5526</v>
      </c>
      <c r="K2698" s="59">
        <v>5526</v>
      </c>
      <c r="L2698" s="59">
        <v>5526</v>
      </c>
      <c r="M2698" s="59">
        <v>5526</v>
      </c>
      <c r="N2698" s="59">
        <v>5526</v>
      </c>
      <c r="O2698" s="59">
        <v>5526</v>
      </c>
      <c r="P2698" s="59">
        <v>5526</v>
      </c>
      <c r="Q2698" s="59">
        <v>5526</v>
      </c>
      <c r="R2698" s="59">
        <v>5526</v>
      </c>
    </row>
    <row r="2699" spans="2:18" x14ac:dyDescent="0.2">
      <c r="B2699" s="4">
        <v>1957</v>
      </c>
      <c r="C2699" s="59">
        <v>9290</v>
      </c>
      <c r="D2699" s="59">
        <v>9290</v>
      </c>
      <c r="E2699" s="59">
        <v>9290</v>
      </c>
      <c r="F2699" s="59">
        <v>9290</v>
      </c>
      <c r="G2699" s="59">
        <v>9290</v>
      </c>
      <c r="H2699" s="59">
        <v>9290</v>
      </c>
      <c r="I2699" s="59">
        <v>9290</v>
      </c>
      <c r="J2699" s="59">
        <v>9290</v>
      </c>
      <c r="K2699" s="59">
        <v>9290</v>
      </c>
      <c r="L2699" s="59">
        <v>9290</v>
      </c>
      <c r="M2699" s="59">
        <v>9290</v>
      </c>
      <c r="N2699" s="59">
        <v>9290</v>
      </c>
      <c r="O2699" s="59">
        <v>9290</v>
      </c>
      <c r="P2699" s="59">
        <v>9290</v>
      </c>
      <c r="Q2699" s="59">
        <v>9290</v>
      </c>
      <c r="R2699" s="59">
        <v>9290</v>
      </c>
    </row>
    <row r="2700" spans="2:18" x14ac:dyDescent="0.2">
      <c r="B2700" s="4">
        <v>1956</v>
      </c>
      <c r="C2700" s="59">
        <v>8742</v>
      </c>
      <c r="D2700" s="59">
        <v>8742</v>
      </c>
      <c r="E2700" s="59">
        <v>8742</v>
      </c>
      <c r="F2700" s="59">
        <v>8742</v>
      </c>
      <c r="G2700" s="59">
        <v>8742</v>
      </c>
      <c r="H2700" s="59">
        <v>8742</v>
      </c>
      <c r="I2700" s="59">
        <v>8742</v>
      </c>
      <c r="J2700" s="59">
        <v>8742</v>
      </c>
      <c r="K2700" s="59">
        <v>8742</v>
      </c>
      <c r="L2700" s="59">
        <v>8742</v>
      </c>
      <c r="M2700" s="59">
        <v>8742</v>
      </c>
      <c r="N2700" s="59">
        <v>8742</v>
      </c>
      <c r="O2700" s="59">
        <v>8742</v>
      </c>
      <c r="P2700" s="59">
        <v>8742</v>
      </c>
      <c r="Q2700" s="59">
        <v>8742</v>
      </c>
      <c r="R2700" s="59">
        <v>8742</v>
      </c>
    </row>
    <row r="2701" spans="2:18" x14ac:dyDescent="0.2">
      <c r="B2701" s="4">
        <v>1955</v>
      </c>
      <c r="C2701" s="59">
        <v>10960</v>
      </c>
      <c r="D2701" s="59">
        <v>10960</v>
      </c>
      <c r="E2701" s="59">
        <v>10960</v>
      </c>
      <c r="F2701" s="59">
        <v>10960</v>
      </c>
      <c r="G2701" s="59">
        <v>10960</v>
      </c>
      <c r="H2701" s="59">
        <v>10960</v>
      </c>
      <c r="I2701" s="59">
        <v>10960</v>
      </c>
      <c r="J2701" s="59">
        <v>10960</v>
      </c>
      <c r="K2701" s="59">
        <v>10960</v>
      </c>
      <c r="L2701" s="59">
        <v>10960</v>
      </c>
      <c r="M2701" s="59">
        <v>10960</v>
      </c>
      <c r="N2701" s="59">
        <v>10960</v>
      </c>
      <c r="O2701" s="59">
        <v>10960</v>
      </c>
      <c r="P2701" s="59">
        <v>10960</v>
      </c>
      <c r="Q2701" s="59">
        <v>10960</v>
      </c>
      <c r="R2701" s="59">
        <v>10960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8786</v>
      </c>
      <c r="D2703" s="59">
        <v>8786</v>
      </c>
      <c r="E2703" s="59">
        <v>8786</v>
      </c>
      <c r="F2703" s="59">
        <v>8786</v>
      </c>
      <c r="G2703" s="59">
        <v>8786</v>
      </c>
      <c r="H2703" s="59">
        <v>8786</v>
      </c>
      <c r="I2703" s="59">
        <v>8786</v>
      </c>
      <c r="J2703" s="59">
        <v>8786</v>
      </c>
      <c r="K2703" s="59">
        <v>8786</v>
      </c>
      <c r="L2703" s="59">
        <v>8786</v>
      </c>
      <c r="M2703" s="59">
        <v>8786</v>
      </c>
      <c r="N2703" s="59">
        <v>8786</v>
      </c>
      <c r="O2703" s="59">
        <v>8786</v>
      </c>
      <c r="P2703" s="59">
        <v>8786</v>
      </c>
      <c r="Q2703" s="59">
        <v>8786</v>
      </c>
      <c r="R2703" s="59">
        <v>8786</v>
      </c>
    </row>
    <row r="2704" spans="2:18" x14ac:dyDescent="0.2">
      <c r="B2704" s="4">
        <v>1952</v>
      </c>
      <c r="C2704" s="59">
        <v>3487</v>
      </c>
      <c r="D2704" s="59">
        <v>3487</v>
      </c>
      <c r="E2704" s="59">
        <v>3487</v>
      </c>
      <c r="F2704" s="59">
        <v>3487</v>
      </c>
      <c r="G2704" s="59">
        <v>3487</v>
      </c>
      <c r="H2704" s="59">
        <v>3487</v>
      </c>
      <c r="I2704" s="59">
        <v>3487</v>
      </c>
      <c r="J2704" s="59">
        <v>3487</v>
      </c>
      <c r="K2704" s="59">
        <v>3487</v>
      </c>
      <c r="L2704" s="59">
        <v>3487</v>
      </c>
      <c r="M2704" s="59">
        <v>3487</v>
      </c>
      <c r="N2704" s="59">
        <v>3487</v>
      </c>
      <c r="O2704" s="59">
        <v>3487</v>
      </c>
      <c r="P2704" s="59">
        <v>3487</v>
      </c>
      <c r="Q2704" s="59">
        <v>3487</v>
      </c>
      <c r="R2704" s="59">
        <v>3487</v>
      </c>
    </row>
    <row r="2705" spans="2:18" x14ac:dyDescent="0.2">
      <c r="B2705" s="4">
        <v>1951</v>
      </c>
      <c r="C2705" s="59">
        <v>7978</v>
      </c>
      <c r="D2705" s="59">
        <v>7978</v>
      </c>
      <c r="E2705" s="59">
        <v>7978</v>
      </c>
      <c r="F2705" s="59">
        <v>7978</v>
      </c>
      <c r="G2705" s="59">
        <v>7978</v>
      </c>
      <c r="H2705" s="59">
        <v>7978</v>
      </c>
      <c r="I2705" s="59">
        <v>7978</v>
      </c>
      <c r="J2705" s="59">
        <v>7978</v>
      </c>
      <c r="K2705" s="59">
        <v>7978</v>
      </c>
      <c r="L2705" s="59">
        <v>7978</v>
      </c>
      <c r="M2705" s="59">
        <v>6131</v>
      </c>
      <c r="N2705" s="59">
        <v>6131</v>
      </c>
      <c r="O2705" s="59">
        <v>5379</v>
      </c>
      <c r="P2705" s="59">
        <v>4656</v>
      </c>
      <c r="Q2705" s="59">
        <v>4656</v>
      </c>
      <c r="R2705" s="59">
        <v>4656</v>
      </c>
    </row>
    <row r="2706" spans="2:18" x14ac:dyDescent="0.2">
      <c r="B2706" s="4">
        <v>1950</v>
      </c>
      <c r="C2706" s="59">
        <v>1062</v>
      </c>
      <c r="D2706" s="59">
        <v>1062</v>
      </c>
      <c r="E2706" s="59">
        <v>1062</v>
      </c>
      <c r="F2706" s="59">
        <v>1062</v>
      </c>
      <c r="G2706" s="59">
        <v>1062</v>
      </c>
      <c r="H2706" s="59">
        <v>1062</v>
      </c>
      <c r="I2706" s="59">
        <v>1062</v>
      </c>
      <c r="J2706" s="59">
        <v>1062</v>
      </c>
      <c r="K2706" s="59">
        <v>1062</v>
      </c>
      <c r="L2706" s="59">
        <v>1062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3570</v>
      </c>
      <c r="D2707" s="59">
        <v>3570</v>
      </c>
      <c r="E2707" s="59">
        <v>3570</v>
      </c>
      <c r="F2707" s="59">
        <v>3570</v>
      </c>
      <c r="G2707" s="59">
        <v>2602</v>
      </c>
      <c r="H2707" s="59">
        <v>2602</v>
      </c>
      <c r="I2707" s="59">
        <v>2602</v>
      </c>
      <c r="J2707" s="59">
        <v>2602</v>
      </c>
      <c r="K2707" s="59">
        <v>1004</v>
      </c>
      <c r="L2707" s="59">
        <v>701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12993</v>
      </c>
      <c r="D2708" s="59">
        <v>10068</v>
      </c>
      <c r="E2708" s="59">
        <v>7174</v>
      </c>
      <c r="F2708" s="59">
        <v>2434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>
        <v>6545</v>
      </c>
      <c r="D2718" s="59">
        <v>2464</v>
      </c>
      <c r="E2718" s="59">
        <v>2464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>
        <v>1597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1280782</v>
      </c>
      <c r="E2727" s="6">
        <f>SUM(E2648:E2726)</f>
        <v>1277368</v>
      </c>
      <c r="F2727" s="6">
        <f>SUM(F2647:F2726)</f>
        <v>1269415</v>
      </c>
      <c r="G2727" s="6">
        <f>SUM(G2646:G2726)</f>
        <v>1265639</v>
      </c>
      <c r="H2727" s="6">
        <f>SUM(H2640:H2726)</f>
        <v>1264769</v>
      </c>
      <c r="I2727" s="6">
        <f>SUM(I2640:I2726)</f>
        <v>1263886</v>
      </c>
      <c r="J2727" s="6">
        <f t="shared" ref="J2727:L2727" si="28">SUM(J2640:J2726)</f>
        <v>1261670</v>
      </c>
      <c r="K2727" s="6">
        <f>SUM(K2640:K2726)</f>
        <v>1258264</v>
      </c>
      <c r="L2727" s="6">
        <f t="shared" si="28"/>
        <v>1250372</v>
      </c>
      <c r="M2727" s="6">
        <f>SUM(M2640:M2726)</f>
        <v>1242243</v>
      </c>
      <c r="N2727" s="13">
        <f>SUM(N2636:N2726)</f>
        <v>1239632</v>
      </c>
      <c r="O2727" s="13">
        <f>SUM(O2636:O2726)</f>
        <v>1233053</v>
      </c>
      <c r="P2727" s="13">
        <f>SUM(P2636:P2726)</f>
        <v>1228207</v>
      </c>
      <c r="Q2727" s="13">
        <f>SUM(Q2636:Q2726)</f>
        <v>1222950</v>
      </c>
      <c r="R2727" s="13">
        <f>SUM(R2635:R2726)</f>
        <v>1220445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278255.94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174906</v>
      </c>
      <c r="R2730" s="59">
        <v>174906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190345.55</v>
      </c>
      <c r="Q2731" s="59">
        <v>190345.55</v>
      </c>
      <c r="R2731" s="59">
        <v>190345.55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224975.5</v>
      </c>
      <c r="P2732" s="59">
        <v>224975.5</v>
      </c>
      <c r="Q2732" s="59">
        <v>224975.5</v>
      </c>
      <c r="R2732" s="59">
        <v>224975.5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147002.03</v>
      </c>
      <c r="O2733" s="59">
        <v>147002.03</v>
      </c>
      <c r="P2733" s="59">
        <v>147002.03</v>
      </c>
      <c r="Q2733" s="59">
        <v>147002.03</v>
      </c>
      <c r="R2733" s="59">
        <v>147002.03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296713</v>
      </c>
      <c r="N2734" s="59">
        <v>296713</v>
      </c>
      <c r="O2734" s="59">
        <v>296713</v>
      </c>
      <c r="P2734" s="59">
        <v>296713</v>
      </c>
      <c r="Q2734" s="59">
        <v>296713</v>
      </c>
      <c r="R2734" s="59">
        <v>296713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262792</v>
      </c>
      <c r="M2735" s="59">
        <v>262792</v>
      </c>
      <c r="N2735" s="59">
        <v>262792</v>
      </c>
      <c r="O2735" s="59">
        <v>262792</v>
      </c>
      <c r="P2735" s="59">
        <v>262792</v>
      </c>
      <c r="Q2735" s="59">
        <v>262792</v>
      </c>
      <c r="R2735" s="59">
        <v>262792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149224</v>
      </c>
      <c r="L2736" s="59">
        <v>149224</v>
      </c>
      <c r="M2736" s="59">
        <v>149224</v>
      </c>
      <c r="N2736" s="59">
        <v>149224</v>
      </c>
      <c r="O2736" s="59">
        <v>149224</v>
      </c>
      <c r="P2736" s="59">
        <v>149224</v>
      </c>
      <c r="Q2736" s="59">
        <v>149224</v>
      </c>
      <c r="R2736" s="59">
        <v>149224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325013</v>
      </c>
      <c r="K2737" s="59">
        <v>325013</v>
      </c>
      <c r="L2737" s="59">
        <v>325013</v>
      </c>
      <c r="M2737" s="59">
        <v>325013</v>
      </c>
      <c r="N2737" s="59">
        <v>325013</v>
      </c>
      <c r="O2737" s="59">
        <v>325013</v>
      </c>
      <c r="P2737" s="59">
        <v>325013</v>
      </c>
      <c r="Q2737" s="59">
        <v>325013</v>
      </c>
      <c r="R2737" s="59">
        <v>325013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211766</v>
      </c>
      <c r="J2738" s="59">
        <v>211766</v>
      </c>
      <c r="K2738" s="59">
        <v>211766</v>
      </c>
      <c r="L2738" s="59">
        <v>211766</v>
      </c>
      <c r="M2738" s="59">
        <v>211766</v>
      </c>
      <c r="N2738" s="59">
        <v>211766</v>
      </c>
      <c r="O2738" s="59">
        <v>211766</v>
      </c>
      <c r="P2738" s="59">
        <v>211766</v>
      </c>
      <c r="Q2738" s="59">
        <v>211766</v>
      </c>
      <c r="R2738" s="59">
        <v>211766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254216</v>
      </c>
      <c r="I2739" s="59">
        <v>254216</v>
      </c>
      <c r="J2739" s="59">
        <v>254216</v>
      </c>
      <c r="K2739" s="59">
        <v>254216</v>
      </c>
      <c r="L2739" s="59">
        <v>254216</v>
      </c>
      <c r="M2739" s="59">
        <v>254216</v>
      </c>
      <c r="N2739" s="59">
        <v>254216</v>
      </c>
      <c r="O2739" s="59">
        <v>254216</v>
      </c>
      <c r="P2739" s="59">
        <v>254216</v>
      </c>
      <c r="Q2739" s="59">
        <v>254216</v>
      </c>
      <c r="R2739" s="59">
        <v>254216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364596</v>
      </c>
      <c r="H2740" s="59">
        <v>364596</v>
      </c>
      <c r="I2740" s="59">
        <v>364596</v>
      </c>
      <c r="J2740" s="59">
        <v>364596</v>
      </c>
      <c r="K2740" s="59">
        <v>364596</v>
      </c>
      <c r="L2740" s="59">
        <v>364596</v>
      </c>
      <c r="M2740" s="59">
        <v>364596</v>
      </c>
      <c r="N2740" s="59">
        <v>364596</v>
      </c>
      <c r="O2740" s="59">
        <v>364596</v>
      </c>
      <c r="P2740" s="59">
        <v>364596</v>
      </c>
      <c r="Q2740" s="59">
        <v>364596</v>
      </c>
      <c r="R2740" s="59">
        <v>364596</v>
      </c>
    </row>
    <row r="2741" spans="2:18" x14ac:dyDescent="0.2">
      <c r="B2741" s="4">
        <v>2009</v>
      </c>
      <c r="C2741" s="28"/>
      <c r="D2741" s="28"/>
      <c r="E2741" s="28"/>
      <c r="F2741" s="59">
        <v>168742</v>
      </c>
      <c r="G2741" s="59">
        <v>168742</v>
      </c>
      <c r="H2741" s="59">
        <v>168742</v>
      </c>
      <c r="I2741" s="59">
        <v>168742</v>
      </c>
      <c r="J2741" s="59">
        <v>168742</v>
      </c>
      <c r="K2741" s="59">
        <v>168742</v>
      </c>
      <c r="L2741" s="59">
        <v>168742</v>
      </c>
      <c r="M2741" s="59">
        <v>168742</v>
      </c>
      <c r="N2741" s="59">
        <v>168742</v>
      </c>
      <c r="O2741" s="59">
        <v>168742</v>
      </c>
      <c r="P2741" s="59">
        <v>168742</v>
      </c>
      <c r="Q2741" s="59">
        <v>168742</v>
      </c>
      <c r="R2741" s="59">
        <v>168742</v>
      </c>
    </row>
    <row r="2742" spans="2:18" x14ac:dyDescent="0.2">
      <c r="B2742" s="4">
        <v>2008</v>
      </c>
      <c r="C2742" s="28"/>
      <c r="D2742" s="28"/>
      <c r="E2742" s="59">
        <v>231895</v>
      </c>
      <c r="F2742" s="59">
        <v>231895</v>
      </c>
      <c r="G2742" s="59">
        <v>231895</v>
      </c>
      <c r="H2742" s="59">
        <v>231895</v>
      </c>
      <c r="I2742" s="59">
        <v>231895</v>
      </c>
      <c r="J2742" s="59">
        <v>231895</v>
      </c>
      <c r="K2742" s="59">
        <v>231895</v>
      </c>
      <c r="L2742" s="59">
        <v>231895</v>
      </c>
      <c r="M2742" s="59">
        <v>231895</v>
      </c>
      <c r="N2742" s="59">
        <v>231895</v>
      </c>
      <c r="O2742" s="59">
        <v>231895</v>
      </c>
      <c r="P2742" s="59">
        <v>231895</v>
      </c>
      <c r="Q2742" s="59">
        <v>231895</v>
      </c>
      <c r="R2742" s="59">
        <v>231895</v>
      </c>
    </row>
    <row r="2743" spans="2:18" x14ac:dyDescent="0.2">
      <c r="B2743" s="4">
        <v>2007</v>
      </c>
      <c r="C2743" s="28"/>
      <c r="D2743" s="59">
        <v>253242</v>
      </c>
      <c r="E2743" s="59">
        <v>253242</v>
      </c>
      <c r="F2743" s="59">
        <v>253242</v>
      </c>
      <c r="G2743" s="59">
        <v>253242</v>
      </c>
      <c r="H2743" s="59">
        <v>253242</v>
      </c>
      <c r="I2743" s="59">
        <v>253242</v>
      </c>
      <c r="J2743" s="59">
        <v>253242</v>
      </c>
      <c r="K2743" s="59">
        <v>253242</v>
      </c>
      <c r="L2743" s="59">
        <v>253242</v>
      </c>
      <c r="M2743" s="59">
        <v>253242</v>
      </c>
      <c r="N2743" s="59">
        <v>253242</v>
      </c>
      <c r="O2743" s="59">
        <v>253242</v>
      </c>
      <c r="P2743" s="59">
        <v>253242</v>
      </c>
      <c r="Q2743" s="59">
        <v>253242</v>
      </c>
      <c r="R2743" s="59">
        <v>253242</v>
      </c>
    </row>
    <row r="2744" spans="2:18" x14ac:dyDescent="0.2">
      <c r="B2744" s="4">
        <v>2006</v>
      </c>
      <c r="C2744" s="59">
        <v>282054</v>
      </c>
      <c r="D2744" s="59">
        <v>282054</v>
      </c>
      <c r="E2744" s="59">
        <v>282054</v>
      </c>
      <c r="F2744" s="59">
        <v>282054</v>
      </c>
      <c r="G2744" s="59">
        <v>282054</v>
      </c>
      <c r="H2744" s="59">
        <v>282054</v>
      </c>
      <c r="I2744" s="59">
        <v>282054</v>
      </c>
      <c r="J2744" s="59">
        <v>282054</v>
      </c>
      <c r="K2744" s="59">
        <v>282054</v>
      </c>
      <c r="L2744" s="59">
        <v>282054</v>
      </c>
      <c r="M2744" s="59">
        <v>282054</v>
      </c>
      <c r="N2744" s="59">
        <v>282054</v>
      </c>
      <c r="O2744" s="59">
        <v>282054</v>
      </c>
      <c r="P2744" s="59">
        <v>282054</v>
      </c>
      <c r="Q2744" s="59">
        <v>282054</v>
      </c>
      <c r="R2744" s="59">
        <v>282054</v>
      </c>
    </row>
    <row r="2745" spans="2:18" x14ac:dyDescent="0.2">
      <c r="B2745" s="4">
        <v>2005</v>
      </c>
      <c r="C2745" s="59">
        <v>275705</v>
      </c>
      <c r="D2745" s="59">
        <v>275705</v>
      </c>
      <c r="E2745" s="59">
        <v>275705</v>
      </c>
      <c r="F2745" s="59">
        <v>275705</v>
      </c>
      <c r="G2745" s="59">
        <v>275705</v>
      </c>
      <c r="H2745" s="59">
        <v>275705</v>
      </c>
      <c r="I2745" s="59">
        <v>275705</v>
      </c>
      <c r="J2745" s="59">
        <v>275705</v>
      </c>
      <c r="K2745" s="59">
        <v>275705</v>
      </c>
      <c r="L2745" s="59">
        <v>275705</v>
      </c>
      <c r="M2745" s="59">
        <v>275705</v>
      </c>
      <c r="N2745" s="59">
        <v>275705</v>
      </c>
      <c r="O2745" s="59">
        <v>275705</v>
      </c>
      <c r="P2745" s="59">
        <v>275705</v>
      </c>
      <c r="Q2745" s="59">
        <v>275705</v>
      </c>
      <c r="R2745" s="59">
        <v>275705</v>
      </c>
    </row>
    <row r="2746" spans="2:18" x14ac:dyDescent="0.2">
      <c r="B2746" s="4">
        <v>2004</v>
      </c>
      <c r="C2746" s="59">
        <v>337693</v>
      </c>
      <c r="D2746" s="59">
        <v>337693</v>
      </c>
      <c r="E2746" s="59">
        <v>337693</v>
      </c>
      <c r="F2746" s="59">
        <v>337693</v>
      </c>
      <c r="G2746" s="59">
        <v>337693</v>
      </c>
      <c r="H2746" s="59">
        <v>337693</v>
      </c>
      <c r="I2746" s="59">
        <v>337693</v>
      </c>
      <c r="J2746" s="59">
        <v>337693</v>
      </c>
      <c r="K2746" s="59">
        <v>337693</v>
      </c>
      <c r="L2746" s="59">
        <v>337693</v>
      </c>
      <c r="M2746" s="59">
        <v>337693</v>
      </c>
      <c r="N2746" s="59">
        <v>337693</v>
      </c>
      <c r="O2746" s="59">
        <v>337693</v>
      </c>
      <c r="P2746" s="59">
        <v>337693</v>
      </c>
      <c r="Q2746" s="59">
        <v>337693</v>
      </c>
      <c r="R2746" s="59">
        <v>337693</v>
      </c>
    </row>
    <row r="2747" spans="2:18" x14ac:dyDescent="0.2">
      <c r="B2747" s="4">
        <v>2003</v>
      </c>
      <c r="C2747" s="59">
        <v>299610</v>
      </c>
      <c r="D2747" s="59">
        <v>299610</v>
      </c>
      <c r="E2747" s="59">
        <v>299610</v>
      </c>
      <c r="F2747" s="59">
        <v>299610</v>
      </c>
      <c r="G2747" s="59">
        <v>299610</v>
      </c>
      <c r="H2747" s="59">
        <v>299610</v>
      </c>
      <c r="I2747" s="59">
        <v>299610</v>
      </c>
      <c r="J2747" s="59">
        <v>299610</v>
      </c>
      <c r="K2747" s="59">
        <v>299610</v>
      </c>
      <c r="L2747" s="59">
        <v>299610</v>
      </c>
      <c r="M2747" s="59">
        <v>299610</v>
      </c>
      <c r="N2747" s="59">
        <v>299610</v>
      </c>
      <c r="O2747" s="59">
        <v>299610</v>
      </c>
      <c r="P2747" s="59">
        <v>299610</v>
      </c>
      <c r="Q2747" s="59">
        <v>299610</v>
      </c>
      <c r="R2747" s="59">
        <v>299610</v>
      </c>
    </row>
    <row r="2748" spans="2:18" x14ac:dyDescent="0.2">
      <c r="B2748" s="4">
        <v>2002</v>
      </c>
      <c r="C2748" s="59">
        <v>286907</v>
      </c>
      <c r="D2748" s="59">
        <v>286907</v>
      </c>
      <c r="E2748" s="59">
        <v>286907</v>
      </c>
      <c r="F2748" s="59">
        <v>286907</v>
      </c>
      <c r="G2748" s="59">
        <v>286907</v>
      </c>
      <c r="H2748" s="59">
        <v>286907</v>
      </c>
      <c r="I2748" s="59">
        <v>286907</v>
      </c>
      <c r="J2748" s="59">
        <v>286907</v>
      </c>
      <c r="K2748" s="59">
        <v>286907</v>
      </c>
      <c r="L2748" s="59">
        <v>286907</v>
      </c>
      <c r="M2748" s="59">
        <v>286907</v>
      </c>
      <c r="N2748" s="59">
        <v>286907</v>
      </c>
      <c r="O2748" s="59">
        <v>286907</v>
      </c>
      <c r="P2748" s="59">
        <v>286907</v>
      </c>
      <c r="Q2748" s="59">
        <v>286907</v>
      </c>
      <c r="R2748" s="59">
        <v>286907</v>
      </c>
    </row>
    <row r="2749" spans="2:18" x14ac:dyDescent="0.2">
      <c r="B2749" s="4">
        <v>2001</v>
      </c>
      <c r="C2749" s="59">
        <v>641978</v>
      </c>
      <c r="D2749" s="59">
        <v>641978</v>
      </c>
      <c r="E2749" s="59">
        <v>641978</v>
      </c>
      <c r="F2749" s="59">
        <v>641978</v>
      </c>
      <c r="G2749" s="59">
        <v>641978</v>
      </c>
      <c r="H2749" s="59">
        <v>641978</v>
      </c>
      <c r="I2749" s="59">
        <v>641978</v>
      </c>
      <c r="J2749" s="59">
        <v>641978</v>
      </c>
      <c r="K2749" s="59">
        <v>641978</v>
      </c>
      <c r="L2749" s="59">
        <v>641978</v>
      </c>
      <c r="M2749" s="59">
        <v>641978</v>
      </c>
      <c r="N2749" s="59">
        <v>641978</v>
      </c>
      <c r="O2749" s="59">
        <v>641978</v>
      </c>
      <c r="P2749" s="59">
        <v>641978</v>
      </c>
      <c r="Q2749" s="59">
        <v>641978</v>
      </c>
      <c r="R2749" s="59">
        <v>641978</v>
      </c>
    </row>
    <row r="2750" spans="2:18" x14ac:dyDescent="0.2">
      <c r="B2750" s="4">
        <v>2000</v>
      </c>
      <c r="C2750" s="59">
        <v>808313</v>
      </c>
      <c r="D2750" s="59">
        <v>808313</v>
      </c>
      <c r="E2750" s="59">
        <v>808313</v>
      </c>
      <c r="F2750" s="59">
        <v>808313</v>
      </c>
      <c r="G2750" s="59">
        <v>808313</v>
      </c>
      <c r="H2750" s="59">
        <v>808313</v>
      </c>
      <c r="I2750" s="59">
        <v>808313</v>
      </c>
      <c r="J2750" s="59">
        <v>808313</v>
      </c>
      <c r="K2750" s="59">
        <v>808313</v>
      </c>
      <c r="L2750" s="59">
        <v>808313</v>
      </c>
      <c r="M2750" s="59">
        <v>808313</v>
      </c>
      <c r="N2750" s="59">
        <v>808313</v>
      </c>
      <c r="O2750" s="59">
        <v>808313</v>
      </c>
      <c r="P2750" s="59">
        <v>808313</v>
      </c>
      <c r="Q2750" s="59">
        <v>808313</v>
      </c>
      <c r="R2750" s="59">
        <v>808313</v>
      </c>
    </row>
    <row r="2751" spans="2:18" x14ac:dyDescent="0.2">
      <c r="B2751" s="4">
        <v>1999</v>
      </c>
      <c r="C2751" s="59">
        <v>796979</v>
      </c>
      <c r="D2751" s="59">
        <v>796979</v>
      </c>
      <c r="E2751" s="59">
        <v>796979</v>
      </c>
      <c r="F2751" s="59">
        <v>796979</v>
      </c>
      <c r="G2751" s="59">
        <v>796979</v>
      </c>
      <c r="H2751" s="59">
        <v>796979</v>
      </c>
      <c r="I2751" s="59">
        <v>796979</v>
      </c>
      <c r="J2751" s="59">
        <v>796979</v>
      </c>
      <c r="K2751" s="59">
        <v>796979</v>
      </c>
      <c r="L2751" s="59">
        <v>796979</v>
      </c>
      <c r="M2751" s="59">
        <v>796979</v>
      </c>
      <c r="N2751" s="59">
        <v>796979</v>
      </c>
      <c r="O2751" s="59">
        <v>796979</v>
      </c>
      <c r="P2751" s="59">
        <v>796979</v>
      </c>
      <c r="Q2751" s="59">
        <v>796979</v>
      </c>
      <c r="R2751" s="59">
        <v>796979</v>
      </c>
    </row>
    <row r="2752" spans="2:18" x14ac:dyDescent="0.2">
      <c r="B2752" s="4">
        <v>1998</v>
      </c>
      <c r="C2752" s="59">
        <v>721155</v>
      </c>
      <c r="D2752" s="59">
        <v>721155</v>
      </c>
      <c r="E2752" s="59">
        <v>721155</v>
      </c>
      <c r="F2752" s="59">
        <v>721155</v>
      </c>
      <c r="G2752" s="59">
        <v>721155</v>
      </c>
      <c r="H2752" s="59">
        <v>721155</v>
      </c>
      <c r="I2752" s="59">
        <v>721155</v>
      </c>
      <c r="J2752" s="59">
        <v>721155</v>
      </c>
      <c r="K2752" s="59">
        <v>721155</v>
      </c>
      <c r="L2752" s="59">
        <v>721155</v>
      </c>
      <c r="M2752" s="59">
        <v>721155</v>
      </c>
      <c r="N2752" s="59">
        <v>721155</v>
      </c>
      <c r="O2752" s="59">
        <v>721155</v>
      </c>
      <c r="P2752" s="59">
        <v>721155</v>
      </c>
      <c r="Q2752" s="59">
        <v>721155</v>
      </c>
      <c r="R2752" s="59">
        <v>721155</v>
      </c>
    </row>
    <row r="2753" spans="2:18" x14ac:dyDescent="0.2">
      <c r="B2753" s="4">
        <v>1997</v>
      </c>
      <c r="C2753" s="59">
        <v>846258</v>
      </c>
      <c r="D2753" s="59">
        <v>846258</v>
      </c>
      <c r="E2753" s="59">
        <v>846258</v>
      </c>
      <c r="F2753" s="59">
        <v>846258</v>
      </c>
      <c r="G2753" s="59">
        <v>846258</v>
      </c>
      <c r="H2753" s="59">
        <v>846258</v>
      </c>
      <c r="I2753" s="59">
        <v>846258</v>
      </c>
      <c r="J2753" s="59">
        <v>846258</v>
      </c>
      <c r="K2753" s="59">
        <v>846258</v>
      </c>
      <c r="L2753" s="59">
        <v>846258</v>
      </c>
      <c r="M2753" s="59">
        <v>846258</v>
      </c>
      <c r="N2753" s="59">
        <v>846258</v>
      </c>
      <c r="O2753" s="59">
        <v>846258</v>
      </c>
      <c r="P2753" s="59">
        <v>846258</v>
      </c>
      <c r="Q2753" s="59">
        <v>846258</v>
      </c>
      <c r="R2753" s="59">
        <v>846258</v>
      </c>
    </row>
    <row r="2754" spans="2:18" x14ac:dyDescent="0.2">
      <c r="B2754" s="4">
        <v>1996</v>
      </c>
      <c r="C2754" s="59">
        <v>703609</v>
      </c>
      <c r="D2754" s="59">
        <v>703609</v>
      </c>
      <c r="E2754" s="59">
        <v>703609</v>
      </c>
      <c r="F2754" s="59">
        <v>703609</v>
      </c>
      <c r="G2754" s="59">
        <v>703609</v>
      </c>
      <c r="H2754" s="59">
        <v>703609</v>
      </c>
      <c r="I2754" s="59">
        <v>703609</v>
      </c>
      <c r="J2754" s="59">
        <v>703609</v>
      </c>
      <c r="K2754" s="59">
        <v>703609</v>
      </c>
      <c r="L2754" s="59">
        <v>703609</v>
      </c>
      <c r="M2754" s="59">
        <v>703609</v>
      </c>
      <c r="N2754" s="59">
        <v>703609</v>
      </c>
      <c r="O2754" s="59">
        <v>703609</v>
      </c>
      <c r="P2754" s="59">
        <v>703609</v>
      </c>
      <c r="Q2754" s="59">
        <v>703609</v>
      </c>
      <c r="R2754" s="59">
        <v>703609</v>
      </c>
    </row>
    <row r="2755" spans="2:18" x14ac:dyDescent="0.2">
      <c r="B2755" s="4">
        <v>1995</v>
      </c>
      <c r="C2755" s="59">
        <v>580550</v>
      </c>
      <c r="D2755" s="59">
        <v>580550</v>
      </c>
      <c r="E2755" s="59">
        <v>580550</v>
      </c>
      <c r="F2755" s="59">
        <v>580550</v>
      </c>
      <c r="G2755" s="59">
        <v>580550</v>
      </c>
      <c r="H2755" s="59">
        <v>580550</v>
      </c>
      <c r="I2755" s="59">
        <v>580550</v>
      </c>
      <c r="J2755" s="59">
        <v>580550</v>
      </c>
      <c r="K2755" s="59">
        <v>580550</v>
      </c>
      <c r="L2755" s="59">
        <v>580550</v>
      </c>
      <c r="M2755" s="59">
        <v>580550</v>
      </c>
      <c r="N2755" s="59">
        <v>580550</v>
      </c>
      <c r="O2755" s="59">
        <v>580550</v>
      </c>
      <c r="P2755" s="59">
        <v>580550</v>
      </c>
      <c r="Q2755" s="59">
        <v>580550</v>
      </c>
      <c r="R2755" s="59">
        <v>580550</v>
      </c>
    </row>
    <row r="2756" spans="2:18" x14ac:dyDescent="0.2">
      <c r="B2756" s="4">
        <v>1994</v>
      </c>
      <c r="C2756" s="59">
        <v>573008</v>
      </c>
      <c r="D2756" s="59">
        <v>573008</v>
      </c>
      <c r="E2756" s="59">
        <v>573008</v>
      </c>
      <c r="F2756" s="59">
        <v>573008</v>
      </c>
      <c r="G2756" s="59">
        <v>573008</v>
      </c>
      <c r="H2756" s="59">
        <v>573008</v>
      </c>
      <c r="I2756" s="59">
        <v>573008</v>
      </c>
      <c r="J2756" s="59">
        <v>573008</v>
      </c>
      <c r="K2756" s="59">
        <v>573008</v>
      </c>
      <c r="L2756" s="59">
        <v>573008</v>
      </c>
      <c r="M2756" s="59">
        <v>573008</v>
      </c>
      <c r="N2756" s="59">
        <v>573008</v>
      </c>
      <c r="O2756" s="59">
        <v>573008</v>
      </c>
      <c r="P2756" s="59">
        <v>573008</v>
      </c>
      <c r="Q2756" s="59">
        <v>573008</v>
      </c>
      <c r="R2756" s="59">
        <v>573008</v>
      </c>
    </row>
    <row r="2757" spans="2:18" x14ac:dyDescent="0.2">
      <c r="B2757" s="4">
        <v>1993</v>
      </c>
      <c r="C2757" s="59">
        <v>576925</v>
      </c>
      <c r="D2757" s="59">
        <v>576925</v>
      </c>
      <c r="E2757" s="59">
        <v>576925</v>
      </c>
      <c r="F2757" s="59">
        <v>576925</v>
      </c>
      <c r="G2757" s="59">
        <v>576925</v>
      </c>
      <c r="H2757" s="59">
        <v>576925</v>
      </c>
      <c r="I2757" s="59">
        <v>576925</v>
      </c>
      <c r="J2757" s="59">
        <v>576925</v>
      </c>
      <c r="K2757" s="59">
        <v>576925</v>
      </c>
      <c r="L2757" s="59">
        <v>576925</v>
      </c>
      <c r="M2757" s="59">
        <v>576925</v>
      </c>
      <c r="N2757" s="59">
        <v>576925</v>
      </c>
      <c r="O2757" s="59">
        <v>576925</v>
      </c>
      <c r="P2757" s="59">
        <v>576925</v>
      </c>
      <c r="Q2757" s="59">
        <v>576925</v>
      </c>
      <c r="R2757" s="59">
        <v>576925</v>
      </c>
    </row>
    <row r="2758" spans="2:18" x14ac:dyDescent="0.2">
      <c r="B2758" s="4">
        <v>1992</v>
      </c>
      <c r="C2758" s="59">
        <v>621857</v>
      </c>
      <c r="D2758" s="59">
        <v>621857</v>
      </c>
      <c r="E2758" s="59">
        <v>621857</v>
      </c>
      <c r="F2758" s="59">
        <v>621857</v>
      </c>
      <c r="G2758" s="59">
        <v>621857</v>
      </c>
      <c r="H2758" s="59">
        <v>621857</v>
      </c>
      <c r="I2758" s="59">
        <v>621857</v>
      </c>
      <c r="J2758" s="59">
        <v>621857</v>
      </c>
      <c r="K2758" s="59">
        <v>621857</v>
      </c>
      <c r="L2758" s="59">
        <v>621857</v>
      </c>
      <c r="M2758" s="59">
        <v>621857</v>
      </c>
      <c r="N2758" s="59">
        <v>621857</v>
      </c>
      <c r="O2758" s="59">
        <v>621857</v>
      </c>
      <c r="P2758" s="59">
        <v>621857</v>
      </c>
      <c r="Q2758" s="59">
        <v>621857</v>
      </c>
      <c r="R2758" s="59">
        <v>621857</v>
      </c>
    </row>
    <row r="2759" spans="2:18" x14ac:dyDescent="0.2">
      <c r="B2759" s="4">
        <v>1991</v>
      </c>
      <c r="C2759" s="59">
        <v>591803</v>
      </c>
      <c r="D2759" s="59">
        <v>591803</v>
      </c>
      <c r="E2759" s="59">
        <v>591803</v>
      </c>
      <c r="F2759" s="59">
        <v>591803</v>
      </c>
      <c r="G2759" s="59">
        <v>591803</v>
      </c>
      <c r="H2759" s="59">
        <v>591803</v>
      </c>
      <c r="I2759" s="59">
        <v>591803</v>
      </c>
      <c r="J2759" s="59">
        <v>591803</v>
      </c>
      <c r="K2759" s="59">
        <v>591803</v>
      </c>
      <c r="L2759" s="59">
        <v>591803</v>
      </c>
      <c r="M2759" s="59">
        <v>591803</v>
      </c>
      <c r="N2759" s="59">
        <v>591803</v>
      </c>
      <c r="O2759" s="59">
        <v>591803</v>
      </c>
      <c r="P2759" s="59">
        <v>591803</v>
      </c>
      <c r="Q2759" s="59">
        <v>591803</v>
      </c>
      <c r="R2759" s="59">
        <v>591803</v>
      </c>
    </row>
    <row r="2760" spans="2:18" x14ac:dyDescent="0.2">
      <c r="B2760" s="4">
        <v>1990</v>
      </c>
      <c r="C2760" s="59">
        <v>495802</v>
      </c>
      <c r="D2760" s="59">
        <v>495802</v>
      </c>
      <c r="E2760" s="59">
        <v>495802</v>
      </c>
      <c r="F2760" s="59">
        <v>495802</v>
      </c>
      <c r="G2760" s="59">
        <v>495802</v>
      </c>
      <c r="H2760" s="59">
        <v>495802</v>
      </c>
      <c r="I2760" s="59">
        <v>495802</v>
      </c>
      <c r="J2760" s="59">
        <v>495802</v>
      </c>
      <c r="K2760" s="59">
        <v>495802</v>
      </c>
      <c r="L2760" s="59">
        <v>495802</v>
      </c>
      <c r="M2760" s="59">
        <v>495802</v>
      </c>
      <c r="N2760" s="59">
        <v>495802</v>
      </c>
      <c r="O2760" s="59">
        <v>495802</v>
      </c>
      <c r="P2760" s="59">
        <v>495802</v>
      </c>
      <c r="Q2760" s="59">
        <v>495802</v>
      </c>
      <c r="R2760" s="59">
        <v>495802</v>
      </c>
    </row>
    <row r="2761" spans="2:18" x14ac:dyDescent="0.2">
      <c r="B2761" s="4">
        <v>1989</v>
      </c>
      <c r="C2761" s="59">
        <v>433045</v>
      </c>
      <c r="D2761" s="59">
        <v>433045</v>
      </c>
      <c r="E2761" s="59">
        <v>433045</v>
      </c>
      <c r="F2761" s="59">
        <v>433045</v>
      </c>
      <c r="G2761" s="59">
        <v>433045</v>
      </c>
      <c r="H2761" s="59">
        <v>433045</v>
      </c>
      <c r="I2761" s="59">
        <v>433045</v>
      </c>
      <c r="J2761" s="59">
        <v>433045</v>
      </c>
      <c r="K2761" s="59">
        <v>433045</v>
      </c>
      <c r="L2761" s="59">
        <v>433045</v>
      </c>
      <c r="M2761" s="59">
        <v>433045</v>
      </c>
      <c r="N2761" s="59">
        <v>433045</v>
      </c>
      <c r="O2761" s="59">
        <v>433045</v>
      </c>
      <c r="P2761" s="59">
        <v>433045</v>
      </c>
      <c r="Q2761" s="59">
        <v>433045</v>
      </c>
      <c r="R2761" s="59">
        <v>433045</v>
      </c>
    </row>
    <row r="2762" spans="2:18" x14ac:dyDescent="0.2">
      <c r="B2762" s="4">
        <v>1988</v>
      </c>
      <c r="C2762" s="59">
        <v>501455</v>
      </c>
      <c r="D2762" s="59">
        <v>501455</v>
      </c>
      <c r="E2762" s="59">
        <v>501455</v>
      </c>
      <c r="F2762" s="59">
        <v>501455</v>
      </c>
      <c r="G2762" s="59">
        <v>501455</v>
      </c>
      <c r="H2762" s="59">
        <v>501455</v>
      </c>
      <c r="I2762" s="59">
        <v>501455</v>
      </c>
      <c r="J2762" s="59">
        <v>501455</v>
      </c>
      <c r="K2762" s="59">
        <v>501455</v>
      </c>
      <c r="L2762" s="59">
        <v>501455</v>
      </c>
      <c r="M2762" s="59">
        <v>501455</v>
      </c>
      <c r="N2762" s="59">
        <v>501455</v>
      </c>
      <c r="O2762" s="59">
        <v>501455</v>
      </c>
      <c r="P2762" s="59">
        <v>501455</v>
      </c>
      <c r="Q2762" s="59">
        <v>501455</v>
      </c>
      <c r="R2762" s="59">
        <v>501455</v>
      </c>
    </row>
    <row r="2763" spans="2:18" x14ac:dyDescent="0.2">
      <c r="B2763" s="4">
        <v>1987</v>
      </c>
      <c r="C2763" s="59">
        <v>375232</v>
      </c>
      <c r="D2763" s="59">
        <v>375232</v>
      </c>
      <c r="E2763" s="59">
        <v>375232</v>
      </c>
      <c r="F2763" s="59">
        <v>375232</v>
      </c>
      <c r="G2763" s="59">
        <v>375232</v>
      </c>
      <c r="H2763" s="59">
        <v>375232</v>
      </c>
      <c r="I2763" s="59">
        <v>375232</v>
      </c>
      <c r="J2763" s="59">
        <v>375232</v>
      </c>
      <c r="K2763" s="59">
        <v>375232</v>
      </c>
      <c r="L2763" s="59">
        <v>375232</v>
      </c>
      <c r="M2763" s="59">
        <v>375232</v>
      </c>
      <c r="N2763" s="59">
        <v>375232</v>
      </c>
      <c r="O2763" s="59">
        <v>375232</v>
      </c>
      <c r="P2763" s="59">
        <v>375232</v>
      </c>
      <c r="Q2763" s="59">
        <v>375232</v>
      </c>
      <c r="R2763" s="59">
        <v>375232</v>
      </c>
    </row>
    <row r="2764" spans="2:18" x14ac:dyDescent="0.2">
      <c r="B2764" s="4">
        <v>1986</v>
      </c>
      <c r="C2764" s="59">
        <v>393692</v>
      </c>
      <c r="D2764" s="59">
        <v>393692</v>
      </c>
      <c r="E2764" s="59">
        <v>393692</v>
      </c>
      <c r="F2764" s="59">
        <v>393692</v>
      </c>
      <c r="G2764" s="59">
        <v>393692</v>
      </c>
      <c r="H2764" s="59">
        <v>393692</v>
      </c>
      <c r="I2764" s="59">
        <v>393692</v>
      </c>
      <c r="J2764" s="59">
        <v>393692</v>
      </c>
      <c r="K2764" s="59">
        <v>393692</v>
      </c>
      <c r="L2764" s="59">
        <v>393692</v>
      </c>
      <c r="M2764" s="59">
        <v>393692</v>
      </c>
      <c r="N2764" s="59">
        <v>393692</v>
      </c>
      <c r="O2764" s="59">
        <v>393692</v>
      </c>
      <c r="P2764" s="59">
        <v>393692</v>
      </c>
      <c r="Q2764" s="59">
        <v>393692</v>
      </c>
      <c r="R2764" s="59">
        <v>393692</v>
      </c>
    </row>
    <row r="2765" spans="2:18" x14ac:dyDescent="0.2">
      <c r="B2765" s="4">
        <v>1985</v>
      </c>
      <c r="C2765" s="59">
        <v>365208</v>
      </c>
      <c r="D2765" s="59">
        <v>365208</v>
      </c>
      <c r="E2765" s="59">
        <v>365208</v>
      </c>
      <c r="F2765" s="59">
        <v>365208</v>
      </c>
      <c r="G2765" s="59">
        <v>365208</v>
      </c>
      <c r="H2765" s="59">
        <v>365208</v>
      </c>
      <c r="I2765" s="59">
        <v>365208</v>
      </c>
      <c r="J2765" s="59">
        <v>365208</v>
      </c>
      <c r="K2765" s="59">
        <v>365208</v>
      </c>
      <c r="L2765" s="59">
        <v>365208</v>
      </c>
      <c r="M2765" s="59">
        <v>365208</v>
      </c>
      <c r="N2765" s="59">
        <v>365208</v>
      </c>
      <c r="O2765" s="59">
        <v>365208</v>
      </c>
      <c r="P2765" s="59">
        <v>365208</v>
      </c>
      <c r="Q2765" s="59">
        <v>365208</v>
      </c>
      <c r="R2765" s="59">
        <v>365208</v>
      </c>
    </row>
    <row r="2766" spans="2:18" x14ac:dyDescent="0.2">
      <c r="B2766" s="4">
        <v>1984</v>
      </c>
      <c r="C2766" s="59">
        <v>365052</v>
      </c>
      <c r="D2766" s="59">
        <v>365052</v>
      </c>
      <c r="E2766" s="59">
        <v>365052</v>
      </c>
      <c r="F2766" s="59">
        <v>365052</v>
      </c>
      <c r="G2766" s="59">
        <v>365052</v>
      </c>
      <c r="H2766" s="59">
        <v>365052</v>
      </c>
      <c r="I2766" s="59">
        <v>365052</v>
      </c>
      <c r="J2766" s="59">
        <v>365052</v>
      </c>
      <c r="K2766" s="59">
        <v>365052</v>
      </c>
      <c r="L2766" s="59">
        <v>365052</v>
      </c>
      <c r="M2766" s="59">
        <v>365052</v>
      </c>
      <c r="N2766" s="59">
        <v>363185</v>
      </c>
      <c r="O2766" s="59">
        <v>363185</v>
      </c>
      <c r="P2766" s="59">
        <v>363185</v>
      </c>
      <c r="Q2766" s="59">
        <v>363185</v>
      </c>
      <c r="R2766" s="59">
        <v>363185</v>
      </c>
    </row>
    <row r="2767" spans="2:18" x14ac:dyDescent="0.2">
      <c r="B2767" s="4">
        <v>1983</v>
      </c>
      <c r="C2767" s="59">
        <v>267983</v>
      </c>
      <c r="D2767" s="59">
        <v>267983</v>
      </c>
      <c r="E2767" s="59">
        <v>267983</v>
      </c>
      <c r="F2767" s="59">
        <v>267983</v>
      </c>
      <c r="G2767" s="59">
        <v>267983</v>
      </c>
      <c r="H2767" s="59">
        <v>267983</v>
      </c>
      <c r="I2767" s="59">
        <v>267983</v>
      </c>
      <c r="J2767" s="59">
        <v>267983</v>
      </c>
      <c r="K2767" s="59">
        <v>267983</v>
      </c>
      <c r="L2767" s="59">
        <v>267983</v>
      </c>
      <c r="M2767" s="59">
        <v>267983</v>
      </c>
      <c r="N2767" s="59">
        <v>267983</v>
      </c>
      <c r="O2767" s="59">
        <v>267983</v>
      </c>
      <c r="P2767" s="59">
        <v>267983</v>
      </c>
      <c r="Q2767" s="59">
        <v>267983</v>
      </c>
      <c r="R2767" s="59">
        <v>267983</v>
      </c>
    </row>
    <row r="2768" spans="2:18" x14ac:dyDescent="0.2">
      <c r="B2768" s="4">
        <v>1982</v>
      </c>
      <c r="C2768" s="59">
        <v>429083</v>
      </c>
      <c r="D2768" s="59">
        <v>429083</v>
      </c>
      <c r="E2768" s="59">
        <v>429083</v>
      </c>
      <c r="F2768" s="59">
        <v>429083</v>
      </c>
      <c r="G2768" s="59">
        <v>429083</v>
      </c>
      <c r="H2768" s="59">
        <v>429083</v>
      </c>
      <c r="I2768" s="59">
        <v>429083</v>
      </c>
      <c r="J2768" s="59">
        <v>429083</v>
      </c>
      <c r="K2768" s="59">
        <v>429083</v>
      </c>
      <c r="L2768" s="59">
        <v>429083</v>
      </c>
      <c r="M2768" s="59">
        <v>429083</v>
      </c>
      <c r="N2768" s="59">
        <v>429083</v>
      </c>
      <c r="O2768" s="59">
        <v>429083</v>
      </c>
      <c r="P2768" s="59">
        <v>429083</v>
      </c>
      <c r="Q2768" s="59">
        <v>429083</v>
      </c>
      <c r="R2768" s="59">
        <v>429083</v>
      </c>
    </row>
    <row r="2769" spans="2:18" x14ac:dyDescent="0.2">
      <c r="B2769" s="4">
        <v>1981</v>
      </c>
      <c r="C2769" s="59">
        <v>656601</v>
      </c>
      <c r="D2769" s="59">
        <v>656601</v>
      </c>
      <c r="E2769" s="59">
        <v>656601</v>
      </c>
      <c r="F2769" s="59">
        <v>656601</v>
      </c>
      <c r="G2769" s="59">
        <v>656601</v>
      </c>
      <c r="H2769" s="59">
        <v>656601</v>
      </c>
      <c r="I2769" s="59">
        <v>656601</v>
      </c>
      <c r="J2769" s="59">
        <v>656601</v>
      </c>
      <c r="K2769" s="59">
        <v>656601</v>
      </c>
      <c r="L2769" s="59">
        <v>656601</v>
      </c>
      <c r="M2769" s="59">
        <v>656601</v>
      </c>
      <c r="N2769" s="59">
        <v>656601</v>
      </c>
      <c r="O2769" s="59">
        <v>656601</v>
      </c>
      <c r="P2769" s="59">
        <v>656601</v>
      </c>
      <c r="Q2769" s="59">
        <v>656601</v>
      </c>
      <c r="R2769" s="59">
        <v>656601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13480799</v>
      </c>
      <c r="E2821" s="6">
        <f>SUM(E2742:E2820)</f>
        <v>13712694</v>
      </c>
      <c r="F2821" s="6">
        <f>SUM(F2741:F2820)</f>
        <v>13881436</v>
      </c>
      <c r="G2821" s="6">
        <f>SUM(G2740:G2820)</f>
        <v>14246032</v>
      </c>
      <c r="H2821" s="6">
        <f>SUM(H2734:H2820)</f>
        <v>14500248</v>
      </c>
      <c r="I2821" s="6">
        <f>SUM(I2734:I2820)</f>
        <v>14712014</v>
      </c>
      <c r="J2821" s="6">
        <f t="shared" ref="J2821:L2821" si="29">SUM(J2734:J2820)</f>
        <v>15037027</v>
      </c>
      <c r="K2821" s="6">
        <f>SUM(K2734:K2820)</f>
        <v>15186251</v>
      </c>
      <c r="L2821" s="6">
        <f t="shared" si="29"/>
        <v>15449043</v>
      </c>
      <c r="M2821" s="6">
        <f>SUM(M2734:M2820)</f>
        <v>15745756</v>
      </c>
      <c r="N2821" s="13">
        <f>SUM(N2730:N2820)</f>
        <v>15890891.030000001</v>
      </c>
      <c r="O2821" s="13">
        <f>SUM(O2730:O2820)</f>
        <v>16115866.530000001</v>
      </c>
      <c r="P2821" s="13">
        <f>SUM(P2730:P2820)</f>
        <v>16306212.08</v>
      </c>
      <c r="Q2821" s="13">
        <f>SUM(Q2730:Q2820)</f>
        <v>16481118.08</v>
      </c>
      <c r="R2821" s="13">
        <f>SUM(R2729:R2820)</f>
        <v>16759374.02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482089</v>
      </c>
      <c r="D2864" s="59">
        <v>482089</v>
      </c>
      <c r="E2864" s="59">
        <v>482089</v>
      </c>
      <c r="F2864" s="59">
        <v>482089</v>
      </c>
      <c r="G2864" s="59">
        <v>482089</v>
      </c>
      <c r="H2864" s="59">
        <v>482089</v>
      </c>
      <c r="I2864" s="59">
        <v>482089</v>
      </c>
      <c r="J2864" s="59">
        <v>482089</v>
      </c>
      <c r="K2864" s="59">
        <v>482089</v>
      </c>
      <c r="L2864" s="59">
        <v>482089</v>
      </c>
      <c r="M2864" s="59">
        <v>482089</v>
      </c>
      <c r="N2864" s="59">
        <v>482089</v>
      </c>
      <c r="O2864" s="59">
        <v>482089</v>
      </c>
      <c r="P2864" s="59">
        <v>482089</v>
      </c>
      <c r="Q2864" s="59">
        <v>482089</v>
      </c>
      <c r="R2864" s="59">
        <v>482089</v>
      </c>
    </row>
    <row r="2865" spans="2:18" x14ac:dyDescent="0.2">
      <c r="B2865" s="4">
        <v>1979</v>
      </c>
      <c r="C2865" s="59">
        <v>271686</v>
      </c>
      <c r="D2865" s="59">
        <v>271686</v>
      </c>
      <c r="E2865" s="59">
        <v>271686</v>
      </c>
      <c r="F2865" s="59">
        <v>271686</v>
      </c>
      <c r="G2865" s="59">
        <v>271686</v>
      </c>
      <c r="H2865" s="59">
        <v>271686</v>
      </c>
      <c r="I2865" s="59">
        <v>271686</v>
      </c>
      <c r="J2865" s="59">
        <v>271686</v>
      </c>
      <c r="K2865" s="59">
        <v>271686</v>
      </c>
      <c r="L2865" s="59">
        <v>271686</v>
      </c>
      <c r="M2865" s="59">
        <v>271686</v>
      </c>
      <c r="N2865" s="59">
        <v>271686</v>
      </c>
      <c r="O2865" s="59">
        <v>271686</v>
      </c>
      <c r="P2865" s="59">
        <v>271686</v>
      </c>
      <c r="Q2865" s="59">
        <v>271686</v>
      </c>
      <c r="R2865" s="59">
        <v>271686</v>
      </c>
    </row>
    <row r="2866" spans="2:18" x14ac:dyDescent="0.2">
      <c r="B2866" s="4">
        <v>1978</v>
      </c>
      <c r="C2866" s="59">
        <v>175343</v>
      </c>
      <c r="D2866" s="59">
        <v>175343</v>
      </c>
      <c r="E2866" s="59">
        <v>175343</v>
      </c>
      <c r="F2866" s="59">
        <v>175343</v>
      </c>
      <c r="G2866" s="59">
        <v>175343</v>
      </c>
      <c r="H2866" s="59">
        <v>175343</v>
      </c>
      <c r="I2866" s="59">
        <v>175343</v>
      </c>
      <c r="J2866" s="59">
        <v>175343</v>
      </c>
      <c r="K2866" s="59">
        <v>175343</v>
      </c>
      <c r="L2866" s="59">
        <v>175343</v>
      </c>
      <c r="M2866" s="59">
        <v>175343</v>
      </c>
      <c r="N2866" s="59">
        <v>175343</v>
      </c>
      <c r="O2866" s="59">
        <v>175343</v>
      </c>
      <c r="P2866" s="59">
        <v>175343</v>
      </c>
      <c r="Q2866" s="59">
        <v>175343</v>
      </c>
      <c r="R2866" s="59">
        <v>175343</v>
      </c>
    </row>
    <row r="2867" spans="2:18" x14ac:dyDescent="0.2">
      <c r="B2867" s="4">
        <v>1977</v>
      </c>
      <c r="C2867" s="59">
        <v>156517</v>
      </c>
      <c r="D2867" s="59">
        <v>156517</v>
      </c>
      <c r="E2867" s="59">
        <v>156517</v>
      </c>
      <c r="F2867" s="59">
        <v>156517</v>
      </c>
      <c r="G2867" s="59">
        <v>156517</v>
      </c>
      <c r="H2867" s="59">
        <v>156517</v>
      </c>
      <c r="I2867" s="59">
        <v>156517</v>
      </c>
      <c r="J2867" s="59">
        <v>156517</v>
      </c>
      <c r="K2867" s="59">
        <v>156517</v>
      </c>
      <c r="L2867" s="59">
        <v>156517</v>
      </c>
      <c r="M2867" s="59">
        <v>156517</v>
      </c>
      <c r="N2867" s="59">
        <v>156517</v>
      </c>
      <c r="O2867" s="59">
        <v>156517</v>
      </c>
      <c r="P2867" s="59">
        <v>156517</v>
      </c>
      <c r="Q2867" s="59">
        <v>156517</v>
      </c>
      <c r="R2867" s="59">
        <v>156517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1085635</v>
      </c>
      <c r="E2915" s="6">
        <f>SUM(E2836:E2914)</f>
        <v>1085635</v>
      </c>
      <c r="F2915" s="6">
        <f>SUM(F2835:F2914)</f>
        <v>1085635</v>
      </c>
      <c r="G2915" s="6">
        <f>SUM(G2834:G2914)</f>
        <v>1085635</v>
      </c>
      <c r="H2915" s="6">
        <f>SUM(H2828:H2914)</f>
        <v>1085635</v>
      </c>
      <c r="I2915" s="6">
        <f>SUM(I2828:I2914)</f>
        <v>1085635</v>
      </c>
      <c r="J2915" s="6">
        <f t="shared" ref="J2915:L2915" si="30">SUM(J2828:J2914)</f>
        <v>1085635</v>
      </c>
      <c r="K2915" s="6">
        <f>SUM(K2828:K2914)</f>
        <v>1085635</v>
      </c>
      <c r="L2915" s="6">
        <f t="shared" si="30"/>
        <v>1085635</v>
      </c>
      <c r="M2915" s="6">
        <f>SUM(M2828:M2914)</f>
        <v>1085635</v>
      </c>
      <c r="N2915" s="13">
        <f>SUM(N2824:N2914)</f>
        <v>1085635</v>
      </c>
      <c r="O2915" s="13">
        <f>SUM(O2824:O2914)</f>
        <v>1085635</v>
      </c>
      <c r="P2915" s="13">
        <f>SUM(P2824:P2914)</f>
        <v>1085635</v>
      </c>
      <c r="Q2915" s="13">
        <f>SUM(Q2824:Q2914)</f>
        <v>1085635</v>
      </c>
      <c r="R2915" s="13">
        <f>SUM(R2823:R2914)</f>
        <v>1085635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11112.1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13994.75</v>
      </c>
      <c r="R3200" s="59">
        <v>13994.75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9652.4599999999991</v>
      </c>
      <c r="Q3201" s="59">
        <v>9652.4599999999991</v>
      </c>
      <c r="R3201" s="59">
        <v>9652.4599999999991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34697.75</v>
      </c>
      <c r="P3202" s="59">
        <v>34697.75</v>
      </c>
      <c r="Q3202" s="59">
        <v>34697.75</v>
      </c>
      <c r="R3202" s="59">
        <v>34697.75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30065.08</v>
      </c>
      <c r="O3203" s="59">
        <v>30065.08</v>
      </c>
      <c r="P3203" s="59">
        <v>30065.08</v>
      </c>
      <c r="Q3203" s="59">
        <v>30065.08</v>
      </c>
      <c r="R3203" s="59">
        <v>30065.08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92064.69</v>
      </c>
      <c r="N3204" s="59">
        <v>92064.69</v>
      </c>
      <c r="O3204" s="59">
        <v>92064.69</v>
      </c>
      <c r="P3204" s="59">
        <v>92064.69</v>
      </c>
      <c r="Q3204" s="59">
        <v>92064.69</v>
      </c>
      <c r="R3204" s="59">
        <v>92064.69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108980</v>
      </c>
      <c r="M3205" s="59">
        <v>108980</v>
      </c>
      <c r="N3205" s="59">
        <v>108980</v>
      </c>
      <c r="O3205" s="59">
        <v>108980</v>
      </c>
      <c r="P3205" s="59">
        <v>108980</v>
      </c>
      <c r="Q3205" s="59">
        <v>108980</v>
      </c>
      <c r="R3205" s="59">
        <v>108980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9284</v>
      </c>
      <c r="L3206" s="59">
        <v>9284</v>
      </c>
      <c r="M3206" s="59">
        <v>9284</v>
      </c>
      <c r="N3206" s="59">
        <v>9284</v>
      </c>
      <c r="O3206" s="59">
        <v>9284</v>
      </c>
      <c r="P3206" s="59">
        <v>9284</v>
      </c>
      <c r="Q3206" s="59">
        <v>9284</v>
      </c>
      <c r="R3206" s="59">
        <v>9284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21750</v>
      </c>
      <c r="K3207" s="59">
        <v>21750</v>
      </c>
      <c r="L3207" s="59">
        <v>21750</v>
      </c>
      <c r="M3207" s="59">
        <v>21750</v>
      </c>
      <c r="N3207" s="59">
        <v>21750</v>
      </c>
      <c r="O3207" s="59">
        <v>21750</v>
      </c>
      <c r="P3207" s="59">
        <v>21750</v>
      </c>
      <c r="Q3207" s="59">
        <v>21750</v>
      </c>
      <c r="R3207" s="59">
        <v>21750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8752</v>
      </c>
      <c r="J3208" s="59">
        <v>8752</v>
      </c>
      <c r="K3208" s="59">
        <v>8752</v>
      </c>
      <c r="L3208" s="59">
        <v>8752</v>
      </c>
      <c r="M3208" s="59">
        <v>8752</v>
      </c>
      <c r="N3208" s="59">
        <v>8752</v>
      </c>
      <c r="O3208" s="59">
        <v>8752</v>
      </c>
      <c r="P3208" s="59">
        <v>8752</v>
      </c>
      <c r="Q3208" s="59">
        <v>8752</v>
      </c>
      <c r="R3208" s="59">
        <v>8752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37922.5</v>
      </c>
      <c r="I3209" s="59">
        <v>37923</v>
      </c>
      <c r="J3209" s="59">
        <v>37923</v>
      </c>
      <c r="K3209" s="59">
        <v>37923</v>
      </c>
      <c r="L3209" s="59">
        <v>37923</v>
      </c>
      <c r="M3209" s="59">
        <v>37923</v>
      </c>
      <c r="N3209" s="59">
        <v>37923</v>
      </c>
      <c r="O3209" s="59">
        <v>37923</v>
      </c>
      <c r="P3209" s="59">
        <v>37923</v>
      </c>
      <c r="Q3209" s="59">
        <v>37923</v>
      </c>
      <c r="R3209" s="59">
        <v>37923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42211</v>
      </c>
      <c r="H3210" s="59">
        <v>42211</v>
      </c>
      <c r="I3210" s="59">
        <v>42211</v>
      </c>
      <c r="J3210" s="59">
        <v>42211</v>
      </c>
      <c r="K3210" s="59">
        <v>42211</v>
      </c>
      <c r="L3210" s="59">
        <v>42211</v>
      </c>
      <c r="M3210" s="59">
        <v>42211</v>
      </c>
      <c r="N3210" s="59">
        <v>42211</v>
      </c>
      <c r="O3210" s="59">
        <v>42211</v>
      </c>
      <c r="P3210" s="59">
        <v>42211</v>
      </c>
      <c r="Q3210" s="59">
        <v>42211</v>
      </c>
      <c r="R3210" s="59">
        <v>42211</v>
      </c>
    </row>
    <row r="3211" spans="2:18" x14ac:dyDescent="0.2">
      <c r="B3211" s="4">
        <v>2009</v>
      </c>
      <c r="C3211" s="28"/>
      <c r="D3211" s="28"/>
      <c r="E3211" s="28"/>
      <c r="F3211" s="59">
        <v>37321</v>
      </c>
      <c r="G3211" s="59">
        <v>37321</v>
      </c>
      <c r="H3211" s="59">
        <v>37321</v>
      </c>
      <c r="I3211" s="59">
        <v>37321</v>
      </c>
      <c r="J3211" s="59">
        <v>37321</v>
      </c>
      <c r="K3211" s="59">
        <v>37321</v>
      </c>
      <c r="L3211" s="59">
        <v>37321</v>
      </c>
      <c r="M3211" s="59">
        <v>37321</v>
      </c>
      <c r="N3211" s="59">
        <v>37260</v>
      </c>
      <c r="O3211" s="59">
        <v>37260</v>
      </c>
      <c r="P3211" s="59">
        <v>37260</v>
      </c>
      <c r="Q3211" s="59">
        <v>37260</v>
      </c>
      <c r="R3211" s="59">
        <v>37260</v>
      </c>
    </row>
    <row r="3212" spans="2:18" x14ac:dyDescent="0.2">
      <c r="B3212" s="4">
        <v>2008</v>
      </c>
      <c r="C3212" s="28"/>
      <c r="D3212" s="28"/>
      <c r="E3212" s="59">
        <v>40978</v>
      </c>
      <c r="F3212" s="59">
        <v>40978</v>
      </c>
      <c r="G3212" s="59">
        <v>40987</v>
      </c>
      <c r="H3212" s="59">
        <v>40987</v>
      </c>
      <c r="I3212" s="59">
        <v>40987</v>
      </c>
      <c r="J3212" s="59">
        <v>40987</v>
      </c>
      <c r="K3212" s="59">
        <v>40987</v>
      </c>
      <c r="L3212" s="59">
        <v>40987</v>
      </c>
      <c r="M3212" s="59">
        <v>40142.21</v>
      </c>
      <c r="N3212" s="59">
        <v>40142.21</v>
      </c>
      <c r="O3212" s="59">
        <v>40142.21</v>
      </c>
      <c r="P3212" s="59">
        <v>40142.21</v>
      </c>
      <c r="Q3212" s="59">
        <v>40142.21</v>
      </c>
      <c r="R3212" s="59">
        <v>40142.21</v>
      </c>
    </row>
    <row r="3213" spans="2:18" x14ac:dyDescent="0.2">
      <c r="B3213" s="4">
        <v>2007</v>
      </c>
      <c r="C3213" s="28"/>
      <c r="D3213" s="59">
        <v>76573.210000000006</v>
      </c>
      <c r="E3213" s="59">
        <v>76573</v>
      </c>
      <c r="F3213" s="59">
        <v>76573</v>
      </c>
      <c r="G3213" s="59">
        <v>76573</v>
      </c>
      <c r="H3213" s="59">
        <v>76573</v>
      </c>
      <c r="I3213" s="59">
        <v>76573</v>
      </c>
      <c r="J3213" s="59">
        <v>76573</v>
      </c>
      <c r="K3213" s="59">
        <v>76573</v>
      </c>
      <c r="L3213" s="59">
        <v>76573</v>
      </c>
      <c r="M3213" s="59">
        <v>76573</v>
      </c>
      <c r="N3213" s="59">
        <v>76573</v>
      </c>
      <c r="O3213" s="59">
        <v>76462</v>
      </c>
      <c r="P3213" s="59">
        <v>76462</v>
      </c>
      <c r="Q3213" s="59">
        <v>76462</v>
      </c>
      <c r="R3213" s="59">
        <v>76462</v>
      </c>
    </row>
    <row r="3214" spans="2:18" x14ac:dyDescent="0.2">
      <c r="B3214" s="4">
        <v>2006</v>
      </c>
      <c r="C3214" s="59">
        <v>120475.12</v>
      </c>
      <c r="D3214" s="59">
        <v>120475</v>
      </c>
      <c r="E3214" s="59">
        <v>120475</v>
      </c>
      <c r="F3214" s="59">
        <v>120475</v>
      </c>
      <c r="G3214" s="59">
        <v>120475</v>
      </c>
      <c r="H3214" s="59">
        <v>120475</v>
      </c>
      <c r="I3214" s="59">
        <v>120475</v>
      </c>
      <c r="J3214" s="59">
        <v>120475</v>
      </c>
      <c r="K3214" s="59">
        <v>120475</v>
      </c>
      <c r="L3214" s="59">
        <v>120475</v>
      </c>
      <c r="M3214" s="59">
        <v>118200.74</v>
      </c>
      <c r="N3214" s="59">
        <v>118200.74</v>
      </c>
      <c r="O3214" s="59">
        <v>118200.74</v>
      </c>
      <c r="P3214" s="59">
        <v>115405.78</v>
      </c>
      <c r="Q3214" s="59">
        <v>115405.78</v>
      </c>
      <c r="R3214" s="59">
        <v>115405.78</v>
      </c>
    </row>
    <row r="3215" spans="2:18" x14ac:dyDescent="0.2">
      <c r="B3215" s="4">
        <v>2005</v>
      </c>
      <c r="C3215" s="59">
        <v>34822.050000000003</v>
      </c>
      <c r="D3215" s="59">
        <v>34822</v>
      </c>
      <c r="E3215" s="59">
        <v>34822</v>
      </c>
      <c r="F3215" s="59">
        <v>34822</v>
      </c>
      <c r="G3215" s="59">
        <v>34822</v>
      </c>
      <c r="H3215" s="59">
        <v>34822</v>
      </c>
      <c r="I3215" s="59">
        <v>34822</v>
      </c>
      <c r="J3215" s="59">
        <v>34319.620000000003</v>
      </c>
      <c r="K3215" s="59">
        <v>26281</v>
      </c>
      <c r="L3215" s="59">
        <v>26281</v>
      </c>
      <c r="M3215" s="59">
        <v>26203.49</v>
      </c>
      <c r="N3215" s="59">
        <v>26203.49</v>
      </c>
      <c r="O3215" s="59">
        <v>25537</v>
      </c>
      <c r="P3215" s="59">
        <v>25537</v>
      </c>
      <c r="Q3215" s="59">
        <v>25537</v>
      </c>
      <c r="R3215" s="59">
        <v>25537</v>
      </c>
    </row>
    <row r="3216" spans="2:18" x14ac:dyDescent="0.2">
      <c r="B3216" s="4">
        <v>2004</v>
      </c>
      <c r="C3216" s="59">
        <v>81611.539999999994</v>
      </c>
      <c r="D3216" s="59">
        <v>81611</v>
      </c>
      <c r="E3216" s="59">
        <v>81611</v>
      </c>
      <c r="F3216" s="59">
        <v>81611</v>
      </c>
      <c r="G3216" s="59">
        <v>81611</v>
      </c>
      <c r="H3216" s="59">
        <v>81611</v>
      </c>
      <c r="I3216" s="59">
        <v>81611</v>
      </c>
      <c r="J3216" s="59">
        <v>81611</v>
      </c>
      <c r="K3216" s="59">
        <v>81611</v>
      </c>
      <c r="L3216" s="59">
        <v>81611</v>
      </c>
      <c r="M3216" s="59">
        <v>80086.94</v>
      </c>
      <c r="N3216" s="59">
        <v>80086.94</v>
      </c>
      <c r="O3216" s="59">
        <v>80086.94</v>
      </c>
      <c r="P3216" s="59">
        <v>80086.94</v>
      </c>
      <c r="Q3216" s="59">
        <v>80086.94</v>
      </c>
      <c r="R3216" s="59">
        <v>80086.94</v>
      </c>
    </row>
    <row r="3217" spans="2:18" x14ac:dyDescent="0.2">
      <c r="B3217" s="4">
        <v>2003</v>
      </c>
      <c r="C3217" s="59">
        <v>67889</v>
      </c>
      <c r="D3217" s="59">
        <v>67889</v>
      </c>
      <c r="E3217" s="59">
        <v>67889</v>
      </c>
      <c r="F3217" s="59">
        <v>67889</v>
      </c>
      <c r="G3217" s="59">
        <v>67889</v>
      </c>
      <c r="H3217" s="59">
        <v>67889</v>
      </c>
      <c r="I3217" s="59">
        <v>67889</v>
      </c>
      <c r="J3217" s="59">
        <v>67088</v>
      </c>
      <c r="K3217" s="59">
        <v>67088</v>
      </c>
      <c r="L3217" s="59">
        <v>32786</v>
      </c>
      <c r="M3217" s="59">
        <v>32786</v>
      </c>
      <c r="N3217" s="59">
        <v>32786</v>
      </c>
      <c r="O3217" s="59">
        <v>32786</v>
      </c>
      <c r="P3217" s="59">
        <v>32786</v>
      </c>
      <c r="Q3217" s="59">
        <v>32786</v>
      </c>
      <c r="R3217" s="59">
        <v>32786</v>
      </c>
    </row>
    <row r="3218" spans="2:18" x14ac:dyDescent="0.2">
      <c r="B3218" s="4">
        <v>2002</v>
      </c>
      <c r="C3218" s="59">
        <v>8625</v>
      </c>
      <c r="D3218" s="59">
        <v>8625</v>
      </c>
      <c r="E3218" s="59">
        <v>8625</v>
      </c>
      <c r="F3218" s="59">
        <v>8625</v>
      </c>
      <c r="G3218" s="59">
        <v>8625</v>
      </c>
      <c r="H3218" s="59">
        <v>8625</v>
      </c>
      <c r="I3218" s="59">
        <v>8625</v>
      </c>
      <c r="J3218" s="59">
        <v>7655</v>
      </c>
      <c r="K3218" s="59">
        <v>7655</v>
      </c>
      <c r="L3218" s="59">
        <v>3078</v>
      </c>
      <c r="M3218" s="59">
        <v>1719</v>
      </c>
      <c r="N3218" s="59">
        <v>1719</v>
      </c>
      <c r="O3218" s="59">
        <v>1719</v>
      </c>
      <c r="P3218" s="59">
        <v>1719</v>
      </c>
      <c r="Q3218" s="59">
        <v>1719</v>
      </c>
      <c r="R3218" s="59">
        <v>1719</v>
      </c>
    </row>
    <row r="3219" spans="2:18" x14ac:dyDescent="0.2">
      <c r="B3219" s="4">
        <v>2001</v>
      </c>
      <c r="C3219" s="59">
        <v>14650</v>
      </c>
      <c r="D3219" s="59">
        <v>14650</v>
      </c>
      <c r="E3219" s="59">
        <v>14650</v>
      </c>
      <c r="F3219" s="59">
        <v>14650</v>
      </c>
      <c r="G3219" s="59">
        <v>14650</v>
      </c>
      <c r="H3219" s="59">
        <v>14650</v>
      </c>
      <c r="I3219" s="59">
        <v>14650</v>
      </c>
      <c r="J3219" s="59">
        <v>13602</v>
      </c>
      <c r="K3219" s="59">
        <v>13602</v>
      </c>
      <c r="L3219" s="59">
        <v>9152</v>
      </c>
      <c r="M3219" s="59">
        <v>9152</v>
      </c>
      <c r="N3219" s="59">
        <v>9152</v>
      </c>
      <c r="O3219" s="59">
        <v>7386</v>
      </c>
      <c r="P3219" s="59">
        <v>7386</v>
      </c>
      <c r="Q3219" s="59">
        <v>7386</v>
      </c>
      <c r="R3219" s="59">
        <v>7386</v>
      </c>
    </row>
    <row r="3220" spans="2:18" x14ac:dyDescent="0.2">
      <c r="B3220" s="4">
        <v>2000</v>
      </c>
      <c r="C3220" s="59">
        <v>28403</v>
      </c>
      <c r="D3220" s="59">
        <v>28403</v>
      </c>
      <c r="E3220" s="59">
        <v>28403</v>
      </c>
      <c r="F3220" s="59">
        <v>28403</v>
      </c>
      <c r="G3220" s="59">
        <v>27640</v>
      </c>
      <c r="H3220" s="59">
        <v>15496</v>
      </c>
      <c r="I3220" s="59">
        <v>15496</v>
      </c>
      <c r="J3220" s="59">
        <v>13361</v>
      </c>
      <c r="K3220" s="59">
        <v>13361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29065</v>
      </c>
      <c r="D3221" s="59">
        <v>29065</v>
      </c>
      <c r="E3221" s="59">
        <v>29065</v>
      </c>
      <c r="F3221" s="59">
        <v>24665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53809</v>
      </c>
      <c r="D3222" s="59">
        <v>36904</v>
      </c>
      <c r="E3222" s="59">
        <v>8730.7000000000007</v>
      </c>
      <c r="F3222" s="59">
        <v>5299</v>
      </c>
      <c r="G3222" s="59">
        <v>5299</v>
      </c>
      <c r="H3222" s="59">
        <v>5299</v>
      </c>
      <c r="I3222" s="59">
        <v>5299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3552</v>
      </c>
      <c r="D3223" s="59">
        <v>3552</v>
      </c>
      <c r="E3223" s="59">
        <v>3552</v>
      </c>
      <c r="F3223" s="59">
        <v>3552</v>
      </c>
      <c r="G3223" s="59">
        <v>3552</v>
      </c>
      <c r="H3223" s="59">
        <v>3552</v>
      </c>
      <c r="I3223" s="59">
        <v>3552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4937</v>
      </c>
      <c r="D3224" s="59">
        <v>4937</v>
      </c>
      <c r="E3224" s="59">
        <v>4937</v>
      </c>
      <c r="F3224" s="59">
        <v>4937</v>
      </c>
      <c r="G3224" s="59">
        <v>4937</v>
      </c>
      <c r="H3224" s="59">
        <v>4937</v>
      </c>
      <c r="I3224" s="59">
        <v>4937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8465</v>
      </c>
      <c r="D3225" s="59">
        <v>3108</v>
      </c>
      <c r="E3225" s="59">
        <v>3108</v>
      </c>
      <c r="F3225" s="59">
        <v>3108</v>
      </c>
      <c r="G3225" s="59">
        <v>3108</v>
      </c>
      <c r="H3225" s="59">
        <v>3108</v>
      </c>
      <c r="I3225" s="59">
        <v>3108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3301</v>
      </c>
      <c r="D3226" s="59">
        <v>3301</v>
      </c>
      <c r="E3226" s="59">
        <v>1383</v>
      </c>
      <c r="F3226" s="59">
        <v>1383</v>
      </c>
      <c r="G3226" s="59">
        <v>346</v>
      </c>
      <c r="H3226" s="59">
        <v>346</v>
      </c>
      <c r="I3226" s="59">
        <v>346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513915.21</v>
      </c>
      <c r="E3291" s="6">
        <f>SUM(E3212:E3290)</f>
        <v>524801.69999999995</v>
      </c>
      <c r="F3291" s="6">
        <f>SUM(F3211:F3290)</f>
        <v>554291</v>
      </c>
      <c r="G3291" s="6">
        <f>SUM(G3210:G3290)</f>
        <v>570046</v>
      </c>
      <c r="H3291" s="6">
        <f>SUM(H3204:H3290)</f>
        <v>595824.5</v>
      </c>
      <c r="I3291" s="6">
        <f>SUM(I3204:I3290)</f>
        <v>604577</v>
      </c>
      <c r="J3291" s="6">
        <f t="shared" ref="J3291:L3291" si="34">SUM(J3204:J3290)</f>
        <v>603628.62</v>
      </c>
      <c r="K3291" s="6">
        <f>SUM(K3204:K3290)</f>
        <v>604874</v>
      </c>
      <c r="L3291" s="6">
        <f t="shared" si="34"/>
        <v>657164</v>
      </c>
      <c r="M3291" s="6">
        <f>SUM(M3204:M3290)</f>
        <v>743149.07000000007</v>
      </c>
      <c r="N3291" s="13">
        <f>SUM(N3200:N3290)</f>
        <v>773153.15000000014</v>
      </c>
      <c r="O3291" s="13">
        <f>SUM(O3200:O3290)</f>
        <v>805307.40999999992</v>
      </c>
      <c r="P3291" s="13">
        <f>SUM(P3200:P3290)</f>
        <v>812164.90999999992</v>
      </c>
      <c r="Q3291" s="13">
        <f>SUM(Q3200:Q3290)</f>
        <v>826159.65999999992</v>
      </c>
      <c r="R3291" s="13">
        <f>SUM(R3199:R3290)</f>
        <v>837271.76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56558.3</v>
      </c>
      <c r="Q3483" s="59">
        <v>56558.3</v>
      </c>
      <c r="R3483" s="59">
        <v>56558.3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23719.27</v>
      </c>
      <c r="O3485" s="59">
        <v>23719.27</v>
      </c>
      <c r="P3485" s="59">
        <v>23719.27</v>
      </c>
      <c r="Q3485" s="59">
        <v>23719.27</v>
      </c>
      <c r="R3485" s="59">
        <v>23719.27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15763.62</v>
      </c>
      <c r="N3486" s="59">
        <v>15763.62</v>
      </c>
      <c r="O3486" s="59">
        <v>15763.62</v>
      </c>
      <c r="P3486" s="59">
        <v>15763.62</v>
      </c>
      <c r="Q3486" s="59">
        <v>15763.62</v>
      </c>
      <c r="R3486" s="59">
        <v>15763.62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46230.91</v>
      </c>
      <c r="M3487" s="59">
        <v>84298.78</v>
      </c>
      <c r="N3487" s="59">
        <v>84298.78</v>
      </c>
      <c r="O3487" s="59">
        <v>84298.78</v>
      </c>
      <c r="P3487" s="59">
        <v>84298.78</v>
      </c>
      <c r="Q3487" s="59">
        <v>84298.78</v>
      </c>
      <c r="R3487" s="59">
        <v>84298.78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31035</v>
      </c>
      <c r="J3490" s="59">
        <v>31035</v>
      </c>
      <c r="K3490" s="59">
        <v>31035</v>
      </c>
      <c r="L3490" s="59">
        <v>31035</v>
      </c>
      <c r="M3490" s="59">
        <v>31035</v>
      </c>
      <c r="N3490" s="59">
        <v>31035</v>
      </c>
      <c r="O3490" s="59">
        <v>31035</v>
      </c>
      <c r="P3490" s="59">
        <v>31035</v>
      </c>
      <c r="Q3490" s="59">
        <v>31035</v>
      </c>
      <c r="R3490" s="59">
        <v>31035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24660</v>
      </c>
      <c r="H3492" s="59">
        <v>31428</v>
      </c>
      <c r="I3492" s="59">
        <v>31428</v>
      </c>
      <c r="J3492" s="59">
        <v>31428</v>
      </c>
      <c r="K3492" s="59">
        <v>31428</v>
      </c>
      <c r="L3492" s="59">
        <v>31428</v>
      </c>
      <c r="M3492" s="59">
        <v>31428</v>
      </c>
      <c r="N3492" s="59">
        <v>31428</v>
      </c>
      <c r="O3492" s="59">
        <v>31428</v>
      </c>
      <c r="P3492" s="59">
        <v>31428</v>
      </c>
      <c r="Q3492" s="59">
        <v>31428</v>
      </c>
      <c r="R3492" s="59">
        <v>31428</v>
      </c>
    </row>
    <row r="3493" spans="2:18" x14ac:dyDescent="0.2">
      <c r="B3493" s="4">
        <v>2009</v>
      </c>
      <c r="C3493" s="28"/>
      <c r="D3493" s="28"/>
      <c r="E3493" s="28"/>
      <c r="F3493" s="59">
        <v>4890</v>
      </c>
      <c r="G3493" s="59">
        <v>4890</v>
      </c>
      <c r="H3493" s="59">
        <v>4890</v>
      </c>
      <c r="I3493" s="59">
        <v>4890</v>
      </c>
      <c r="J3493" s="59">
        <v>4890</v>
      </c>
      <c r="K3493" s="59">
        <v>4890</v>
      </c>
      <c r="L3493" s="59">
        <v>4890</v>
      </c>
      <c r="M3493" s="59">
        <v>4890</v>
      </c>
      <c r="N3493" s="59">
        <v>4890</v>
      </c>
      <c r="O3493" s="59">
        <v>4890</v>
      </c>
      <c r="P3493" s="59">
        <v>4890</v>
      </c>
      <c r="Q3493" s="59">
        <v>4890</v>
      </c>
      <c r="R3493" s="59">
        <v>4890</v>
      </c>
    </row>
    <row r="3494" spans="2:18" x14ac:dyDescent="0.2">
      <c r="B3494" s="4">
        <v>2008</v>
      </c>
      <c r="C3494" s="28"/>
      <c r="D3494" s="28"/>
      <c r="E3494" s="59">
        <v>4297.09</v>
      </c>
      <c r="F3494" s="59">
        <v>4297</v>
      </c>
      <c r="G3494" s="59">
        <v>4297</v>
      </c>
      <c r="H3494" s="59">
        <v>4297</v>
      </c>
      <c r="I3494" s="59">
        <v>4297</v>
      </c>
      <c r="J3494" s="59">
        <v>4297</v>
      </c>
      <c r="K3494" s="59">
        <v>4297</v>
      </c>
      <c r="L3494" s="59">
        <v>4297</v>
      </c>
      <c r="M3494" s="59">
        <v>4297</v>
      </c>
      <c r="N3494" s="59">
        <v>4297</v>
      </c>
      <c r="O3494" s="59">
        <v>4297</v>
      </c>
      <c r="P3494" s="59">
        <v>4297</v>
      </c>
      <c r="Q3494" s="59">
        <v>4297</v>
      </c>
      <c r="R3494" s="59">
        <v>4297</v>
      </c>
    </row>
    <row r="3495" spans="2:18" x14ac:dyDescent="0.2">
      <c r="B3495" s="4">
        <v>2007</v>
      </c>
      <c r="C3495" s="28"/>
      <c r="D3495" s="59">
        <v>29951</v>
      </c>
      <c r="E3495" s="59">
        <v>29951</v>
      </c>
      <c r="F3495" s="59">
        <v>29951</v>
      </c>
      <c r="G3495" s="59">
        <v>29951</v>
      </c>
      <c r="H3495" s="59">
        <v>29951</v>
      </c>
      <c r="I3495" s="59">
        <v>29951</v>
      </c>
      <c r="J3495" s="59">
        <v>29951</v>
      </c>
      <c r="K3495" s="59">
        <v>29951</v>
      </c>
      <c r="L3495" s="59">
        <v>29951</v>
      </c>
      <c r="M3495" s="59">
        <v>29951</v>
      </c>
      <c r="N3495" s="59">
        <v>29951</v>
      </c>
      <c r="O3495" s="59">
        <v>29951</v>
      </c>
      <c r="P3495" s="59">
        <v>29951</v>
      </c>
      <c r="Q3495" s="59">
        <v>29951</v>
      </c>
      <c r="R3495" s="59">
        <v>29951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403</v>
      </c>
      <c r="D3501" s="59">
        <v>403</v>
      </c>
      <c r="E3501" s="59">
        <v>403</v>
      </c>
      <c r="F3501" s="59">
        <v>403</v>
      </c>
      <c r="G3501" s="59">
        <v>403</v>
      </c>
      <c r="H3501" s="59">
        <v>403</v>
      </c>
      <c r="I3501" s="59">
        <v>403</v>
      </c>
      <c r="J3501" s="59">
        <v>403</v>
      </c>
      <c r="K3501" s="59">
        <v>403</v>
      </c>
      <c r="L3501" s="59">
        <v>403</v>
      </c>
      <c r="M3501" s="59">
        <v>403</v>
      </c>
      <c r="N3501" s="59">
        <v>403</v>
      </c>
      <c r="O3501" s="59">
        <v>403</v>
      </c>
      <c r="P3501" s="59">
        <v>403</v>
      </c>
      <c r="Q3501" s="59">
        <v>403</v>
      </c>
      <c r="R3501" s="59">
        <v>403</v>
      </c>
    </row>
    <row r="3502" spans="2:18" x14ac:dyDescent="0.2">
      <c r="B3502" s="4">
        <v>2000</v>
      </c>
      <c r="C3502" s="59">
        <v>87736</v>
      </c>
      <c r="D3502" s="59">
        <v>87736</v>
      </c>
      <c r="E3502" s="59">
        <v>87736</v>
      </c>
      <c r="F3502" s="59">
        <v>87736</v>
      </c>
      <c r="G3502" s="59">
        <v>87736</v>
      </c>
      <c r="H3502" s="59">
        <v>87736</v>
      </c>
      <c r="I3502" s="59">
        <v>87736</v>
      </c>
      <c r="J3502" s="59">
        <v>87736</v>
      </c>
      <c r="K3502" s="59">
        <v>87736</v>
      </c>
      <c r="L3502" s="59">
        <v>87736</v>
      </c>
      <c r="M3502" s="59">
        <v>87736</v>
      </c>
      <c r="N3502" s="59">
        <v>87736</v>
      </c>
      <c r="O3502" s="59">
        <v>87736</v>
      </c>
      <c r="P3502" s="59">
        <v>87736</v>
      </c>
      <c r="Q3502" s="59">
        <v>87736</v>
      </c>
      <c r="R3502" s="59">
        <v>87736</v>
      </c>
    </row>
    <row r="3503" spans="2:18" x14ac:dyDescent="0.2">
      <c r="B3503" s="4">
        <v>1999</v>
      </c>
      <c r="C3503" s="59">
        <v>24088</v>
      </c>
      <c r="D3503" s="59">
        <v>24088</v>
      </c>
      <c r="E3503" s="59">
        <v>24088</v>
      </c>
      <c r="F3503" s="59">
        <v>24088</v>
      </c>
      <c r="G3503" s="59">
        <v>24088</v>
      </c>
      <c r="H3503" s="59">
        <v>24088</v>
      </c>
      <c r="I3503" s="59">
        <v>24088</v>
      </c>
      <c r="J3503" s="59">
        <v>24088</v>
      </c>
      <c r="K3503" s="59">
        <v>24088</v>
      </c>
      <c r="L3503" s="59">
        <v>24088</v>
      </c>
      <c r="M3503" s="59">
        <v>24088</v>
      </c>
      <c r="N3503" s="59">
        <v>24088</v>
      </c>
      <c r="O3503" s="59">
        <v>24088</v>
      </c>
      <c r="P3503" s="59">
        <v>24088</v>
      </c>
      <c r="Q3503" s="59">
        <v>24088</v>
      </c>
      <c r="R3503" s="59">
        <v>24088</v>
      </c>
    </row>
    <row r="3504" spans="2:18" x14ac:dyDescent="0.2">
      <c r="B3504" s="4">
        <v>1998</v>
      </c>
      <c r="C3504" s="59"/>
      <c r="D3504" s="59"/>
      <c r="E3504" s="59"/>
      <c r="F3504" s="59"/>
      <c r="G3504" s="59">
        <v>0</v>
      </c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71139</v>
      </c>
      <c r="D3505" s="59">
        <v>71139</v>
      </c>
      <c r="E3505" s="59">
        <v>71139</v>
      </c>
      <c r="F3505" s="59">
        <v>71139</v>
      </c>
      <c r="G3505" s="59">
        <v>71139</v>
      </c>
      <c r="H3505" s="59">
        <v>71139</v>
      </c>
      <c r="I3505" s="59">
        <v>71139</v>
      </c>
      <c r="J3505" s="59">
        <v>71139</v>
      </c>
      <c r="K3505" s="59">
        <v>71139</v>
      </c>
      <c r="L3505" s="59">
        <v>71139</v>
      </c>
      <c r="M3505" s="59">
        <v>71139</v>
      </c>
      <c r="N3505" s="59">
        <v>71139</v>
      </c>
      <c r="O3505" s="59">
        <v>71139</v>
      </c>
      <c r="P3505" s="59">
        <v>71139</v>
      </c>
      <c r="Q3505" s="59">
        <v>71139</v>
      </c>
      <c r="R3505" s="59">
        <v>71139</v>
      </c>
    </row>
    <row r="3506" spans="2:18" x14ac:dyDescent="0.2">
      <c r="B3506" s="4">
        <v>1996</v>
      </c>
      <c r="C3506" s="59">
        <v>44071</v>
      </c>
      <c r="D3506" s="59">
        <v>44071</v>
      </c>
      <c r="E3506" s="59">
        <v>44071</v>
      </c>
      <c r="F3506" s="59">
        <v>44071</v>
      </c>
      <c r="G3506" s="59">
        <v>44071</v>
      </c>
      <c r="H3506" s="59">
        <v>44071</v>
      </c>
      <c r="I3506" s="59">
        <v>44071</v>
      </c>
      <c r="J3506" s="59">
        <v>44071</v>
      </c>
      <c r="K3506" s="59">
        <v>44071</v>
      </c>
      <c r="L3506" s="59">
        <v>44071</v>
      </c>
      <c r="M3506" s="59">
        <v>44071</v>
      </c>
      <c r="N3506" s="59">
        <v>44071</v>
      </c>
      <c r="O3506" s="59">
        <v>44071</v>
      </c>
      <c r="P3506" s="59">
        <v>44071</v>
      </c>
      <c r="Q3506" s="59">
        <v>44071</v>
      </c>
      <c r="R3506" s="59">
        <v>44071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63392</v>
      </c>
      <c r="D3508" s="59">
        <v>63392</v>
      </c>
      <c r="E3508" s="59">
        <v>63392</v>
      </c>
      <c r="F3508" s="59">
        <v>63391</v>
      </c>
      <c r="G3508" s="59">
        <v>63392</v>
      </c>
      <c r="H3508" s="59">
        <v>63392</v>
      </c>
      <c r="I3508" s="59">
        <v>63392</v>
      </c>
      <c r="J3508" s="59">
        <v>63392</v>
      </c>
      <c r="K3508" s="59">
        <v>63392</v>
      </c>
      <c r="L3508" s="59">
        <v>63392</v>
      </c>
      <c r="M3508" s="59">
        <v>63392</v>
      </c>
      <c r="N3508" s="59">
        <v>63392</v>
      </c>
      <c r="O3508" s="59">
        <v>63392</v>
      </c>
      <c r="P3508" s="59">
        <v>63392</v>
      </c>
      <c r="Q3508" s="59">
        <v>63392</v>
      </c>
      <c r="R3508" s="59">
        <v>63392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3348</v>
      </c>
      <c r="D3512" s="59">
        <v>3348</v>
      </c>
      <c r="E3512" s="59">
        <v>3348</v>
      </c>
      <c r="F3512" s="59">
        <v>3348</v>
      </c>
      <c r="G3512" s="59">
        <v>3348</v>
      </c>
      <c r="H3512" s="59">
        <v>3348</v>
      </c>
      <c r="I3512" s="59">
        <v>3348</v>
      </c>
      <c r="J3512" s="59">
        <v>3348</v>
      </c>
      <c r="K3512" s="59">
        <v>3348</v>
      </c>
      <c r="L3512" s="59">
        <v>3348</v>
      </c>
      <c r="M3512" s="59">
        <v>3348</v>
      </c>
      <c r="N3512" s="59">
        <v>3348</v>
      </c>
      <c r="O3512" s="59">
        <v>3348</v>
      </c>
      <c r="P3512" s="59">
        <v>3348</v>
      </c>
      <c r="Q3512" s="59">
        <v>3348</v>
      </c>
      <c r="R3512" s="59">
        <v>3348</v>
      </c>
    </row>
    <row r="3513" spans="2:18" x14ac:dyDescent="0.2">
      <c r="B3513" s="4">
        <v>1989</v>
      </c>
      <c r="C3513" s="59">
        <v>23450.400000000001</v>
      </c>
      <c r="D3513" s="59">
        <v>23450</v>
      </c>
      <c r="E3513" s="59">
        <v>23450</v>
      </c>
      <c r="F3513" s="59">
        <v>23450</v>
      </c>
      <c r="G3513" s="59">
        <v>23450</v>
      </c>
      <c r="H3513" s="59">
        <v>23450</v>
      </c>
      <c r="I3513" s="59">
        <v>23450</v>
      </c>
      <c r="J3513" s="59">
        <v>23450</v>
      </c>
      <c r="K3513" s="59">
        <v>23450</v>
      </c>
      <c r="L3513" s="59">
        <v>23450</v>
      </c>
      <c r="M3513" s="59">
        <v>23450</v>
      </c>
      <c r="N3513" s="59">
        <v>23450</v>
      </c>
      <c r="O3513" s="59">
        <v>23450</v>
      </c>
      <c r="P3513" s="59">
        <v>23450</v>
      </c>
      <c r="Q3513" s="59">
        <v>23450</v>
      </c>
      <c r="R3513" s="59">
        <v>23450</v>
      </c>
    </row>
    <row r="3514" spans="2:18" x14ac:dyDescent="0.2">
      <c r="B3514" s="4">
        <v>1988</v>
      </c>
      <c r="C3514" s="59">
        <v>19144</v>
      </c>
      <c r="D3514" s="59">
        <v>19144</v>
      </c>
      <c r="E3514" s="59">
        <v>19144</v>
      </c>
      <c r="F3514" s="59">
        <v>19144</v>
      </c>
      <c r="G3514" s="59">
        <v>19144</v>
      </c>
      <c r="H3514" s="59">
        <v>19144</v>
      </c>
      <c r="I3514" s="59">
        <v>19144</v>
      </c>
      <c r="J3514" s="59">
        <v>19144</v>
      </c>
      <c r="K3514" s="59">
        <v>19144</v>
      </c>
      <c r="L3514" s="59">
        <v>19144</v>
      </c>
      <c r="M3514" s="59">
        <v>19144</v>
      </c>
      <c r="N3514" s="59">
        <v>19144</v>
      </c>
      <c r="O3514" s="59">
        <v>19144</v>
      </c>
      <c r="P3514" s="59">
        <v>19144</v>
      </c>
      <c r="Q3514" s="59">
        <v>19144</v>
      </c>
      <c r="R3514" s="59">
        <v>19144</v>
      </c>
    </row>
    <row r="3515" spans="2:18" x14ac:dyDescent="0.2">
      <c r="B3515" s="4">
        <v>1987</v>
      </c>
      <c r="C3515" s="59">
        <v>28491</v>
      </c>
      <c r="D3515" s="59">
        <v>28491</v>
      </c>
      <c r="E3515" s="59">
        <v>28491</v>
      </c>
      <c r="F3515" s="59">
        <v>28491</v>
      </c>
      <c r="G3515" s="59">
        <v>28491</v>
      </c>
      <c r="H3515" s="59">
        <v>28491</v>
      </c>
      <c r="I3515" s="59">
        <v>28491</v>
      </c>
      <c r="J3515" s="59">
        <v>28491</v>
      </c>
      <c r="K3515" s="59">
        <v>28491</v>
      </c>
      <c r="L3515" s="59">
        <v>28491</v>
      </c>
      <c r="M3515" s="59">
        <v>28491</v>
      </c>
      <c r="N3515" s="59">
        <v>28491</v>
      </c>
      <c r="O3515" s="59">
        <v>28491</v>
      </c>
      <c r="P3515" s="59">
        <v>28491</v>
      </c>
      <c r="Q3515" s="59">
        <v>28491</v>
      </c>
      <c r="R3515" s="59">
        <v>28491</v>
      </c>
    </row>
    <row r="3516" spans="2:18" x14ac:dyDescent="0.2">
      <c r="B3516" s="4">
        <v>1986</v>
      </c>
      <c r="C3516" s="59">
        <v>20885</v>
      </c>
      <c r="D3516" s="59">
        <v>20885</v>
      </c>
      <c r="E3516" s="59">
        <v>20885</v>
      </c>
      <c r="F3516" s="59">
        <v>20885</v>
      </c>
      <c r="G3516" s="59">
        <v>20885</v>
      </c>
      <c r="H3516" s="59">
        <v>20885</v>
      </c>
      <c r="I3516" s="59">
        <v>20885</v>
      </c>
      <c r="J3516" s="59">
        <v>20885</v>
      </c>
      <c r="K3516" s="59">
        <v>20885</v>
      </c>
      <c r="L3516" s="59">
        <v>20885</v>
      </c>
      <c r="M3516" s="59">
        <v>20885</v>
      </c>
      <c r="N3516" s="59">
        <v>20885</v>
      </c>
      <c r="O3516" s="59">
        <v>20885</v>
      </c>
      <c r="P3516" s="59">
        <v>20885</v>
      </c>
      <c r="Q3516" s="59">
        <v>20885</v>
      </c>
      <c r="R3516" s="59">
        <v>20885</v>
      </c>
    </row>
    <row r="3517" spans="2:18" x14ac:dyDescent="0.2">
      <c r="B3517" s="4">
        <v>1985</v>
      </c>
      <c r="C3517" s="59">
        <v>19274</v>
      </c>
      <c r="D3517" s="59">
        <v>19274</v>
      </c>
      <c r="E3517" s="59">
        <v>19274</v>
      </c>
      <c r="F3517" s="59">
        <v>19274</v>
      </c>
      <c r="G3517" s="59">
        <v>19274</v>
      </c>
      <c r="H3517" s="59">
        <v>19274</v>
      </c>
      <c r="I3517" s="59">
        <v>19274</v>
      </c>
      <c r="J3517" s="59">
        <v>19274</v>
      </c>
      <c r="K3517" s="59">
        <v>19274</v>
      </c>
      <c r="L3517" s="59">
        <v>19274</v>
      </c>
      <c r="M3517" s="59">
        <v>19274</v>
      </c>
      <c r="N3517" s="59">
        <v>19274</v>
      </c>
      <c r="O3517" s="59">
        <v>19274</v>
      </c>
      <c r="P3517" s="59">
        <v>19274</v>
      </c>
      <c r="Q3517" s="59">
        <v>19274</v>
      </c>
      <c r="R3517" s="59">
        <v>19274</v>
      </c>
    </row>
    <row r="3518" spans="2:18" x14ac:dyDescent="0.2">
      <c r="B3518" s="4">
        <v>1984</v>
      </c>
      <c r="C3518" s="59"/>
      <c r="D3518" s="59"/>
      <c r="E3518" s="59"/>
      <c r="F3518" s="59"/>
      <c r="G3518" s="59">
        <v>0</v>
      </c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19009</v>
      </c>
      <c r="D3519" s="59">
        <v>19009</v>
      </c>
      <c r="E3519" s="59">
        <v>19009</v>
      </c>
      <c r="F3519" s="59">
        <v>19009</v>
      </c>
      <c r="G3519" s="59">
        <v>19009</v>
      </c>
      <c r="H3519" s="59">
        <v>19009</v>
      </c>
      <c r="I3519" s="59">
        <v>19009</v>
      </c>
      <c r="J3519" s="59">
        <v>19009</v>
      </c>
      <c r="K3519" s="59">
        <v>19009</v>
      </c>
      <c r="L3519" s="59">
        <v>19009</v>
      </c>
      <c r="M3519" s="59">
        <v>19009</v>
      </c>
      <c r="N3519" s="59">
        <v>19009</v>
      </c>
      <c r="O3519" s="59">
        <v>19009</v>
      </c>
      <c r="P3519" s="59">
        <v>19009</v>
      </c>
      <c r="Q3519" s="59">
        <v>19009</v>
      </c>
      <c r="R3519" s="59">
        <v>19009</v>
      </c>
    </row>
    <row r="3520" spans="2:18" x14ac:dyDescent="0.2">
      <c r="B3520" s="4">
        <v>1982</v>
      </c>
      <c r="C3520" s="59"/>
      <c r="D3520" s="59"/>
      <c r="E3520" s="59"/>
      <c r="F3520" s="59"/>
      <c r="G3520" s="59">
        <v>0</v>
      </c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23753</v>
      </c>
      <c r="D3521" s="59">
        <v>23753</v>
      </c>
      <c r="E3521" s="59">
        <v>23753</v>
      </c>
      <c r="F3521" s="59">
        <v>23753</v>
      </c>
      <c r="G3521" s="59">
        <v>23753</v>
      </c>
      <c r="H3521" s="59">
        <v>23753</v>
      </c>
      <c r="I3521" s="59">
        <v>23753</v>
      </c>
      <c r="J3521" s="59">
        <v>23753</v>
      </c>
      <c r="K3521" s="59">
        <v>23753</v>
      </c>
      <c r="L3521" s="59">
        <v>13753</v>
      </c>
      <c r="M3521" s="59">
        <v>13753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8716</v>
      </c>
      <c r="D3522" s="59">
        <v>8716</v>
      </c>
      <c r="E3522" s="59">
        <v>8716</v>
      </c>
      <c r="F3522" s="59">
        <v>8716</v>
      </c>
      <c r="G3522" s="59">
        <v>8716</v>
      </c>
      <c r="H3522" s="59">
        <v>8716</v>
      </c>
      <c r="I3522" s="59">
        <v>8716</v>
      </c>
      <c r="J3522" s="59">
        <v>8716</v>
      </c>
      <c r="K3522" s="59">
        <v>8716</v>
      </c>
      <c r="L3522" s="59">
        <v>8716</v>
      </c>
      <c r="M3522" s="59">
        <v>8716</v>
      </c>
      <c r="N3522" s="59">
        <v>8716</v>
      </c>
      <c r="O3522" s="59">
        <v>8716</v>
      </c>
      <c r="P3522" s="59">
        <v>93</v>
      </c>
      <c r="Q3522" s="59">
        <v>93</v>
      </c>
      <c r="R3522" s="59">
        <v>93</v>
      </c>
    </row>
    <row r="3523" spans="2:18" x14ac:dyDescent="0.2">
      <c r="B3523" s="4">
        <v>1979</v>
      </c>
      <c r="C3523" s="59">
        <v>56698</v>
      </c>
      <c r="D3523" s="59">
        <v>53558</v>
      </c>
      <c r="E3523" s="59">
        <v>53558</v>
      </c>
      <c r="F3523" s="59">
        <v>53558</v>
      </c>
      <c r="G3523" s="59">
        <v>53558</v>
      </c>
      <c r="H3523" s="59">
        <v>53558</v>
      </c>
      <c r="I3523" s="59">
        <v>53558</v>
      </c>
      <c r="J3523" s="59">
        <v>53558</v>
      </c>
      <c r="K3523" s="59">
        <v>53558</v>
      </c>
      <c r="L3523" s="59">
        <v>53558</v>
      </c>
      <c r="M3523" s="59">
        <v>53558</v>
      </c>
      <c r="N3523" s="59">
        <v>53558</v>
      </c>
      <c r="O3523" s="59">
        <v>53558</v>
      </c>
      <c r="P3523" s="59">
        <v>53558</v>
      </c>
      <c r="Q3523" s="59">
        <v>53558</v>
      </c>
      <c r="R3523" s="59">
        <v>53558</v>
      </c>
    </row>
    <row r="3524" spans="2:18" x14ac:dyDescent="0.2">
      <c r="B3524" s="4">
        <v>1978</v>
      </c>
      <c r="C3524" s="59">
        <v>4712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6023</v>
      </c>
      <c r="D3525" s="59">
        <v>6023</v>
      </c>
      <c r="E3525" s="59">
        <v>6023</v>
      </c>
      <c r="F3525" s="59">
        <v>6023</v>
      </c>
      <c r="G3525" s="59">
        <v>6023</v>
      </c>
      <c r="H3525" s="59">
        <v>6023</v>
      </c>
      <c r="I3525" s="59">
        <v>6023</v>
      </c>
      <c r="J3525" s="59">
        <v>6023</v>
      </c>
      <c r="K3525" s="59">
        <v>6023</v>
      </c>
      <c r="L3525" s="59">
        <v>6023</v>
      </c>
      <c r="M3525" s="59">
        <v>6023</v>
      </c>
      <c r="N3525" s="59">
        <v>6023</v>
      </c>
      <c r="O3525" s="59">
        <v>6023</v>
      </c>
      <c r="P3525" s="59">
        <v>6023</v>
      </c>
      <c r="Q3525" s="59">
        <v>6023</v>
      </c>
      <c r="R3525" s="59">
        <v>6023</v>
      </c>
    </row>
    <row r="3526" spans="2:18" x14ac:dyDescent="0.2">
      <c r="B3526" s="4">
        <v>1976</v>
      </c>
      <c r="C3526" s="59">
        <v>1090.5899999999999</v>
      </c>
      <c r="D3526" s="59">
        <v>1091</v>
      </c>
      <c r="E3526" s="59">
        <v>1091</v>
      </c>
      <c r="F3526" s="59">
        <v>1091</v>
      </c>
      <c r="G3526" s="59">
        <v>1091</v>
      </c>
      <c r="H3526" s="59">
        <v>1091</v>
      </c>
      <c r="I3526" s="59">
        <v>1091</v>
      </c>
      <c r="J3526" s="59">
        <v>1091</v>
      </c>
      <c r="K3526" s="59">
        <v>1091</v>
      </c>
      <c r="L3526" s="59">
        <v>1091</v>
      </c>
      <c r="M3526" s="59">
        <v>1091</v>
      </c>
      <c r="N3526" s="59">
        <v>1091</v>
      </c>
      <c r="O3526" s="59">
        <v>1091</v>
      </c>
      <c r="P3526" s="59">
        <v>1091</v>
      </c>
      <c r="Q3526" s="59">
        <v>1091</v>
      </c>
      <c r="R3526" s="59">
        <v>1091</v>
      </c>
    </row>
    <row r="3527" spans="2:18" x14ac:dyDescent="0.2">
      <c r="B3527" s="4">
        <v>1975</v>
      </c>
      <c r="C3527" s="59">
        <v>37924</v>
      </c>
      <c r="D3527" s="59">
        <v>37924</v>
      </c>
      <c r="E3527" s="59">
        <v>37924</v>
      </c>
      <c r="F3527" s="59">
        <v>37924</v>
      </c>
      <c r="G3527" s="59">
        <v>37924</v>
      </c>
      <c r="H3527" s="59">
        <v>37924</v>
      </c>
      <c r="I3527" s="59">
        <v>37924</v>
      </c>
      <c r="J3527" s="59">
        <v>37924</v>
      </c>
      <c r="K3527" s="59">
        <v>37924</v>
      </c>
      <c r="L3527" s="59">
        <v>37924</v>
      </c>
      <c r="M3527" s="59">
        <v>37924</v>
      </c>
      <c r="N3527" s="59">
        <v>37924</v>
      </c>
      <c r="O3527" s="59">
        <v>37924</v>
      </c>
      <c r="P3527" s="59">
        <v>37924</v>
      </c>
      <c r="Q3527" s="59">
        <v>37924</v>
      </c>
      <c r="R3527" s="59">
        <v>37924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598</v>
      </c>
      <c r="D3529" s="59">
        <v>598</v>
      </c>
      <c r="E3529" s="59">
        <v>598</v>
      </c>
      <c r="F3529" s="59">
        <v>598</v>
      </c>
      <c r="G3529" s="59">
        <v>598</v>
      </c>
      <c r="H3529" s="59">
        <v>598</v>
      </c>
      <c r="I3529" s="59">
        <v>598</v>
      </c>
      <c r="J3529" s="59">
        <v>598</v>
      </c>
      <c r="K3529" s="59">
        <v>598</v>
      </c>
      <c r="L3529" s="59">
        <v>598</v>
      </c>
      <c r="M3529" s="59">
        <v>598</v>
      </c>
      <c r="N3529" s="59">
        <v>598</v>
      </c>
      <c r="O3529" s="59">
        <v>598</v>
      </c>
      <c r="P3529" s="59">
        <v>598</v>
      </c>
      <c r="Q3529" s="59">
        <v>598</v>
      </c>
      <c r="R3529" s="59">
        <v>598</v>
      </c>
    </row>
    <row r="3530" spans="2:18" x14ac:dyDescent="0.2">
      <c r="B3530" s="4">
        <v>1972</v>
      </c>
      <c r="C3530" s="59">
        <v>8760</v>
      </c>
      <c r="D3530" s="59">
        <v>8760</v>
      </c>
      <c r="E3530" s="59">
        <v>8760</v>
      </c>
      <c r="F3530" s="59">
        <v>8760</v>
      </c>
      <c r="G3530" s="59">
        <v>8760</v>
      </c>
      <c r="H3530" s="59">
        <v>8760</v>
      </c>
      <c r="I3530" s="59">
        <v>8760</v>
      </c>
      <c r="J3530" s="59">
        <v>8760</v>
      </c>
      <c r="K3530" s="59">
        <v>8760</v>
      </c>
      <c r="L3530" s="59">
        <v>8760</v>
      </c>
      <c r="M3530" s="59">
        <v>8760</v>
      </c>
      <c r="N3530" s="59">
        <v>8760</v>
      </c>
      <c r="O3530" s="59">
        <v>8760</v>
      </c>
      <c r="P3530" s="59">
        <v>8760</v>
      </c>
      <c r="Q3530" s="59">
        <v>8760</v>
      </c>
      <c r="R3530" s="59">
        <v>8760</v>
      </c>
    </row>
    <row r="3531" spans="2:18" x14ac:dyDescent="0.2">
      <c r="B3531" s="4">
        <v>1971</v>
      </c>
      <c r="C3531" s="59">
        <v>9139</v>
      </c>
      <c r="D3531" s="59">
        <v>9139</v>
      </c>
      <c r="E3531" s="59">
        <v>9139</v>
      </c>
      <c r="F3531" s="59">
        <v>9139</v>
      </c>
      <c r="G3531" s="59">
        <v>9139</v>
      </c>
      <c r="H3531" s="59">
        <v>9139</v>
      </c>
      <c r="I3531" s="59">
        <v>9139</v>
      </c>
      <c r="J3531" s="59">
        <v>9139</v>
      </c>
      <c r="K3531" s="59">
        <v>9139</v>
      </c>
      <c r="L3531" s="59">
        <v>9139</v>
      </c>
      <c r="M3531" s="59">
        <v>9139</v>
      </c>
      <c r="N3531" s="59">
        <v>9139</v>
      </c>
      <c r="O3531" s="59">
        <v>9139</v>
      </c>
      <c r="P3531" s="59">
        <v>9139</v>
      </c>
      <c r="Q3531" s="59">
        <v>9139</v>
      </c>
      <c r="R3531" s="59">
        <v>9139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839</v>
      </c>
      <c r="D3534" s="59">
        <v>839</v>
      </c>
      <c r="E3534" s="59">
        <v>839</v>
      </c>
      <c r="F3534" s="59">
        <v>839</v>
      </c>
      <c r="G3534" s="59">
        <v>839</v>
      </c>
      <c r="H3534" s="59">
        <v>839</v>
      </c>
      <c r="I3534" s="59">
        <v>839</v>
      </c>
      <c r="J3534" s="59">
        <v>839</v>
      </c>
      <c r="K3534" s="59">
        <v>839</v>
      </c>
      <c r="L3534" s="59">
        <v>839</v>
      </c>
      <c r="M3534" s="59">
        <v>839</v>
      </c>
      <c r="N3534" s="59">
        <v>839</v>
      </c>
      <c r="O3534" s="59">
        <v>839</v>
      </c>
      <c r="P3534" s="59">
        <v>839</v>
      </c>
      <c r="Q3534" s="59">
        <v>839</v>
      </c>
      <c r="R3534" s="59">
        <v>839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604782</v>
      </c>
      <c r="E3573" s="6">
        <f>SUM(E3494:E3572)</f>
        <v>609079.09</v>
      </c>
      <c r="F3573" s="6">
        <f>SUM(F3493:F3572)</f>
        <v>613968</v>
      </c>
      <c r="G3573" s="6">
        <f>SUM(G3492:G3572)</f>
        <v>638629</v>
      </c>
      <c r="H3573" s="6">
        <f>SUM(H3486:H3572)</f>
        <v>645397</v>
      </c>
      <c r="I3573" s="6">
        <f>SUM(I3486:I3572)</f>
        <v>676432</v>
      </c>
      <c r="J3573" s="6">
        <f t="shared" ref="J3573:L3573" si="37">SUM(J3486:J3572)</f>
        <v>676432</v>
      </c>
      <c r="K3573" s="6">
        <f>SUM(K3486:K3572)</f>
        <v>676432</v>
      </c>
      <c r="L3573" s="6">
        <f t="shared" si="37"/>
        <v>712662.91</v>
      </c>
      <c r="M3573" s="6">
        <f>SUM(M3486:M3572)</f>
        <v>766494.4</v>
      </c>
      <c r="N3573" s="13">
        <f>SUM(N3482:N3572)</f>
        <v>776460.66999999993</v>
      </c>
      <c r="O3573" s="13">
        <f>SUM(O3482:O3572)</f>
        <v>776460.66999999993</v>
      </c>
      <c r="P3573" s="13">
        <f>SUM(P3482:P3572)</f>
        <v>824395.97</v>
      </c>
      <c r="Q3573" s="13">
        <f>SUM(Q3482:Q3572)</f>
        <v>824395.97</v>
      </c>
      <c r="R3573" s="13">
        <f>SUM(R3481:R3572)</f>
        <v>824395.97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2023-03-17T08:09:44Z</dcterms:modified>
</cp:coreProperties>
</file>