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<sst xmlns="http://schemas.openxmlformats.org/spreadsheetml/2006/main" count="408" uniqueCount="170">
  <si>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</si>
  <si>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</si>
  <si>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</si>
  <si>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</si>
  <si>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</si>
  <si>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</si>
  <si>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</si>
  <si>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</si>
  <si>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</si>
  <si>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</si>
  <si>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</si>
  <si>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</si>
  <si>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</si>
  <si>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</si>
  <si>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</si>
  <si>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</si>
  <si>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</si>
  <si>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</si>
  <si>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</si>
  <si>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</si>
  <si>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</si>
  <si>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</si>
  <si>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</si>
  <si>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</si>
  <si>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</si>
  <si>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</si>
  <si>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</si>
  <si>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</si>
  <si>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</si>
  <si>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</si>
  <si>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</si>
  <si>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</si>
  <si>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</si>
  <si>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</si>
  <si>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</si>
  <si>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</si>
  <si>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</si>
  <si>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</si>
  <si>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</si>
  <si>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</si>
  <si>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</si>
  <si>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</si>
  <si>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</si>
  <si>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</si>
  <si>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</si>
  <si>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</si>
  <si>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</si>
  <si>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</si>
  <si>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</si>
  <si>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</si>
  <si>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</si>
  <si>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</si>
  <si>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</si>
  <si>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</si>
  <si>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</si>
  <si>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</si>
  <si>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</si>
  <si>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</si>
  <si>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</si>
  <si>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</si>
  <si>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</si>
  <si>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</si>
  <si>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</si>
  <si>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</si>
  <si>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</si>
  <si>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</si>
  <si>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</si>
  <si>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</si>
  <si>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</si>
  <si>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</si>
  <si>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</si>
  <si>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</si>
  <si>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</si>
  <si>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</si>
  <si>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</si>
  <si>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</si>
  <si>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</si>
  <si>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</si>
  <si>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</si>
  <si>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</si>
  <si>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</si>
  <si>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</si>
  <si>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</si>
  <si>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</si>
  <si>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</si>
  <si>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</si>
  <si>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</si>
  <si>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</si>
  <si>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</si>
  <si>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</si>
  <si>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</si>
  <si>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</si>
  <si>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</si>
  <si>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</si>
  <si>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</si>
  <si>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</si>
  <si>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</si>
  <si>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</si>
  <si>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</si>
  <si>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</si>
  <si>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</si>
  <si>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</si>
  <si>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</si>
  <si>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</si>
  <si>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</si>
  <si>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</si>
  <si>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</si>
  <si>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</si>
  <si>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</si>
  <si>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</si>
  <si>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</si>
  <si>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</si>
  <si>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</si>
  <si>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</si>
  <si>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</si>
  <si>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</si>
  <si>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</si>
  <si>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</si>
  <si>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</si>
  <si>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</si>
  <si>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</si>
  <si>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</si>
  <si>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</si>
  <si>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</si>
  <si>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</si>
  <si>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</si>
  <si>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</si>
  <si>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</si>
  <si>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</si>
  <si>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</si>
  <si>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</si>
  <si>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</si>
  <si>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</si>
  <si>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</si>
  <si>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</si>
  <si>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</si>
  <si>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</si>
  <si>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</si>
  <si>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</si>
  <si>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</si>
  <si>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</si>
  <si>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</si>
  <si>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</si>
  <si>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</si>
  <si>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</si>
  <si>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</si>
  <si>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</si>
  <si>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</si>
  <si>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</si>
  <si>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</si>
  <si>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</si>
  <si>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</si>
  <si>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</si>
  <si>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</si>
  <si>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</si>
  <si>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</si>
  <si>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</si>
  <si>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</si>
  <si>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</si>
  <si>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</si>
  <si>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</si>
  <si>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</si>
  <si>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</si>
  <si>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</si>
  <si>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</si>
  <si>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</si>
  <si>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</si>
  <si>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</si>
  <si>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Wachenheim</t>
  </si>
  <si>
    <t>583,979,99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</si>
</sst>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12001597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5" width="16.5703125" style="40" customWidth="1"/>
    <col min="16" max="17" width="16.5703125" style="40" bestFit="1" customWidth="1"/>
    <col min="18" max="18" width="16.710937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165</v>
      </c>
      <c r="D5" s="21">
        <v>165</v>
      </c>
      <c r="E5" s="21">
        <v>164</v>
      </c>
      <c r="F5" s="21">
        <v>166</v>
      </c>
      <c r="G5" s="21">
        <v>172</v>
      </c>
      <c r="H5" s="21">
        <v>154</v>
      </c>
      <c r="I5" s="21">
        <v>156</v>
      </c>
      <c r="J5" s="21">
        <v>168</v>
      </c>
      <c r="K5" s="21">
        <v>231</v>
      </c>
      <c r="L5" s="21">
        <v>1279</v>
      </c>
      <c r="M5" s="21">
        <v>1241</v>
      </c>
      <c r="N5" s="21">
        <v>1284</v>
      </c>
      <c r="O5" s="21">
        <v>1294</v>
      </c>
      <c r="P5" s="21">
        <v>1317</v>
      </c>
      <c r="Q5" s="21">
        <v>1540</v>
      </c>
      <c r="R5" s="21">
        <v>1563</v>
      </c>
    </row>
    <row r="6" spans="1:18" ht="18.75" customHeight="1" x14ac:dyDescent="0.25">
      <c r="A6" s="47">
        <v>2</v>
      </c>
      <c r="B6" s="48" t="s">
        <v>54</v>
      </c>
      <c r="C6" s="21">
        <v>0.1</v>
      </c>
      <c r="D6" s="21">
        <v>0.1</v>
      </c>
      <c r="E6" s="21">
        <v>0.1</v>
      </c>
      <c r="F6" s="21">
        <v>0.1</v>
      </c>
      <c r="G6" s="21">
        <v>0.1</v>
      </c>
      <c r="H6" s="21">
        <v>0.1</v>
      </c>
      <c r="I6" s="21">
        <v>0.1</v>
      </c>
      <c r="J6" s="21">
        <v>0.1</v>
      </c>
      <c r="K6" s="21">
        <v>0.14000000000000001</v>
      </c>
      <c r="L6" s="21">
        <v>0.8</v>
      </c>
      <c r="M6" s="21">
        <v>0.8</v>
      </c>
      <c r="N6" s="21">
        <v>0.8</v>
      </c>
      <c r="O6" s="21">
        <v>0.81</v>
      </c>
      <c r="P6" s="21">
        <v>0.82</v>
      </c>
      <c r="Q6" s="21">
        <v>0.96</v>
      </c>
      <c r="R6" s="21">
        <v>0.98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426060</v>
      </c>
      <c r="D8" s="22">
        <v>428148</v>
      </c>
      <c r="E8" s="22">
        <v>521081</v>
      </c>
      <c r="F8" s="22">
        <v>554774</v>
      </c>
      <c r="G8" s="22">
        <v>544155</v>
      </c>
      <c r="H8" s="22">
        <v>504893</v>
      </c>
      <c r="I8" s="22">
        <v>504031</v>
      </c>
      <c r="J8" s="22">
        <v>555916</v>
      </c>
      <c r="K8" s="22">
        <v>497547</v>
      </c>
      <c r="L8" s="22">
        <v>549642</v>
      </c>
      <c r="M8" s="22">
        <v>572721</v>
      </c>
      <c r="N8" s="22">
        <v>562736.71</v>
      </c>
      <c r="O8" s="22" t="s">
        <v>169</v>
      </c>
      <c r="P8" s="22">
        <v>676908.79</v>
      </c>
      <c r="Q8" s="22">
        <v>760308.17</v>
      </c>
      <c r="R8" s="22">
        <v>773458.76</v>
      </c>
    </row>
    <row r="9" spans="1:18" ht="18.75" customHeight="1" x14ac:dyDescent="0.25">
      <c r="A9" s="47" t="s">
        <v>90</v>
      </c>
      <c r="B9" s="48" t="s">
        <v>115</v>
      </c>
      <c r="C9" s="22">
        <v>100350</v>
      </c>
      <c r="D9" s="22">
        <v>85650</v>
      </c>
      <c r="E9" s="22">
        <v>87760</v>
      </c>
      <c r="F9" s="22">
        <v>93528</v>
      </c>
      <c r="G9" s="22">
        <v>55150</v>
      </c>
      <c r="H9" s="22">
        <v>44838</v>
      </c>
      <c r="I9" s="22">
        <v>43427</v>
      </c>
      <c r="J9" s="22">
        <v>45403</v>
      </c>
      <c r="K9" s="22">
        <v>36005</v>
      </c>
      <c r="L9" s="22">
        <v>40873</v>
      </c>
      <c r="M9" s="22">
        <v>41725</v>
      </c>
      <c r="N9" s="22">
        <v>39410.400000000001</v>
      </c>
      <c r="O9" s="22">
        <v>37329.78</v>
      </c>
      <c r="P9" s="22">
        <v>37847.660000000003</v>
      </c>
      <c r="Q9" s="22">
        <v>34381.56</v>
      </c>
      <c r="R9" s="22">
        <v>29424.400000000001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3710</v>
      </c>
      <c r="D11" s="22">
        <v>5043</v>
      </c>
      <c r="E11" s="22">
        <v>2235</v>
      </c>
      <c r="F11" s="22">
        <v>2266</v>
      </c>
      <c r="G11" s="22">
        <v>858</v>
      </c>
      <c r="H11" s="22">
        <v>2803</v>
      </c>
      <c r="I11" s="22">
        <v>5395</v>
      </c>
      <c r="J11" s="22">
        <v>1078</v>
      </c>
      <c r="K11" s="22">
        <v>2111</v>
      </c>
      <c r="L11" s="22">
        <v>2309</v>
      </c>
      <c r="M11" s="22">
        <v>3545</v>
      </c>
      <c r="N11" s="22">
        <v>2755.5</v>
      </c>
      <c r="O11" s="22">
        <v>1111.23</v>
      </c>
      <c r="P11" s="22">
        <v>360.03</v>
      </c>
      <c r="Q11" s="22">
        <v>622.78</v>
      </c>
      <c r="R11" s="22">
        <v>298.04000000000002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5122</v>
      </c>
      <c r="D13" s="22">
        <v>5253</v>
      </c>
      <c r="E13" s="22">
        <v>6912</v>
      </c>
      <c r="F13" s="22">
        <v>6388</v>
      </c>
      <c r="G13" s="22">
        <v>5684</v>
      </c>
      <c r="H13" s="22">
        <v>5570</v>
      </c>
      <c r="I13" s="22">
        <v>7144</v>
      </c>
      <c r="J13" s="22">
        <v>6988</v>
      </c>
      <c r="K13" s="22">
        <v>7873</v>
      </c>
      <c r="L13" s="22">
        <v>5081</v>
      </c>
      <c r="M13" s="22">
        <v>3164</v>
      </c>
      <c r="N13" s="22">
        <v>3241.47</v>
      </c>
      <c r="O13" s="22">
        <v>11528.31</v>
      </c>
      <c r="P13" s="22">
        <v>22867.1</v>
      </c>
      <c r="Q13" s="22">
        <v>25180.55</v>
      </c>
      <c r="R13" s="22">
        <v>9088.2999999999993</v>
      </c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7891</v>
      </c>
      <c r="D16" s="22">
        <v>7949</v>
      </c>
      <c r="E16" s="22">
        <v>7783</v>
      </c>
      <c r="F16" s="22">
        <v>7430</v>
      </c>
      <c r="G16" s="22">
        <v>9390</v>
      </c>
      <c r="H16" s="22">
        <v>8434</v>
      </c>
      <c r="I16" s="22">
        <v>9381</v>
      </c>
      <c r="J16" s="22">
        <v>9787</v>
      </c>
      <c r="K16" s="22">
        <v>11488</v>
      </c>
      <c r="L16" s="22">
        <v>46613</v>
      </c>
      <c r="M16" s="22">
        <v>49157</v>
      </c>
      <c r="N16" s="22">
        <v>51910.94</v>
      </c>
      <c r="O16" s="22">
        <v>54808.99</v>
      </c>
      <c r="P16" s="22">
        <v>63412.07</v>
      </c>
      <c r="Q16" s="22">
        <v>71505.98</v>
      </c>
      <c r="R16" s="22">
        <v>72697.45</v>
      </c>
    </row>
    <row r="17" spans="1:18" ht="18.75" customHeight="1" x14ac:dyDescent="0.25">
      <c r="A17" s="50">
        <v>2</v>
      </c>
      <c r="B17" s="48" t="s">
        <v>60</v>
      </c>
      <c r="C17" s="22">
        <v>84024</v>
      </c>
      <c r="D17" s="22">
        <v>126055</v>
      </c>
      <c r="E17" s="22">
        <v>203096</v>
      </c>
      <c r="F17" s="22">
        <v>222551</v>
      </c>
      <c r="G17" s="22">
        <v>226438</v>
      </c>
      <c r="H17" s="22">
        <v>251423</v>
      </c>
      <c r="I17" s="22">
        <v>234199</v>
      </c>
      <c r="J17" s="22">
        <v>222475</v>
      </c>
      <c r="K17" s="22">
        <v>296708</v>
      </c>
      <c r="L17" s="22">
        <v>303340</v>
      </c>
      <c r="M17" s="22">
        <v>309880</v>
      </c>
      <c r="N17" s="22">
        <v>277717.05</v>
      </c>
      <c r="O17" s="22">
        <v>263540.99</v>
      </c>
      <c r="P17" s="22">
        <v>301701.98</v>
      </c>
      <c r="Q17" s="22">
        <v>317636.07</v>
      </c>
      <c r="R17" s="22">
        <v>316067.65999999997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27315</v>
      </c>
      <c r="E19" s="22">
        <v>119241</v>
      </c>
      <c r="F19" s="22">
        <v>137038</v>
      </c>
      <c r="G19" s="22">
        <v>124784</v>
      </c>
      <c r="H19" s="22">
        <v>122019</v>
      </c>
      <c r="I19" s="22">
        <v>135623</v>
      </c>
      <c r="J19" s="22">
        <v>137827</v>
      </c>
      <c r="K19" s="22">
        <v>165092</v>
      </c>
      <c r="L19" s="22">
        <v>165000</v>
      </c>
      <c r="M19" s="22">
        <v>167999.34</v>
      </c>
      <c r="N19" s="22">
        <v>176695.7</v>
      </c>
      <c r="O19" s="22">
        <v>174036.23</v>
      </c>
      <c r="P19" s="22">
        <v>188138.16</v>
      </c>
      <c r="Q19" s="22">
        <v>201678.38</v>
      </c>
      <c r="R19" s="22">
        <v>214544.9</v>
      </c>
    </row>
    <row r="20" spans="1:18" ht="18.75" customHeight="1" x14ac:dyDescent="0.25">
      <c r="A20" s="47">
        <v>3</v>
      </c>
      <c r="B20" s="48" t="s">
        <v>62</v>
      </c>
      <c r="C20" s="22">
        <v>164668</v>
      </c>
      <c r="D20" s="22">
        <v>168976</v>
      </c>
      <c r="E20" s="22">
        <v>185752</v>
      </c>
      <c r="F20" s="22">
        <v>209348</v>
      </c>
      <c r="G20" s="22">
        <v>140685</v>
      </c>
      <c r="H20" s="22">
        <v>153599</v>
      </c>
      <c r="I20" s="22">
        <v>137703</v>
      </c>
      <c r="J20" s="22">
        <v>135227</v>
      </c>
      <c r="K20" s="22">
        <v>130804</v>
      </c>
      <c r="L20" s="22">
        <v>114315</v>
      </c>
      <c r="M20" s="22">
        <v>122822</v>
      </c>
      <c r="N20" s="22">
        <v>106448.02</v>
      </c>
      <c r="O20" s="22">
        <v>106013.22</v>
      </c>
      <c r="P20" s="22">
        <v>111890.61</v>
      </c>
      <c r="Q20" s="22">
        <v>109377.82</v>
      </c>
      <c r="R20" s="22">
        <v>111045.6</v>
      </c>
    </row>
    <row r="21" spans="1:18" ht="18.75" customHeight="1" x14ac:dyDescent="0.25">
      <c r="A21" s="47" t="s">
        <v>52</v>
      </c>
      <c r="B21" s="48" t="s">
        <v>78</v>
      </c>
      <c r="C21" s="22">
        <v>100350</v>
      </c>
      <c r="D21" s="22">
        <v>85650</v>
      </c>
      <c r="E21" s="22">
        <v>87760</v>
      </c>
      <c r="F21" s="22">
        <v>93528</v>
      </c>
      <c r="G21" s="22">
        <v>55150</v>
      </c>
      <c r="H21" s="22">
        <v>44838</v>
      </c>
      <c r="I21" s="22">
        <v>43427</v>
      </c>
      <c r="J21" s="22">
        <v>45403</v>
      </c>
      <c r="K21" s="22">
        <v>36005</v>
      </c>
      <c r="L21" s="22">
        <v>40873</v>
      </c>
      <c r="M21" s="22">
        <v>41725</v>
      </c>
      <c r="N21" s="22">
        <v>39410.400000000001</v>
      </c>
      <c r="O21" s="22">
        <v>37329.78</v>
      </c>
      <c r="P21" s="22">
        <v>37847.660000000003</v>
      </c>
      <c r="Q21" s="22">
        <v>34381.56</v>
      </c>
      <c r="R21" s="22">
        <v>29424.400000000001</v>
      </c>
    </row>
    <row r="22" spans="1:18" ht="18.75" customHeight="1" x14ac:dyDescent="0.25">
      <c r="A22" s="47">
        <v>4</v>
      </c>
      <c r="B22" s="48" t="s">
        <v>63</v>
      </c>
      <c r="C22" s="22">
        <v>151463</v>
      </c>
      <c r="D22" s="22">
        <v>165989</v>
      </c>
      <c r="E22" s="22">
        <v>154239</v>
      </c>
      <c r="F22" s="22">
        <v>171083</v>
      </c>
      <c r="G22" s="22">
        <v>144626</v>
      </c>
      <c r="H22" s="22">
        <v>139368</v>
      </c>
      <c r="I22" s="22">
        <v>132130</v>
      </c>
      <c r="J22" s="22">
        <v>125849</v>
      </c>
      <c r="K22" s="22">
        <v>120905</v>
      </c>
      <c r="L22" s="22">
        <v>116869</v>
      </c>
      <c r="M22" s="22">
        <v>112059</v>
      </c>
      <c r="N22" s="22">
        <v>110902.23</v>
      </c>
      <c r="O22" s="22">
        <v>107972.83</v>
      </c>
      <c r="P22" s="22">
        <v>106358.85</v>
      </c>
      <c r="Q22" s="22">
        <v>102062.42</v>
      </c>
      <c r="R22" s="22">
        <v>97751.63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0</v>
      </c>
      <c r="H23" s="22">
        <v>0</v>
      </c>
      <c r="I23" s="22">
        <v>0</v>
      </c>
      <c r="J23" s="22">
        <v>0</v>
      </c>
      <c r="K23" s="22">
        <v>0</v>
      </c>
      <c r="L23" s="22">
        <v>0</v>
      </c>
      <c r="M23" s="22">
        <v>0</v>
      </c>
      <c r="N23" s="22">
        <v>0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93328</v>
      </c>
      <c r="D24" s="22">
        <v>82944</v>
      </c>
      <c r="E24" s="22">
        <v>89963</v>
      </c>
      <c r="F24" s="22">
        <v>87291</v>
      </c>
      <c r="G24" s="22">
        <v>75264</v>
      </c>
      <c r="H24" s="22">
        <v>58958</v>
      </c>
      <c r="I24" s="22">
        <v>42300</v>
      </c>
      <c r="J24" s="22">
        <v>38773</v>
      </c>
      <c r="K24" s="22">
        <v>33370</v>
      </c>
      <c r="L24" s="22">
        <v>30307</v>
      </c>
      <c r="M24" s="22">
        <v>27929</v>
      </c>
      <c r="N24" s="22">
        <v>11678.13</v>
      </c>
      <c r="O24" s="22">
        <v>9970.6299999999992</v>
      </c>
      <c r="P24" s="22">
        <v>8300.6299999999992</v>
      </c>
      <c r="Q24" s="22">
        <v>6630.63</v>
      </c>
      <c r="R24" s="22">
        <v>5003.54</v>
      </c>
    </row>
    <row r="25" spans="1:18" ht="18.75" customHeight="1" x14ac:dyDescent="0.25">
      <c r="A25" s="47">
        <v>7</v>
      </c>
      <c r="B25" s="48" t="s">
        <v>81</v>
      </c>
      <c r="C25" s="22">
        <v>431</v>
      </c>
      <c r="D25" s="22">
        <v>890</v>
      </c>
      <c r="E25" s="22">
        <v>918</v>
      </c>
      <c r="F25" s="22">
        <v>89135</v>
      </c>
      <c r="G25" s="22">
        <v>0</v>
      </c>
      <c r="H25" s="22">
        <v>6284</v>
      </c>
      <c r="I25" s="22">
        <v>8764</v>
      </c>
      <c r="J25" s="22">
        <v>948</v>
      </c>
      <c r="K25" s="22">
        <v>1350</v>
      </c>
      <c r="L25" s="22">
        <v>791</v>
      </c>
      <c r="M25" s="22">
        <v>1747</v>
      </c>
      <c r="N25" s="22">
        <v>1118.25</v>
      </c>
      <c r="O25" s="22">
        <v>1133.24</v>
      </c>
      <c r="P25" s="22">
        <v>7336.2</v>
      </c>
      <c r="Q25" s="22">
        <v>1462.91</v>
      </c>
      <c r="R25" s="22">
        <v>28085.21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157404.4</v>
      </c>
      <c r="D27" s="22">
        <v>84221.55</v>
      </c>
      <c r="E27" s="22">
        <v>2134.42</v>
      </c>
      <c r="F27" s="22">
        <v>153190.85999999999</v>
      </c>
      <c r="G27" s="22">
        <v>548165.81999999995</v>
      </c>
      <c r="H27" s="22">
        <v>604983.03</v>
      </c>
      <c r="I27" s="22">
        <v>649134.9</v>
      </c>
      <c r="J27" s="22">
        <v>755979.84</v>
      </c>
      <c r="K27" s="22">
        <v>908052.11</v>
      </c>
      <c r="L27" s="22">
        <v>1041182.07</v>
      </c>
      <c r="M27" s="22">
        <v>1141374.1000000001</v>
      </c>
      <c r="N27" s="22">
        <v>1222211.04</v>
      </c>
      <c r="O27" s="22">
        <v>1244688.0900000001</v>
      </c>
      <c r="P27" s="22">
        <v>1294177.6299999999</v>
      </c>
      <c r="Q27" s="22">
        <v>1386618.97</v>
      </c>
      <c r="R27" s="22">
        <v>1521474.4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95000</v>
      </c>
      <c r="D28" s="22">
        <v>95000</v>
      </c>
      <c r="E28" s="22">
        <v>95000</v>
      </c>
      <c r="F28" s="22">
        <v>95000</v>
      </c>
      <c r="G28" s="22">
        <v>95000</v>
      </c>
      <c r="H28" s="22">
        <v>95000</v>
      </c>
      <c r="I28" s="22">
        <v>95000</v>
      </c>
      <c r="J28" s="22">
        <v>95000</v>
      </c>
      <c r="K28" s="22">
        <v>95000</v>
      </c>
      <c r="L28" s="22">
        <v>95000</v>
      </c>
      <c r="M28" s="22">
        <v>95000</v>
      </c>
      <c r="N28" s="22">
        <v>95000</v>
      </c>
      <c r="O28" s="22">
        <v>95000</v>
      </c>
      <c r="P28" s="22">
        <v>95000</v>
      </c>
      <c r="Q28" s="22">
        <v>95000</v>
      </c>
      <c r="R28" s="22">
        <v>95000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>
        <v>-44198.25</v>
      </c>
      <c r="E30" s="22">
        <v>-117381.1</v>
      </c>
      <c r="F30" s="22">
        <v>0</v>
      </c>
      <c r="G30" s="22">
        <v>495415.34</v>
      </c>
      <c r="H30" s="22">
        <v>586764.97</v>
      </c>
      <c r="I30" s="22">
        <v>587941.09</v>
      </c>
      <c r="J30" s="22">
        <v>648425.02</v>
      </c>
      <c r="K30" s="22">
        <v>885275.53</v>
      </c>
      <c r="L30" s="22">
        <v>992505.46</v>
      </c>
      <c r="M30" s="22">
        <v>1080410.23</v>
      </c>
      <c r="N30" s="22">
        <v>1123982.19</v>
      </c>
      <c r="O30" s="22">
        <v>1127211.04</v>
      </c>
      <c r="P30" s="22">
        <v>1149688.0900000001</v>
      </c>
      <c r="Q30" s="22">
        <v>1199177.6299999999</v>
      </c>
      <c r="R30" s="22">
        <v>1291618.97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106602.65</v>
      </c>
      <c r="D31" s="22">
        <v>106602.65</v>
      </c>
      <c r="E31" s="22">
        <v>106602.65</v>
      </c>
      <c r="F31" s="22">
        <v>106602.65</v>
      </c>
      <c r="G31" s="22"/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-44198.25</v>
      </c>
      <c r="D32" s="22">
        <v>-73182.850000000006</v>
      </c>
      <c r="E32" s="22">
        <v>-82087.13</v>
      </c>
      <c r="F32" s="22">
        <v>-48411.79</v>
      </c>
      <c r="G32" s="22">
        <v>-42249.52</v>
      </c>
      <c r="H32" s="22">
        <v>-76781.94</v>
      </c>
      <c r="I32" s="22">
        <v>-33806.19</v>
      </c>
      <c r="J32" s="22">
        <v>12554.82</v>
      </c>
      <c r="K32" s="22">
        <v>-72223.42</v>
      </c>
      <c r="L32" s="22">
        <v>-46323.39</v>
      </c>
      <c r="M32" s="22">
        <v>-34036.129999999997</v>
      </c>
      <c r="N32" s="22">
        <v>3228.85</v>
      </c>
      <c r="O32" s="22">
        <v>22477.05</v>
      </c>
      <c r="P32" s="22">
        <v>49489.54</v>
      </c>
      <c r="Q32" s="22">
        <v>92441.34</v>
      </c>
      <c r="R32" s="22">
        <v>134855.43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4725</v>
      </c>
      <c r="D33" s="22">
        <v>9975</v>
      </c>
      <c r="E33" s="22">
        <v>4725</v>
      </c>
      <c r="F33" s="22">
        <v>5251.2</v>
      </c>
      <c r="G33" s="22">
        <v>15294.67</v>
      </c>
      <c r="H33" s="22">
        <v>18974.59</v>
      </c>
      <c r="I33" s="22">
        <v>41145.06</v>
      </c>
      <c r="J33" s="22">
        <v>18012.12</v>
      </c>
      <c r="K33" s="22">
        <v>11907.5</v>
      </c>
      <c r="L33" s="22">
        <v>11907.5</v>
      </c>
      <c r="M33" s="22">
        <v>39519.43</v>
      </c>
      <c r="N33" s="22">
        <v>44182.81</v>
      </c>
      <c r="O33" s="22">
        <v>40641.93</v>
      </c>
      <c r="P33" s="22">
        <v>40369.43</v>
      </c>
      <c r="Q33" s="22">
        <v>47641.57</v>
      </c>
      <c r="R33" s="22">
        <v>68812.72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2131938.92</v>
      </c>
      <c r="D34" s="22">
        <v>1819700.49</v>
      </c>
      <c r="E34" s="22">
        <v>2455499.63</v>
      </c>
      <c r="F34" s="22">
        <v>2309874.09</v>
      </c>
      <c r="G34" s="22">
        <v>1852148.21</v>
      </c>
      <c r="H34" s="22">
        <v>1666655.12</v>
      </c>
      <c r="I34" s="22">
        <v>1604824.08</v>
      </c>
      <c r="J34" s="22">
        <v>1432637.52</v>
      </c>
      <c r="K34" s="22">
        <v>1212196.75</v>
      </c>
      <c r="L34" s="22">
        <v>1059676.1499999999</v>
      </c>
      <c r="M34" s="22">
        <v>1467508.49</v>
      </c>
      <c r="N34" s="22">
        <v>880488.44</v>
      </c>
      <c r="O34" s="22">
        <v>859940.34</v>
      </c>
      <c r="P34" s="22">
        <v>808209.91</v>
      </c>
      <c r="Q34" s="22">
        <v>713353.09</v>
      </c>
      <c r="R34" s="22">
        <v>649674.66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22103</v>
      </c>
      <c r="Q5" s="59">
        <v>22103</v>
      </c>
      <c r="R5" s="59">
        <v>22103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>
        <v>25600</v>
      </c>
      <c r="D20" s="59">
        <v>25600</v>
      </c>
      <c r="E20" s="59">
        <v>25600</v>
      </c>
      <c r="F20" s="59">
        <v>25600</v>
      </c>
      <c r="G20" s="59">
        <v>25600</v>
      </c>
      <c r="H20" s="59">
        <v>25600</v>
      </c>
      <c r="I20" s="59">
        <v>25600</v>
      </c>
      <c r="J20" s="59">
        <v>25600</v>
      </c>
      <c r="K20" s="59">
        <v>25600</v>
      </c>
      <c r="L20" s="59">
        <v>25600</v>
      </c>
      <c r="M20" s="59">
        <v>25600</v>
      </c>
      <c r="N20" s="59">
        <v>25600</v>
      </c>
      <c r="O20" s="59">
        <v>25600</v>
      </c>
      <c r="P20" s="59">
        <v>25600</v>
      </c>
      <c r="Q20" s="59">
        <v>25600</v>
      </c>
      <c r="R20" s="59">
        <v>25600</v>
      </c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>
        <v>3153</v>
      </c>
      <c r="D22" s="59">
        <v>3153</v>
      </c>
      <c r="E22" s="59">
        <v>3153</v>
      </c>
      <c r="F22" s="59">
        <v>3153</v>
      </c>
      <c r="G22" s="59">
        <v>3153</v>
      </c>
      <c r="H22" s="59">
        <v>3153</v>
      </c>
      <c r="I22" s="59">
        <v>3153</v>
      </c>
      <c r="J22" s="59">
        <v>3153</v>
      </c>
      <c r="K22" s="59">
        <v>3153</v>
      </c>
      <c r="L22" s="59">
        <v>3153</v>
      </c>
      <c r="M22" s="59">
        <v>3153</v>
      </c>
      <c r="N22" s="59">
        <v>3153</v>
      </c>
      <c r="O22" s="59">
        <v>3153</v>
      </c>
      <c r="P22" s="59">
        <v>3153</v>
      </c>
      <c r="Q22" s="59">
        <v>3153</v>
      </c>
      <c r="R22" s="59">
        <v>3153</v>
      </c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28753</v>
      </c>
      <c r="E95" s="6">
        <f>SUM(E16:E94)</f>
        <v>28753</v>
      </c>
      <c r="F95" s="6">
        <f>SUM(F15:F94)</f>
        <v>28753</v>
      </c>
      <c r="G95" s="6">
        <f>SUM(G14:G94)</f>
        <v>28753</v>
      </c>
      <c r="H95" s="6">
        <f>SUM(H8:H94)</f>
        <v>28753</v>
      </c>
      <c r="I95" s="6">
        <f>SUM(I8:I94)</f>
        <v>28753</v>
      </c>
      <c r="J95" s="6">
        <f t="shared" ref="J95:L95" si="0">SUM(J8:J94)</f>
        <v>28753</v>
      </c>
      <c r="K95" s="6">
        <f>SUM(K8:K94)</f>
        <v>28753</v>
      </c>
      <c r="L95" s="6">
        <f t="shared" si="0"/>
        <v>28753</v>
      </c>
      <c r="M95" s="6">
        <f>SUM(M8:M94)</f>
        <v>28753</v>
      </c>
      <c r="N95" s="13">
        <f>SUM(N4:N94)</f>
        <v>28753</v>
      </c>
      <c r="O95" s="13">
        <f>SUM(O4:O94)</f>
        <v>28753</v>
      </c>
      <c r="P95" s="13">
        <f>SUM(P4:P94)</f>
        <v>50856</v>
      </c>
      <c r="Q95" s="13">
        <f>SUM(Q4:Q94)</f>
        <v>50856</v>
      </c>
      <c r="R95" s="13">
        <f>SUM(R3:R94)</f>
        <v>50856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781.25</v>
      </c>
      <c r="O477" s="59">
        <v>781.25</v>
      </c>
      <c r="P477" s="59">
        <v>781.25</v>
      </c>
      <c r="Q477" s="59">
        <v>781.25</v>
      </c>
      <c r="R477" s="59">
        <v>781.25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253</v>
      </c>
      <c r="N478" s="59">
        <v>253</v>
      </c>
      <c r="O478" s="59">
        <v>253</v>
      </c>
      <c r="P478" s="59">
        <v>253</v>
      </c>
      <c r="Q478" s="59">
        <v>253</v>
      </c>
      <c r="R478" s="59">
        <v>253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222.84</v>
      </c>
      <c r="J482" s="59">
        <v>222.84</v>
      </c>
      <c r="K482" s="59">
        <v>222.84</v>
      </c>
      <c r="L482" s="59">
        <v>222.84</v>
      </c>
      <c r="M482" s="59">
        <v>222.84</v>
      </c>
      <c r="N482" s="59">
        <v>222.84</v>
      </c>
      <c r="O482" s="59">
        <v>222.84</v>
      </c>
      <c r="P482" s="59">
        <v>222.84</v>
      </c>
      <c r="Q482" s="59">
        <v>222.84</v>
      </c>
      <c r="R482" s="59">
        <v>222.84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>
        <v>622.04</v>
      </c>
      <c r="F486" s="59">
        <v>622.04</v>
      </c>
      <c r="G486" s="59">
        <v>622.04</v>
      </c>
      <c r="H486" s="59">
        <v>622.04</v>
      </c>
      <c r="I486" s="59">
        <v>622.04</v>
      </c>
      <c r="J486" s="59">
        <v>622.04</v>
      </c>
      <c r="K486" s="59">
        <v>622.04</v>
      </c>
      <c r="L486" s="59">
        <v>622.04</v>
      </c>
      <c r="M486" s="59">
        <v>622.04</v>
      </c>
      <c r="N486" s="59">
        <v>622.04</v>
      </c>
      <c r="O486" s="59">
        <v>622.04</v>
      </c>
      <c r="P486" s="59">
        <v>622.04</v>
      </c>
      <c r="Q486" s="59">
        <v>622.04</v>
      </c>
      <c r="R486" s="59">
        <v>622.04</v>
      </c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>
        <v>409.45</v>
      </c>
      <c r="D490" s="59">
        <v>409.45</v>
      </c>
      <c r="E490" s="59">
        <v>409.45</v>
      </c>
      <c r="F490" s="59">
        <v>409.45</v>
      </c>
      <c r="G490" s="59">
        <v>409.45</v>
      </c>
      <c r="H490" s="59">
        <v>409.45</v>
      </c>
      <c r="I490" s="59">
        <v>409.45</v>
      </c>
      <c r="J490" s="59">
        <v>409.45</v>
      </c>
      <c r="K490" s="59">
        <v>409.45</v>
      </c>
      <c r="L490" s="59">
        <v>409.45</v>
      </c>
      <c r="M490" s="59">
        <v>409.45</v>
      </c>
      <c r="N490" s="59">
        <v>409.45</v>
      </c>
      <c r="O490" s="59">
        <v>409.45</v>
      </c>
      <c r="P490" s="59">
        <v>409.45</v>
      </c>
      <c r="Q490" s="59">
        <v>409.45</v>
      </c>
      <c r="R490" s="59">
        <v>409.45</v>
      </c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>
        <v>1623.17</v>
      </c>
      <c r="D492" s="59">
        <v>1623.17</v>
      </c>
      <c r="E492" s="59">
        <v>1623.17</v>
      </c>
      <c r="F492" s="59">
        <v>1623.17</v>
      </c>
      <c r="G492" s="59">
        <v>1623.17</v>
      </c>
      <c r="H492" s="59">
        <v>1623.17</v>
      </c>
      <c r="I492" s="59">
        <v>1623.17</v>
      </c>
      <c r="J492" s="59">
        <v>1623.17</v>
      </c>
      <c r="K492" s="59">
        <v>1623.17</v>
      </c>
      <c r="L492" s="59">
        <v>1623.17</v>
      </c>
      <c r="M492" s="59">
        <v>1623.17</v>
      </c>
      <c r="N492" s="59">
        <v>1623.17</v>
      </c>
      <c r="O492" s="59">
        <v>1623.17</v>
      </c>
      <c r="P492" s="59">
        <v>1623.17</v>
      </c>
      <c r="Q492" s="59">
        <v>1623.17</v>
      </c>
      <c r="R492" s="59">
        <v>1623.17</v>
      </c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2032.6200000000001</v>
      </c>
      <c r="E565" s="6">
        <f>SUM(E486:E564)</f>
        <v>2654.66</v>
      </c>
      <c r="F565" s="6">
        <f>SUM(F485:F564)</f>
        <v>2654.66</v>
      </c>
      <c r="G565" s="6">
        <f>SUM(G484:G564)</f>
        <v>2654.66</v>
      </c>
      <c r="H565" s="6">
        <f>SUM(H478:H564)</f>
        <v>2654.66</v>
      </c>
      <c r="I565" s="6">
        <f>SUM(I478:I564)</f>
        <v>2877.5</v>
      </c>
      <c r="J565" s="6">
        <f t="shared" ref="J565:L565" si="5">SUM(J478:J564)</f>
        <v>2877.5</v>
      </c>
      <c r="K565" s="6">
        <f>SUM(K478:K564)</f>
        <v>2877.5</v>
      </c>
      <c r="L565" s="6">
        <f t="shared" si="5"/>
        <v>2877.5</v>
      </c>
      <c r="M565" s="6">
        <f>SUM(M478:M564)</f>
        <v>3130.5</v>
      </c>
      <c r="N565" s="13">
        <f>SUM(N474:N564)</f>
        <v>3911.75</v>
      </c>
      <c r="O565" s="13">
        <f>SUM(O474:O564)</f>
        <v>3911.75</v>
      </c>
      <c r="P565" s="13">
        <f>SUM(P474:P564)</f>
        <v>3911.75</v>
      </c>
      <c r="Q565" s="13">
        <f>SUM(Q474:Q564)</f>
        <v>3911.75</v>
      </c>
      <c r="R565" s="13">
        <f>SUM(R473:R564)</f>
        <v>3911.75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>
        <v>333.92</v>
      </c>
      <c r="D583" s="59">
        <v>333.92</v>
      </c>
      <c r="E583" s="59">
        <v>333.92</v>
      </c>
      <c r="F583" s="59">
        <v>333.92</v>
      </c>
      <c r="G583" s="59">
        <v>333.92</v>
      </c>
      <c r="H583" s="59">
        <v>333.92</v>
      </c>
      <c r="I583" s="59">
        <v>333.92</v>
      </c>
      <c r="J583" s="59">
        <v>333.92</v>
      </c>
      <c r="K583" s="59">
        <v>333.92</v>
      </c>
      <c r="L583" s="59">
        <v>333.92</v>
      </c>
      <c r="M583" s="59">
        <v>333.92</v>
      </c>
      <c r="N583" s="59">
        <v>333.92</v>
      </c>
      <c r="O583" s="59">
        <v>333.92</v>
      </c>
      <c r="P583" s="59">
        <v>333.92</v>
      </c>
      <c r="Q583" s="59">
        <v>333.92</v>
      </c>
      <c r="R583" s="59">
        <v>333.92</v>
      </c>
    </row>
    <row r="584" spans="2:18" x14ac:dyDescent="0.2">
      <c r="B584" s="4">
        <v>2004</v>
      </c>
      <c r="C584" s="59">
        <v>1425</v>
      </c>
      <c r="D584" s="59">
        <v>1425</v>
      </c>
      <c r="E584" s="59">
        <v>1425</v>
      </c>
      <c r="F584" s="59">
        <v>1425</v>
      </c>
      <c r="G584" s="59">
        <v>1425</v>
      </c>
      <c r="H584" s="59">
        <v>1425</v>
      </c>
      <c r="I584" s="59">
        <v>1425</v>
      </c>
      <c r="J584" s="59">
        <v>1425</v>
      </c>
      <c r="K584" s="59">
        <v>1425</v>
      </c>
      <c r="L584" s="59">
        <v>1425</v>
      </c>
      <c r="M584" s="59">
        <v>1425</v>
      </c>
      <c r="N584" s="59">
        <v>1425</v>
      </c>
      <c r="O584" s="59">
        <v>1425</v>
      </c>
      <c r="P584" s="59">
        <v>1425</v>
      </c>
      <c r="Q584" s="59">
        <v>1425</v>
      </c>
      <c r="R584" s="59">
        <v>1425</v>
      </c>
    </row>
    <row r="585" spans="2:18" x14ac:dyDescent="0.2">
      <c r="B585" s="4">
        <v>2003</v>
      </c>
      <c r="C585" s="59">
        <v>379.1</v>
      </c>
      <c r="D585" s="59">
        <v>379.1</v>
      </c>
      <c r="E585" s="59">
        <v>379.1</v>
      </c>
      <c r="F585" s="59">
        <v>379.1</v>
      </c>
      <c r="G585" s="59">
        <v>379.1</v>
      </c>
      <c r="H585" s="59">
        <v>379.1</v>
      </c>
      <c r="I585" s="59">
        <v>379.1</v>
      </c>
      <c r="J585" s="59">
        <v>379.1</v>
      </c>
      <c r="K585" s="59">
        <v>379.1</v>
      </c>
      <c r="L585" s="59">
        <v>379.1</v>
      </c>
      <c r="M585" s="59">
        <v>379.1</v>
      </c>
      <c r="N585" s="59">
        <v>379.1</v>
      </c>
      <c r="O585" s="59">
        <v>379.1</v>
      </c>
      <c r="P585" s="59">
        <v>379.1</v>
      </c>
      <c r="Q585" s="59">
        <v>379.1</v>
      </c>
      <c r="R585" s="59">
        <v>379.1</v>
      </c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2138.02</v>
      </c>
      <c r="E659" s="6">
        <f>SUM(E580:E658)</f>
        <v>2138.02</v>
      </c>
      <c r="F659" s="6">
        <f>SUM(F579:F658)</f>
        <v>2138.02</v>
      </c>
      <c r="G659" s="6">
        <f>SUM(G578:G658)</f>
        <v>2138.02</v>
      </c>
      <c r="H659" s="6">
        <f>SUM(H572:H658)</f>
        <v>2138.02</v>
      </c>
      <c r="I659" s="6">
        <f>SUM(I572:I658)</f>
        <v>2138.02</v>
      </c>
      <c r="J659" s="6">
        <f t="shared" ref="J659:L659" si="6">SUM(J572:J658)</f>
        <v>2138.02</v>
      </c>
      <c r="K659" s="6">
        <f>SUM(K572:K658)</f>
        <v>2138.02</v>
      </c>
      <c r="L659" s="6">
        <f t="shared" si="6"/>
        <v>2138.02</v>
      </c>
      <c r="M659" s="6">
        <f>SUM(M572:M658)</f>
        <v>2138.02</v>
      </c>
      <c r="N659" s="13">
        <f>SUM(N568:N658)</f>
        <v>2138.02</v>
      </c>
      <c r="O659" s="13">
        <f>SUM(O568:O658)</f>
        <v>2138.02</v>
      </c>
      <c r="P659" s="13">
        <f>SUM(P568:P658)</f>
        <v>2138.02</v>
      </c>
      <c r="Q659" s="13">
        <f>SUM(Q568:Q658)</f>
        <v>2138.02</v>
      </c>
      <c r="R659" s="13">
        <f>SUM(R567:R658)</f>
        <v>2138.02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591.83000000000004</v>
      </c>
      <c r="R756" s="59">
        <v>591.83000000000004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1397.81</v>
      </c>
      <c r="P758" s="59">
        <v>1397.81</v>
      </c>
      <c r="Q758" s="59">
        <v>1397.81</v>
      </c>
      <c r="R758" s="59">
        <v>1397.81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422</v>
      </c>
      <c r="N760" s="59">
        <v>422</v>
      </c>
      <c r="O760" s="59">
        <v>422</v>
      </c>
      <c r="P760" s="59">
        <v>422</v>
      </c>
      <c r="Q760" s="59">
        <v>422</v>
      </c>
      <c r="R760" s="59">
        <v>422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301.93</v>
      </c>
      <c r="M761" s="59">
        <v>301.93</v>
      </c>
      <c r="N761" s="59">
        <v>301.93</v>
      </c>
      <c r="O761" s="59">
        <v>301.93</v>
      </c>
      <c r="P761" s="59">
        <v>301.93</v>
      </c>
      <c r="Q761" s="59">
        <v>301.93</v>
      </c>
      <c r="R761" s="59">
        <v>301.93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362.84</v>
      </c>
      <c r="L762" s="59">
        <v>362.84</v>
      </c>
      <c r="M762" s="59">
        <v>362.84</v>
      </c>
      <c r="N762" s="59">
        <v>362.84</v>
      </c>
      <c r="O762" s="59">
        <v>362.84</v>
      </c>
      <c r="P762" s="59">
        <v>362.84</v>
      </c>
      <c r="Q762" s="59">
        <v>362.84</v>
      </c>
      <c r="R762" s="59">
        <v>362.84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1344.56</v>
      </c>
      <c r="K763" s="59">
        <v>1344.56</v>
      </c>
      <c r="L763" s="59">
        <v>1344.56</v>
      </c>
      <c r="M763" s="59">
        <v>1344.56</v>
      </c>
      <c r="N763" s="59">
        <v>1344.56</v>
      </c>
      <c r="O763" s="59">
        <v>1344.56</v>
      </c>
      <c r="P763" s="59">
        <v>1344.56</v>
      </c>
      <c r="Q763" s="59">
        <v>1344.56</v>
      </c>
      <c r="R763" s="59">
        <v>1344.56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>
        <v>913.57</v>
      </c>
      <c r="H766" s="59">
        <v>913.57</v>
      </c>
      <c r="I766" s="59">
        <v>913.57</v>
      </c>
      <c r="J766" s="59">
        <v>913.57</v>
      </c>
      <c r="K766" s="59">
        <v>913.57</v>
      </c>
      <c r="L766" s="59">
        <v>913.57</v>
      </c>
      <c r="M766" s="59">
        <v>913.57</v>
      </c>
      <c r="N766" s="59">
        <v>913.57</v>
      </c>
      <c r="O766" s="59">
        <v>913.57</v>
      </c>
      <c r="P766" s="59">
        <v>913.57</v>
      </c>
      <c r="Q766" s="59">
        <v>913.57</v>
      </c>
      <c r="R766" s="59">
        <v>913.57</v>
      </c>
    </row>
    <row r="767" spans="1:18" x14ac:dyDescent="0.2">
      <c r="B767" s="4">
        <v>2009</v>
      </c>
      <c r="C767" s="28"/>
      <c r="D767" s="28"/>
      <c r="E767" s="28"/>
      <c r="F767" s="59">
        <v>2240.34</v>
      </c>
      <c r="G767" s="59">
        <v>2240.34</v>
      </c>
      <c r="H767" s="59">
        <v>2240.34</v>
      </c>
      <c r="I767" s="59">
        <v>2240.34</v>
      </c>
      <c r="J767" s="59">
        <v>2240.34</v>
      </c>
      <c r="K767" s="59">
        <v>2240.34</v>
      </c>
      <c r="L767" s="59">
        <v>2240.34</v>
      </c>
      <c r="M767" s="59">
        <v>2240.34</v>
      </c>
      <c r="N767" s="59">
        <v>2240.34</v>
      </c>
      <c r="O767" s="59">
        <v>2240.34</v>
      </c>
      <c r="P767" s="59">
        <v>2240.34</v>
      </c>
      <c r="Q767" s="59">
        <v>2240.34</v>
      </c>
      <c r="R767" s="59">
        <v>2240.34</v>
      </c>
    </row>
    <row r="768" spans="1:18" x14ac:dyDescent="0.2">
      <c r="B768" s="4">
        <v>2008</v>
      </c>
      <c r="C768" s="28"/>
      <c r="D768" s="28"/>
      <c r="E768" s="59">
        <v>2068.5</v>
      </c>
      <c r="F768" s="59">
        <v>2068.5</v>
      </c>
      <c r="G768" s="59">
        <v>2068.5</v>
      </c>
      <c r="H768" s="59">
        <v>2068.5</v>
      </c>
      <c r="I768" s="59">
        <v>2068.5</v>
      </c>
      <c r="J768" s="59">
        <v>2068.5</v>
      </c>
      <c r="K768" s="59">
        <v>2068.5</v>
      </c>
      <c r="L768" s="59">
        <v>2068.5</v>
      </c>
      <c r="M768" s="59">
        <v>2068.5</v>
      </c>
      <c r="N768" s="59">
        <v>2068.5</v>
      </c>
      <c r="O768" s="59">
        <v>2068.5</v>
      </c>
      <c r="P768" s="59">
        <v>2068.5</v>
      </c>
      <c r="Q768" s="59">
        <v>2068.5</v>
      </c>
      <c r="R768" s="59">
        <v>2068.5</v>
      </c>
    </row>
    <row r="769" spans="2:18" x14ac:dyDescent="0.2">
      <c r="B769" s="4">
        <v>2007</v>
      </c>
      <c r="C769" s="28"/>
      <c r="D769" s="59">
        <v>3495</v>
      </c>
      <c r="E769" s="59">
        <v>3495</v>
      </c>
      <c r="F769" s="59">
        <v>3495</v>
      </c>
      <c r="G769" s="59">
        <v>3495</v>
      </c>
      <c r="H769" s="59">
        <v>3495</v>
      </c>
      <c r="I769" s="59">
        <v>3495</v>
      </c>
      <c r="J769" s="59">
        <v>3495</v>
      </c>
      <c r="K769" s="59">
        <v>3495</v>
      </c>
      <c r="L769" s="59">
        <v>3495</v>
      </c>
      <c r="M769" s="59">
        <v>3495</v>
      </c>
      <c r="N769" s="59">
        <v>3495</v>
      </c>
      <c r="O769" s="59">
        <v>3495</v>
      </c>
      <c r="P769" s="59">
        <v>3495</v>
      </c>
      <c r="Q769" s="59">
        <v>3495</v>
      </c>
      <c r="R769" s="59">
        <v>3495</v>
      </c>
    </row>
    <row r="770" spans="2:18" x14ac:dyDescent="0.2">
      <c r="B770" s="4">
        <v>2006</v>
      </c>
      <c r="C770" s="59">
        <v>4902.67</v>
      </c>
      <c r="D770" s="59">
        <v>4902.67</v>
      </c>
      <c r="E770" s="59">
        <v>4902.67</v>
      </c>
      <c r="F770" s="59">
        <v>4902.67</v>
      </c>
      <c r="G770" s="59">
        <v>4902.67</v>
      </c>
      <c r="H770" s="59">
        <v>4902.67</v>
      </c>
      <c r="I770" s="59">
        <v>4902.67</v>
      </c>
      <c r="J770" s="59">
        <v>4902.67</v>
      </c>
      <c r="K770" s="59">
        <v>4902.67</v>
      </c>
      <c r="L770" s="59">
        <v>4902.67</v>
      </c>
      <c r="M770" s="59">
        <v>4902.67</v>
      </c>
      <c r="N770" s="59">
        <v>4902.67</v>
      </c>
      <c r="O770" s="59">
        <v>4902.67</v>
      </c>
      <c r="P770" s="59">
        <v>4902.67</v>
      </c>
      <c r="Q770" s="59">
        <v>4902.67</v>
      </c>
      <c r="R770" s="59">
        <v>4902.67</v>
      </c>
    </row>
    <row r="771" spans="2:18" x14ac:dyDescent="0.2">
      <c r="B771" s="4">
        <v>2005</v>
      </c>
      <c r="C771" s="59">
        <v>13440.32</v>
      </c>
      <c r="D771" s="59">
        <v>13440.32</v>
      </c>
      <c r="E771" s="59">
        <v>13440.32</v>
      </c>
      <c r="F771" s="59">
        <v>13440.32</v>
      </c>
      <c r="G771" s="59">
        <v>13440.32</v>
      </c>
      <c r="H771" s="59">
        <v>13440.32</v>
      </c>
      <c r="I771" s="59">
        <v>13440.32</v>
      </c>
      <c r="J771" s="59">
        <v>13440.32</v>
      </c>
      <c r="K771" s="59">
        <v>13440.32</v>
      </c>
      <c r="L771" s="59">
        <v>13440.32</v>
      </c>
      <c r="M771" s="59">
        <v>13440.32</v>
      </c>
      <c r="N771" s="59">
        <v>13440.32</v>
      </c>
      <c r="O771" s="59">
        <v>13440.32</v>
      </c>
      <c r="P771" s="59">
        <v>13440.32</v>
      </c>
      <c r="Q771" s="59">
        <v>13440.32</v>
      </c>
      <c r="R771" s="59">
        <v>13440.32</v>
      </c>
    </row>
    <row r="772" spans="2:18" x14ac:dyDescent="0.2">
      <c r="B772" s="4">
        <v>2004</v>
      </c>
      <c r="C772" s="59">
        <v>616.41999999999996</v>
      </c>
      <c r="D772" s="59">
        <v>616.41999999999996</v>
      </c>
      <c r="E772" s="59">
        <v>616.41999999999996</v>
      </c>
      <c r="F772" s="59">
        <v>616.41999999999996</v>
      </c>
      <c r="G772" s="59">
        <v>616.41999999999996</v>
      </c>
      <c r="H772" s="59">
        <v>616.41999999999996</v>
      </c>
      <c r="I772" s="59">
        <v>616.41999999999996</v>
      </c>
      <c r="J772" s="59">
        <v>616.41999999999996</v>
      </c>
      <c r="K772" s="59">
        <v>616.41999999999996</v>
      </c>
      <c r="L772" s="59">
        <v>616.41999999999996</v>
      </c>
      <c r="M772" s="59">
        <v>616.41999999999996</v>
      </c>
      <c r="N772" s="59">
        <v>616.41999999999996</v>
      </c>
      <c r="O772" s="59">
        <v>616.41999999999996</v>
      </c>
      <c r="P772" s="59">
        <v>616.41999999999996</v>
      </c>
      <c r="Q772" s="59">
        <v>616.41999999999996</v>
      </c>
      <c r="R772" s="59">
        <v>616.41999999999996</v>
      </c>
    </row>
    <row r="773" spans="2:18" x14ac:dyDescent="0.2">
      <c r="B773" s="4">
        <v>2003</v>
      </c>
      <c r="C773" s="59">
        <v>1729.7</v>
      </c>
      <c r="D773" s="59">
        <v>1729.7</v>
      </c>
      <c r="E773" s="59">
        <v>1729.7</v>
      </c>
      <c r="F773" s="59">
        <v>1729.7</v>
      </c>
      <c r="G773" s="59">
        <v>1729.7</v>
      </c>
      <c r="H773" s="59">
        <v>1729.7</v>
      </c>
      <c r="I773" s="59">
        <v>1729.7</v>
      </c>
      <c r="J773" s="59">
        <v>1729.7</v>
      </c>
      <c r="K773" s="59">
        <v>1729.7</v>
      </c>
      <c r="L773" s="59">
        <v>1729.7</v>
      </c>
      <c r="M773" s="59">
        <v>1729.7</v>
      </c>
      <c r="N773" s="59">
        <v>1729.7</v>
      </c>
      <c r="O773" s="59">
        <v>1729.7</v>
      </c>
      <c r="P773" s="59">
        <v>1729.7</v>
      </c>
      <c r="Q773" s="59">
        <v>1729.7</v>
      </c>
      <c r="R773" s="59">
        <v>1729.7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24184.109999999997</v>
      </c>
      <c r="E847" s="6">
        <f>SUM(E768:E846)</f>
        <v>26252.609999999997</v>
      </c>
      <c r="F847" s="6">
        <f>SUM(F767:F846)</f>
        <v>28492.95</v>
      </c>
      <c r="G847" s="6">
        <f>SUM(G766:G846)</f>
        <v>29406.52</v>
      </c>
      <c r="H847" s="6">
        <f>SUM(H760:H846)</f>
        <v>29406.52</v>
      </c>
      <c r="I847" s="6">
        <f>SUM(I760:I846)</f>
        <v>29406.52</v>
      </c>
      <c r="J847" s="6">
        <f t="shared" ref="J847:L847" si="8">SUM(J760:J846)</f>
        <v>30751.079999999998</v>
      </c>
      <c r="K847" s="6">
        <f>SUM(K760:K846)</f>
        <v>31113.919999999998</v>
      </c>
      <c r="L847" s="6">
        <f t="shared" si="8"/>
        <v>31415.85</v>
      </c>
      <c r="M847" s="6">
        <f>SUM(M760:M846)</f>
        <v>31837.85</v>
      </c>
      <c r="N847" s="13">
        <f>SUM(N756:N846)</f>
        <v>31837.85</v>
      </c>
      <c r="O847" s="13">
        <f>SUM(O756:O846)</f>
        <v>33235.659999999996</v>
      </c>
      <c r="P847" s="13">
        <f>SUM(P756:P846)</f>
        <v>33235.659999999996</v>
      </c>
      <c r="Q847" s="13">
        <f>SUM(Q756:Q846)</f>
        <v>33827.49</v>
      </c>
      <c r="R847" s="13">
        <f>SUM(R755:R846)</f>
        <v>33827.49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19584.32</v>
      </c>
      <c r="I953" s="59">
        <v>19584.32</v>
      </c>
      <c r="J953" s="59">
        <v>19584.32</v>
      </c>
      <c r="K953" s="59">
        <v>19584.32</v>
      </c>
      <c r="L953" s="59">
        <v>19584.32</v>
      </c>
      <c r="M953" s="59">
        <v>19584.32</v>
      </c>
      <c r="N953" s="59">
        <v>19584.32</v>
      </c>
      <c r="O953" s="59">
        <v>19584.32</v>
      </c>
      <c r="P953" s="59">
        <v>19584.32</v>
      </c>
      <c r="Q953" s="59">
        <v>19584.32</v>
      </c>
      <c r="R953" s="59">
        <v>19584.32</v>
      </c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19584.32</v>
      </c>
      <c r="I1035" s="6">
        <f>SUM(I948:I1034)</f>
        <v>19584.32</v>
      </c>
      <c r="J1035" s="6">
        <f t="shared" ref="J1035:L1035" si="10">SUM(J948:J1034)</f>
        <v>19584.32</v>
      </c>
      <c r="K1035" s="6">
        <f>SUM(K948:K1034)</f>
        <v>19584.32</v>
      </c>
      <c r="L1035" s="6">
        <f t="shared" si="10"/>
        <v>19584.32</v>
      </c>
      <c r="M1035" s="6">
        <f>SUM(M948:M1034)</f>
        <v>19584.32</v>
      </c>
      <c r="N1035" s="13">
        <f>SUM(N944:N1034)</f>
        <v>19584.32</v>
      </c>
      <c r="O1035" s="13">
        <f>SUM(O944:O1034)</f>
        <v>19584.32</v>
      </c>
      <c r="P1035" s="13">
        <f>SUM(P944:P1034)</f>
        <v>19584.32</v>
      </c>
      <c r="Q1035" s="13">
        <f>SUM(Q944:Q1034)</f>
        <v>19584.32</v>
      </c>
      <c r="R1035" s="13">
        <f>SUM(R943:R1034)</f>
        <v>19584.32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-4352.0200000000004</v>
      </c>
      <c r="E1991" s="59">
        <v>-4352.0200000000004</v>
      </c>
      <c r="F1991" s="59">
        <v>-4352.0200000000004</v>
      </c>
      <c r="G1991" s="59">
        <v>-4352.0200000000004</v>
      </c>
      <c r="H1991" s="59">
        <v>-4352.0200000000004</v>
      </c>
      <c r="I1991" s="59">
        <v>-4352.0200000000004</v>
      </c>
      <c r="J1991" s="59">
        <v>-4352.0200000000004</v>
      </c>
      <c r="K1991" s="59">
        <v>-4352.0200000000004</v>
      </c>
      <c r="L1991" s="59">
        <v>-4352.0200000000004</v>
      </c>
      <c r="M1991" s="59">
        <v>-4352.0200000000004</v>
      </c>
      <c r="N1991" s="59">
        <v>-4352.0200000000004</v>
      </c>
      <c r="O1991" s="59">
        <v>-4352.0200000000004</v>
      </c>
      <c r="P1991" s="59">
        <v>-4352.0200000000004</v>
      </c>
      <c r="Q1991" s="59">
        <v>-4352.0200000000004</v>
      </c>
      <c r="R1991" s="59">
        <v>-4352.0200000000004</v>
      </c>
    </row>
    <row r="1992" spans="2:18" x14ac:dyDescent="0.2">
      <c r="B1992" s="4">
        <v>2006</v>
      </c>
      <c r="C1992" s="59">
        <v>-291.31</v>
      </c>
      <c r="D1992" s="59">
        <v>-291.31</v>
      </c>
      <c r="E1992" s="59">
        <v>-291.31</v>
      </c>
      <c r="F1992" s="59">
        <v>-291.31</v>
      </c>
      <c r="G1992" s="59">
        <v>-291.31</v>
      </c>
      <c r="H1992" s="59">
        <v>-291.31</v>
      </c>
      <c r="I1992" s="59">
        <v>-291.31</v>
      </c>
      <c r="J1992" s="59">
        <v>-291.31</v>
      </c>
      <c r="K1992" s="59">
        <v>-291.31</v>
      </c>
      <c r="L1992" s="59">
        <v>-291.31</v>
      </c>
      <c r="M1992" s="59">
        <v>-291.31</v>
      </c>
      <c r="N1992" s="59">
        <v>-291.31</v>
      </c>
      <c r="O1992" s="59">
        <v>-291.31</v>
      </c>
      <c r="P1992" s="59">
        <v>-291.31</v>
      </c>
      <c r="Q1992" s="59">
        <v>-291.31</v>
      </c>
      <c r="R1992" s="59">
        <v>-291.31</v>
      </c>
    </row>
    <row r="1993" spans="2:18" x14ac:dyDescent="0.2">
      <c r="B1993" s="4">
        <v>2005</v>
      </c>
      <c r="C1993" s="59">
        <v>-1264.1600000000001</v>
      </c>
      <c r="D1993" s="59">
        <v>-1264.1600000000001</v>
      </c>
      <c r="E1993" s="59">
        <v>-1264.1600000000001</v>
      </c>
      <c r="F1993" s="59">
        <v>-1264.1600000000001</v>
      </c>
      <c r="G1993" s="59">
        <v>-1264.1600000000001</v>
      </c>
      <c r="H1993" s="59">
        <v>-1264.1600000000001</v>
      </c>
      <c r="I1993" s="59">
        <v>-1264.1600000000001</v>
      </c>
      <c r="J1993" s="59">
        <v>-1264.1600000000001</v>
      </c>
      <c r="K1993" s="59">
        <v>-1264.1600000000001</v>
      </c>
      <c r="L1993" s="59">
        <v>-1264.1600000000001</v>
      </c>
      <c r="M1993" s="59">
        <v>-1264.1600000000001</v>
      </c>
      <c r="N1993" s="59">
        <v>-1264.1600000000001</v>
      </c>
      <c r="O1993" s="59">
        <v>-1264.1600000000001</v>
      </c>
      <c r="P1993" s="59">
        <v>-1264.1600000000001</v>
      </c>
      <c r="Q1993" s="59">
        <v>-1264.1600000000001</v>
      </c>
      <c r="R1993" s="59">
        <v>-1264.1600000000001</v>
      </c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>
        <v>-1138.21</v>
      </c>
      <c r="D1995" s="59">
        <v>-1138.21</v>
      </c>
      <c r="E1995" s="59">
        <v>-1138.21</v>
      </c>
      <c r="F1995" s="59">
        <v>-1138.21</v>
      </c>
      <c r="G1995" s="59">
        <v>-1138.21</v>
      </c>
      <c r="H1995" s="59">
        <v>-1138.21</v>
      </c>
      <c r="I1995" s="59">
        <v>-1138.21</v>
      </c>
      <c r="J1995" s="59">
        <v>-1138.21</v>
      </c>
      <c r="K1995" s="59">
        <v>-1138.21</v>
      </c>
      <c r="L1995" s="59">
        <v>-1138.21</v>
      </c>
      <c r="M1995" s="59">
        <v>-1138.21</v>
      </c>
      <c r="N1995" s="59">
        <v>-1138.21</v>
      </c>
      <c r="O1995" s="59">
        <v>-1138.21</v>
      </c>
      <c r="P1995" s="59">
        <v>-1138.21</v>
      </c>
      <c r="Q1995" s="59">
        <v>-1138.21</v>
      </c>
      <c r="R1995" s="59">
        <v>-1138.21</v>
      </c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>
        <v>576.23</v>
      </c>
      <c r="D1999" s="59">
        <v>576.23</v>
      </c>
      <c r="E1999" s="59">
        <v>576.23</v>
      </c>
      <c r="F1999" s="59">
        <v>576.23</v>
      </c>
      <c r="G1999" s="59">
        <v>576.23</v>
      </c>
      <c r="H1999" s="59">
        <v>576.23</v>
      </c>
      <c r="I1999" s="59">
        <v>576.23</v>
      </c>
      <c r="J1999" s="59">
        <v>576.23</v>
      </c>
      <c r="K1999" s="59">
        <v>576.23</v>
      </c>
      <c r="L1999" s="59">
        <v>576.23</v>
      </c>
      <c r="M1999" s="59">
        <v>576.23</v>
      </c>
      <c r="N1999" s="59">
        <v>576.23</v>
      </c>
      <c r="O1999" s="59">
        <v>576.23</v>
      </c>
      <c r="P1999" s="59">
        <v>576.23</v>
      </c>
      <c r="Q1999" s="59">
        <v>576.23</v>
      </c>
      <c r="R1999" s="59">
        <v>576.23</v>
      </c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>
        <v>3802.48</v>
      </c>
      <c r="D2001" s="59">
        <v>3802.48</v>
      </c>
      <c r="E2001" s="59">
        <v>3802.48</v>
      </c>
      <c r="F2001" s="59">
        <v>3802.48</v>
      </c>
      <c r="G2001" s="59">
        <v>3802.48</v>
      </c>
      <c r="H2001" s="59">
        <v>3802.48</v>
      </c>
      <c r="I2001" s="59">
        <v>3802.48</v>
      </c>
      <c r="J2001" s="59">
        <v>3802.48</v>
      </c>
      <c r="K2001" s="59">
        <v>3802.48</v>
      </c>
      <c r="L2001" s="59">
        <v>3802.48</v>
      </c>
      <c r="M2001" s="59">
        <v>3802.48</v>
      </c>
      <c r="N2001" s="59">
        <v>3802.48</v>
      </c>
      <c r="O2001" s="59">
        <v>3802.48</v>
      </c>
      <c r="P2001" s="59">
        <v>3802.48</v>
      </c>
      <c r="Q2001" s="59">
        <v>3802.48</v>
      </c>
      <c r="R2001" s="59">
        <v>3802.48</v>
      </c>
    </row>
    <row r="2002" spans="2:18" x14ac:dyDescent="0.2">
      <c r="B2002" s="4">
        <v>1996</v>
      </c>
      <c r="C2002" s="59">
        <v>29299.07</v>
      </c>
      <c r="D2002" s="59">
        <v>29299.07</v>
      </c>
      <c r="E2002" s="59">
        <v>29299.07</v>
      </c>
      <c r="F2002" s="59">
        <v>29299.07</v>
      </c>
      <c r="G2002" s="59">
        <v>29299.07</v>
      </c>
      <c r="H2002" s="59">
        <v>29299.07</v>
      </c>
      <c r="I2002" s="59">
        <v>29299.07</v>
      </c>
      <c r="J2002" s="59">
        <v>29299.07</v>
      </c>
      <c r="K2002" s="59">
        <v>29299.07</v>
      </c>
      <c r="L2002" s="59">
        <v>29299.07</v>
      </c>
      <c r="M2002" s="59">
        <v>29299.07</v>
      </c>
      <c r="N2002" s="59">
        <v>29299.07</v>
      </c>
      <c r="O2002" s="59">
        <v>29299.07</v>
      </c>
      <c r="P2002" s="59">
        <v>29299.07</v>
      </c>
      <c r="Q2002" s="59">
        <v>29299.07</v>
      </c>
      <c r="R2002" s="59">
        <v>29299.07</v>
      </c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>
        <v>13556.39</v>
      </c>
      <c r="D2004" s="59">
        <v>13556.39</v>
      </c>
      <c r="E2004" s="59">
        <v>13556.39</v>
      </c>
      <c r="F2004" s="59">
        <v>13556.39</v>
      </c>
      <c r="G2004" s="59">
        <v>13556.39</v>
      </c>
      <c r="H2004" s="59">
        <v>13556.39</v>
      </c>
      <c r="I2004" s="59">
        <v>13556.39</v>
      </c>
      <c r="J2004" s="59">
        <v>13556.39</v>
      </c>
      <c r="K2004" s="59">
        <v>13556.39</v>
      </c>
      <c r="L2004" s="59">
        <v>13556.39</v>
      </c>
      <c r="M2004" s="59">
        <v>13556.39</v>
      </c>
      <c r="N2004" s="59">
        <v>13556.39</v>
      </c>
      <c r="O2004" s="59">
        <v>13556.39</v>
      </c>
      <c r="P2004" s="59">
        <v>13556.39</v>
      </c>
      <c r="Q2004" s="59">
        <v>13556.39</v>
      </c>
      <c r="R2004" s="59">
        <v>13556.39</v>
      </c>
    </row>
    <row r="2005" spans="2:18" x14ac:dyDescent="0.2">
      <c r="B2005" s="4">
        <v>1993</v>
      </c>
      <c r="C2005" s="59">
        <v>17580.77</v>
      </c>
      <c r="D2005" s="59">
        <v>17580.77</v>
      </c>
      <c r="E2005" s="59">
        <v>17580.77</v>
      </c>
      <c r="F2005" s="59">
        <v>17580.77</v>
      </c>
      <c r="G2005" s="59">
        <v>17580.77</v>
      </c>
      <c r="H2005" s="59">
        <v>17580.77</v>
      </c>
      <c r="I2005" s="59">
        <v>17580.77</v>
      </c>
      <c r="J2005" s="59">
        <v>17580.77</v>
      </c>
      <c r="K2005" s="59">
        <v>17580.77</v>
      </c>
      <c r="L2005" s="59">
        <v>17580.77</v>
      </c>
      <c r="M2005" s="59">
        <v>17580.77</v>
      </c>
      <c r="N2005" s="59">
        <v>17580.77</v>
      </c>
      <c r="O2005" s="59">
        <v>17580.77</v>
      </c>
      <c r="P2005" s="59">
        <v>17580.77</v>
      </c>
      <c r="Q2005" s="59">
        <v>17580.77</v>
      </c>
      <c r="R2005" s="59">
        <v>17580.77</v>
      </c>
    </row>
    <row r="2006" spans="2:18" x14ac:dyDescent="0.2">
      <c r="B2006" s="4">
        <v>1992</v>
      </c>
      <c r="C2006" s="59">
        <v>60532.35</v>
      </c>
      <c r="D2006" s="59">
        <v>60532.35</v>
      </c>
      <c r="E2006" s="59">
        <v>60532.35</v>
      </c>
      <c r="F2006" s="59">
        <v>60532.35</v>
      </c>
      <c r="G2006" s="59">
        <v>60532.35</v>
      </c>
      <c r="H2006" s="59">
        <v>60532.35</v>
      </c>
      <c r="I2006" s="59">
        <v>60532.35</v>
      </c>
      <c r="J2006" s="59">
        <v>60532.35</v>
      </c>
      <c r="K2006" s="59">
        <v>60532.35</v>
      </c>
      <c r="L2006" s="59">
        <v>60532.35</v>
      </c>
      <c r="M2006" s="59">
        <v>60532.35</v>
      </c>
      <c r="N2006" s="59">
        <v>60532.35</v>
      </c>
      <c r="O2006" s="59">
        <v>60532.35</v>
      </c>
      <c r="P2006" s="59">
        <v>60532.35</v>
      </c>
      <c r="Q2006" s="59">
        <v>60532.35</v>
      </c>
      <c r="R2006" s="59">
        <v>60532.35</v>
      </c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>
        <v>473.46</v>
      </c>
      <c r="D2008" s="59">
        <v>473.46</v>
      </c>
      <c r="E2008" s="59">
        <v>473.46</v>
      </c>
      <c r="F2008" s="59">
        <v>473.46</v>
      </c>
      <c r="G2008" s="59">
        <v>473.46</v>
      </c>
      <c r="H2008" s="59">
        <v>473.46</v>
      </c>
      <c r="I2008" s="59">
        <v>473.46</v>
      </c>
      <c r="J2008" s="59">
        <v>473.46</v>
      </c>
      <c r="K2008" s="59">
        <v>473.46</v>
      </c>
      <c r="L2008" s="59">
        <v>473.46</v>
      </c>
      <c r="M2008" s="59">
        <v>473.46</v>
      </c>
      <c r="N2008" s="59">
        <v>473.46</v>
      </c>
      <c r="O2008" s="59">
        <v>473.46</v>
      </c>
      <c r="P2008" s="59">
        <v>473.46</v>
      </c>
      <c r="Q2008" s="59">
        <v>473.46</v>
      </c>
      <c r="R2008" s="59">
        <v>473.46</v>
      </c>
    </row>
    <row r="2009" spans="2:18" x14ac:dyDescent="0.2">
      <c r="B2009" s="4">
        <v>1989</v>
      </c>
      <c r="C2009" s="59">
        <v>35805.769999999997</v>
      </c>
      <c r="D2009" s="59">
        <v>35805.769999999997</v>
      </c>
      <c r="E2009" s="59">
        <v>35805.769999999997</v>
      </c>
      <c r="F2009" s="59">
        <v>35805.769999999997</v>
      </c>
      <c r="G2009" s="59">
        <v>35805.769999999997</v>
      </c>
      <c r="H2009" s="59">
        <v>35805.769999999997</v>
      </c>
      <c r="I2009" s="59">
        <v>35805.769999999997</v>
      </c>
      <c r="J2009" s="59">
        <v>35805.769999999997</v>
      </c>
      <c r="K2009" s="59">
        <v>35805.769999999997</v>
      </c>
      <c r="L2009" s="59">
        <v>35805.769999999997</v>
      </c>
      <c r="M2009" s="59">
        <v>35805.769999999997</v>
      </c>
      <c r="N2009" s="59">
        <v>35805.769999999997</v>
      </c>
      <c r="O2009" s="59">
        <v>35805.769999999997</v>
      </c>
      <c r="P2009" s="59">
        <v>35805.769999999997</v>
      </c>
      <c r="Q2009" s="59">
        <v>35805.769999999997</v>
      </c>
      <c r="R2009" s="59">
        <v>35805.769999999997</v>
      </c>
    </row>
    <row r="2010" spans="2:18" x14ac:dyDescent="0.2">
      <c r="B2010" s="4">
        <v>1988</v>
      </c>
      <c r="C2010" s="59">
        <v>35456.04</v>
      </c>
      <c r="D2010" s="59">
        <v>35456.04</v>
      </c>
      <c r="E2010" s="59">
        <v>35456.04</v>
      </c>
      <c r="F2010" s="59">
        <v>35456.04</v>
      </c>
      <c r="G2010" s="59">
        <v>35456.04</v>
      </c>
      <c r="H2010" s="59">
        <v>35456.04</v>
      </c>
      <c r="I2010" s="59">
        <v>35456.04</v>
      </c>
      <c r="J2010" s="59">
        <v>35456.04</v>
      </c>
      <c r="K2010" s="59">
        <v>35456.04</v>
      </c>
      <c r="L2010" s="59">
        <v>35456.04</v>
      </c>
      <c r="M2010" s="59">
        <v>35456.04</v>
      </c>
      <c r="N2010" s="59">
        <v>35456.04</v>
      </c>
      <c r="O2010" s="59">
        <v>35456.04</v>
      </c>
      <c r="P2010" s="59">
        <v>35456.04</v>
      </c>
      <c r="Q2010" s="59">
        <v>35456.04</v>
      </c>
      <c r="R2010" s="59">
        <v>35456.04</v>
      </c>
    </row>
    <row r="2011" spans="2:18" x14ac:dyDescent="0.2">
      <c r="B2011" s="4">
        <v>1987</v>
      </c>
      <c r="C2011" s="59">
        <v>44387.29</v>
      </c>
      <c r="D2011" s="59">
        <v>44387.29</v>
      </c>
      <c r="E2011" s="59">
        <v>44387.29</v>
      </c>
      <c r="F2011" s="59">
        <v>44387.29</v>
      </c>
      <c r="G2011" s="59">
        <v>44387.29</v>
      </c>
      <c r="H2011" s="59">
        <v>44387.29</v>
      </c>
      <c r="I2011" s="59">
        <v>44387.29</v>
      </c>
      <c r="J2011" s="59">
        <v>44387.29</v>
      </c>
      <c r="K2011" s="59">
        <v>44387.29</v>
      </c>
      <c r="L2011" s="59">
        <v>44387.29</v>
      </c>
      <c r="M2011" s="59">
        <v>44387.29</v>
      </c>
      <c r="N2011" s="59">
        <v>44387.29</v>
      </c>
      <c r="O2011" s="59">
        <v>44387.29</v>
      </c>
      <c r="P2011" s="59">
        <v>44387.29</v>
      </c>
      <c r="Q2011" s="59">
        <v>44387.29</v>
      </c>
      <c r="R2011" s="59">
        <v>44387.29</v>
      </c>
    </row>
    <row r="2012" spans="2:18" x14ac:dyDescent="0.2">
      <c r="B2012" s="4">
        <v>1986</v>
      </c>
      <c r="C2012" s="59">
        <v>11193.71</v>
      </c>
      <c r="D2012" s="59">
        <v>11193.71</v>
      </c>
      <c r="E2012" s="59">
        <v>11193.71</v>
      </c>
      <c r="F2012" s="59">
        <v>11193.71</v>
      </c>
      <c r="G2012" s="59">
        <v>11193.71</v>
      </c>
      <c r="H2012" s="59">
        <v>11193.71</v>
      </c>
      <c r="I2012" s="59">
        <v>11193.71</v>
      </c>
      <c r="J2012" s="59">
        <v>11193.71</v>
      </c>
      <c r="K2012" s="59">
        <v>11193.71</v>
      </c>
      <c r="L2012" s="59">
        <v>11193.71</v>
      </c>
      <c r="M2012" s="59">
        <v>11193.71</v>
      </c>
      <c r="N2012" s="59">
        <v>11193.71</v>
      </c>
      <c r="O2012" s="59">
        <v>11193.71</v>
      </c>
      <c r="P2012" s="59">
        <v>11193.71</v>
      </c>
      <c r="Q2012" s="59">
        <v>11193.71</v>
      </c>
      <c r="R2012" s="59">
        <v>11193.71</v>
      </c>
    </row>
    <row r="2013" spans="2:18" x14ac:dyDescent="0.2">
      <c r="B2013" s="4">
        <v>1985</v>
      </c>
      <c r="C2013" s="59">
        <v>3824.97</v>
      </c>
      <c r="D2013" s="59">
        <v>3824.97</v>
      </c>
      <c r="E2013" s="59">
        <v>3824.97</v>
      </c>
      <c r="F2013" s="59">
        <v>3824.97</v>
      </c>
      <c r="G2013" s="59">
        <v>3824.97</v>
      </c>
      <c r="H2013" s="59">
        <v>3824.97</v>
      </c>
      <c r="I2013" s="59">
        <v>3824.97</v>
      </c>
      <c r="J2013" s="59">
        <v>3824.97</v>
      </c>
      <c r="K2013" s="59">
        <v>3824.97</v>
      </c>
      <c r="L2013" s="59">
        <v>3824.97</v>
      </c>
      <c r="M2013" s="59">
        <v>3824.97</v>
      </c>
      <c r="N2013" s="59">
        <v>3824.97</v>
      </c>
      <c r="O2013" s="59">
        <v>3824.97</v>
      </c>
      <c r="P2013" s="59">
        <v>3824.97</v>
      </c>
      <c r="Q2013" s="59">
        <v>3824.97</v>
      </c>
      <c r="R2013" s="59">
        <v>3824.97</v>
      </c>
    </row>
    <row r="2014" spans="2:18" x14ac:dyDescent="0.2">
      <c r="B2014" s="4">
        <v>1984</v>
      </c>
      <c r="C2014" s="59">
        <v>14225.16</v>
      </c>
      <c r="D2014" s="59">
        <v>14225.16</v>
      </c>
      <c r="E2014" s="59">
        <v>14225.16</v>
      </c>
      <c r="F2014" s="59">
        <v>14225.16</v>
      </c>
      <c r="G2014" s="59">
        <v>14225.16</v>
      </c>
      <c r="H2014" s="59">
        <v>14225.16</v>
      </c>
      <c r="I2014" s="59">
        <v>14225.16</v>
      </c>
      <c r="J2014" s="59">
        <v>14225.16</v>
      </c>
      <c r="K2014" s="59">
        <v>14225.16</v>
      </c>
      <c r="L2014" s="59">
        <v>14225.16</v>
      </c>
      <c r="M2014" s="59">
        <v>14225.16</v>
      </c>
      <c r="N2014" s="59">
        <v>14225.16</v>
      </c>
      <c r="O2014" s="59">
        <v>14225.16</v>
      </c>
      <c r="P2014" s="59">
        <v>14225.16</v>
      </c>
      <c r="Q2014" s="59">
        <v>14225.16</v>
      </c>
      <c r="R2014" s="59">
        <v>14225.16</v>
      </c>
    </row>
    <row r="2015" spans="2:18" x14ac:dyDescent="0.2">
      <c r="B2015" s="4">
        <v>1983</v>
      </c>
      <c r="C2015" s="59">
        <v>11267.85</v>
      </c>
      <c r="D2015" s="59">
        <v>11267.85</v>
      </c>
      <c r="E2015" s="59">
        <v>11267.85</v>
      </c>
      <c r="F2015" s="59">
        <v>11267.85</v>
      </c>
      <c r="G2015" s="59">
        <v>11267.85</v>
      </c>
      <c r="H2015" s="59">
        <v>11267.85</v>
      </c>
      <c r="I2015" s="59">
        <v>11267.85</v>
      </c>
      <c r="J2015" s="59">
        <v>11267.85</v>
      </c>
      <c r="K2015" s="59">
        <v>11267.85</v>
      </c>
      <c r="L2015" s="59">
        <v>11267.85</v>
      </c>
      <c r="M2015" s="59">
        <v>11267.85</v>
      </c>
      <c r="N2015" s="59">
        <v>11267.85</v>
      </c>
      <c r="O2015" s="59">
        <v>11267.85</v>
      </c>
      <c r="P2015" s="59">
        <v>11267.85</v>
      </c>
      <c r="Q2015" s="59">
        <v>11267.85</v>
      </c>
      <c r="R2015" s="59">
        <v>11267.85</v>
      </c>
    </row>
    <row r="2016" spans="2:18" x14ac:dyDescent="0.2">
      <c r="B2016" s="4">
        <v>1982</v>
      </c>
      <c r="C2016" s="59">
        <v>24086.45</v>
      </c>
      <c r="D2016" s="59">
        <v>24086.45</v>
      </c>
      <c r="E2016" s="59">
        <v>24086.45</v>
      </c>
      <c r="F2016" s="59">
        <v>24086.45</v>
      </c>
      <c r="G2016" s="59">
        <v>24086.45</v>
      </c>
      <c r="H2016" s="59">
        <v>24086.45</v>
      </c>
      <c r="I2016" s="59">
        <v>24086.45</v>
      </c>
      <c r="J2016" s="59">
        <v>24086.45</v>
      </c>
      <c r="K2016" s="59">
        <v>24086.45</v>
      </c>
      <c r="L2016" s="59">
        <v>24086.45</v>
      </c>
      <c r="M2016" s="59">
        <v>24086.45</v>
      </c>
      <c r="N2016" s="59">
        <v>24086.45</v>
      </c>
      <c r="O2016" s="59">
        <v>24086.45</v>
      </c>
      <c r="P2016" s="59">
        <v>24086.45</v>
      </c>
      <c r="Q2016" s="59">
        <v>24086.45</v>
      </c>
      <c r="R2016" s="59">
        <v>24086.45</v>
      </c>
    </row>
    <row r="2017" spans="2:18" x14ac:dyDescent="0.2">
      <c r="B2017" s="4">
        <v>1981</v>
      </c>
      <c r="C2017" s="59">
        <v>21218.1</v>
      </c>
      <c r="D2017" s="59">
        <v>21218.1</v>
      </c>
      <c r="E2017" s="59">
        <v>21218.1</v>
      </c>
      <c r="F2017" s="59">
        <v>21218.1</v>
      </c>
      <c r="G2017" s="59">
        <v>21218.1</v>
      </c>
      <c r="H2017" s="59">
        <v>21218.1</v>
      </c>
      <c r="I2017" s="59">
        <v>21218.1</v>
      </c>
      <c r="J2017" s="59">
        <v>21218.1</v>
      </c>
      <c r="K2017" s="59">
        <v>21218.1</v>
      </c>
      <c r="L2017" s="59">
        <v>21218.1</v>
      </c>
      <c r="M2017" s="59">
        <v>21218.1</v>
      </c>
      <c r="N2017" s="59">
        <v>21218.1</v>
      </c>
      <c r="O2017" s="59">
        <v>21218.1</v>
      </c>
      <c r="P2017" s="59">
        <v>21218.1</v>
      </c>
      <c r="Q2017" s="59">
        <v>21218.1</v>
      </c>
      <c r="R2017" s="59">
        <v>21218.1</v>
      </c>
    </row>
    <row r="2018" spans="2:18" x14ac:dyDescent="0.2">
      <c r="B2018" s="4">
        <v>1980</v>
      </c>
      <c r="C2018" s="59">
        <v>14643.91</v>
      </c>
      <c r="D2018" s="59">
        <v>14643.91</v>
      </c>
      <c r="E2018" s="59">
        <v>14643.91</v>
      </c>
      <c r="F2018" s="59">
        <v>14643.91</v>
      </c>
      <c r="G2018" s="59">
        <v>14643.91</v>
      </c>
      <c r="H2018" s="59">
        <v>14643.91</v>
      </c>
      <c r="I2018" s="59">
        <v>14643.91</v>
      </c>
      <c r="J2018" s="59">
        <v>14643.91</v>
      </c>
      <c r="K2018" s="59">
        <v>14643.91</v>
      </c>
      <c r="L2018" s="59">
        <v>14643.91</v>
      </c>
      <c r="M2018" s="59">
        <v>14643.91</v>
      </c>
      <c r="N2018" s="59">
        <v>14643.91</v>
      </c>
      <c r="O2018" s="59">
        <v>14643.91</v>
      </c>
      <c r="P2018" s="59">
        <v>14643.91</v>
      </c>
      <c r="Q2018" s="59">
        <v>14643.91</v>
      </c>
      <c r="R2018" s="59">
        <v>14643.91</v>
      </c>
    </row>
    <row r="2019" spans="2:18" x14ac:dyDescent="0.2">
      <c r="B2019" s="4">
        <v>1979</v>
      </c>
      <c r="C2019" s="59">
        <v>158830.26999999999</v>
      </c>
      <c r="D2019" s="59">
        <v>158830.26999999999</v>
      </c>
      <c r="E2019" s="59">
        <v>158830.26999999999</v>
      </c>
      <c r="F2019" s="59">
        <v>158830.26999999999</v>
      </c>
      <c r="G2019" s="59">
        <v>158830.26999999999</v>
      </c>
      <c r="H2019" s="59">
        <v>158830.26999999999</v>
      </c>
      <c r="I2019" s="59">
        <v>158830.26999999999</v>
      </c>
      <c r="J2019" s="59">
        <v>158830.26999999999</v>
      </c>
      <c r="K2019" s="59">
        <v>158830.26999999999</v>
      </c>
      <c r="L2019" s="59">
        <v>158830.26999999999</v>
      </c>
      <c r="M2019" s="59">
        <v>158830.26999999999</v>
      </c>
      <c r="N2019" s="59">
        <v>158830.26999999999</v>
      </c>
      <c r="O2019" s="59">
        <v>158830.26999999999</v>
      </c>
      <c r="P2019" s="59">
        <v>158830.26999999999</v>
      </c>
      <c r="Q2019" s="59">
        <v>158830.26999999999</v>
      </c>
      <c r="R2019" s="59">
        <v>158830.26999999999</v>
      </c>
    </row>
    <row r="2020" spans="2:18" x14ac:dyDescent="0.2">
      <c r="B2020" s="4">
        <v>1978</v>
      </c>
      <c r="C2020" s="59">
        <v>119678.08</v>
      </c>
      <c r="D2020" s="59">
        <v>119678.08</v>
      </c>
      <c r="E2020" s="59">
        <v>119678.08</v>
      </c>
      <c r="F2020" s="59">
        <v>119678.08</v>
      </c>
      <c r="G2020" s="59">
        <v>119678.08</v>
      </c>
      <c r="H2020" s="59">
        <v>119678.08</v>
      </c>
      <c r="I2020" s="59">
        <v>119678.08</v>
      </c>
      <c r="J2020" s="59">
        <v>119678.08</v>
      </c>
      <c r="K2020" s="59">
        <v>119678.08</v>
      </c>
      <c r="L2020" s="59">
        <v>119678.08</v>
      </c>
      <c r="M2020" s="59">
        <v>119678.08</v>
      </c>
      <c r="N2020" s="59">
        <v>119678.08</v>
      </c>
      <c r="O2020" s="59">
        <v>119678.08</v>
      </c>
      <c r="P2020" s="59">
        <v>119678.08</v>
      </c>
      <c r="Q2020" s="59">
        <v>119678.08</v>
      </c>
      <c r="R2020" s="59">
        <v>119678.08</v>
      </c>
    </row>
    <row r="2021" spans="2:18" x14ac:dyDescent="0.2">
      <c r="B2021" s="4">
        <v>1977</v>
      </c>
      <c r="C2021" s="59">
        <v>26867.88</v>
      </c>
      <c r="D2021" s="59">
        <v>26867.88</v>
      </c>
      <c r="E2021" s="59">
        <v>26867.88</v>
      </c>
      <c r="F2021" s="59">
        <v>26867.88</v>
      </c>
      <c r="G2021" s="59">
        <v>26867.88</v>
      </c>
      <c r="H2021" s="59">
        <v>26867.88</v>
      </c>
      <c r="I2021" s="59">
        <v>26867.88</v>
      </c>
      <c r="J2021" s="59">
        <v>26867.88</v>
      </c>
      <c r="K2021" s="59">
        <v>26867.88</v>
      </c>
      <c r="L2021" s="59">
        <v>26867.88</v>
      </c>
      <c r="M2021" s="59">
        <v>26867.88</v>
      </c>
      <c r="N2021" s="59">
        <v>26867.88</v>
      </c>
      <c r="O2021" s="59">
        <v>26867.88</v>
      </c>
      <c r="P2021" s="59">
        <v>26867.88</v>
      </c>
      <c r="Q2021" s="59">
        <v>26867.88</v>
      </c>
      <c r="R2021" s="59">
        <v>26867.88</v>
      </c>
    </row>
    <row r="2022" spans="2:18" x14ac:dyDescent="0.2">
      <c r="B2022" s="4">
        <v>1976</v>
      </c>
      <c r="C2022" s="59">
        <v>118969.44</v>
      </c>
      <c r="D2022" s="59">
        <v>118969.44</v>
      </c>
      <c r="E2022" s="59">
        <v>118969.44</v>
      </c>
      <c r="F2022" s="59">
        <v>118969.44</v>
      </c>
      <c r="G2022" s="59">
        <v>118969.44</v>
      </c>
      <c r="H2022" s="59">
        <v>118969.44</v>
      </c>
      <c r="I2022" s="59">
        <v>118969.44</v>
      </c>
      <c r="J2022" s="59">
        <v>118969.44</v>
      </c>
      <c r="K2022" s="59">
        <v>118969.44</v>
      </c>
      <c r="L2022" s="59">
        <v>118969.44</v>
      </c>
      <c r="M2022" s="59">
        <v>118969.44</v>
      </c>
      <c r="N2022" s="59">
        <v>118969.44</v>
      </c>
      <c r="O2022" s="59">
        <v>118969.44</v>
      </c>
      <c r="P2022" s="59">
        <v>118969.44</v>
      </c>
      <c r="Q2022" s="59">
        <v>118969.44</v>
      </c>
      <c r="R2022" s="59">
        <v>118969.44</v>
      </c>
    </row>
    <row r="2023" spans="2:18" x14ac:dyDescent="0.2">
      <c r="B2023" s="4">
        <v>1975</v>
      </c>
      <c r="C2023" s="59">
        <v>76402.350000000006</v>
      </c>
      <c r="D2023" s="59">
        <v>76402.350000000006</v>
      </c>
      <c r="E2023" s="59">
        <v>76402.350000000006</v>
      </c>
      <c r="F2023" s="59">
        <v>76402.350000000006</v>
      </c>
      <c r="G2023" s="59">
        <v>76402.350000000006</v>
      </c>
      <c r="H2023" s="59">
        <v>76402.350000000006</v>
      </c>
      <c r="I2023" s="59">
        <v>76402.350000000006</v>
      </c>
      <c r="J2023" s="59">
        <v>76402.350000000006</v>
      </c>
      <c r="K2023" s="59">
        <v>76402.350000000006</v>
      </c>
      <c r="L2023" s="59">
        <v>76402.350000000006</v>
      </c>
      <c r="M2023" s="59">
        <v>76402.350000000006</v>
      </c>
      <c r="N2023" s="59">
        <v>76402.350000000006</v>
      </c>
      <c r="O2023" s="59">
        <v>76402.350000000006</v>
      </c>
      <c r="P2023" s="59">
        <v>76402.350000000006</v>
      </c>
      <c r="Q2023" s="59">
        <v>76402.350000000006</v>
      </c>
      <c r="R2023" s="59">
        <v>76402.350000000006</v>
      </c>
    </row>
    <row r="2024" spans="2:18" x14ac:dyDescent="0.2">
      <c r="B2024" s="4">
        <v>1974</v>
      </c>
      <c r="C2024" s="59">
        <v>29937.16</v>
      </c>
      <c r="D2024" s="59">
        <v>29937.16</v>
      </c>
      <c r="E2024" s="59">
        <v>29937.16</v>
      </c>
      <c r="F2024" s="59">
        <v>29937.16</v>
      </c>
      <c r="G2024" s="59">
        <v>29937.16</v>
      </c>
      <c r="H2024" s="59">
        <v>29937.16</v>
      </c>
      <c r="I2024" s="59">
        <v>29937.16</v>
      </c>
      <c r="J2024" s="59">
        <v>29937.16</v>
      </c>
      <c r="K2024" s="59">
        <v>29937.16</v>
      </c>
      <c r="L2024" s="59">
        <v>29937.16</v>
      </c>
      <c r="M2024" s="59">
        <v>29937.16</v>
      </c>
      <c r="N2024" s="59">
        <v>29937.16</v>
      </c>
      <c r="O2024" s="59">
        <v>29937.16</v>
      </c>
      <c r="P2024" s="59">
        <v>29937.16</v>
      </c>
      <c r="Q2024" s="59">
        <v>29937.16</v>
      </c>
      <c r="R2024" s="59">
        <v>29937.16</v>
      </c>
    </row>
    <row r="2025" spans="2:18" x14ac:dyDescent="0.2">
      <c r="B2025" s="4">
        <v>1973</v>
      </c>
      <c r="C2025" s="59">
        <v>46487.68</v>
      </c>
      <c r="D2025" s="59">
        <v>46487.68</v>
      </c>
      <c r="E2025" s="59">
        <v>46487.68</v>
      </c>
      <c r="F2025" s="59">
        <v>46487.68</v>
      </c>
      <c r="G2025" s="59">
        <v>46487.68</v>
      </c>
      <c r="H2025" s="59">
        <v>46487.68</v>
      </c>
      <c r="I2025" s="59">
        <v>46487.68</v>
      </c>
      <c r="J2025" s="59">
        <v>46487.68</v>
      </c>
      <c r="K2025" s="59">
        <v>46487.68</v>
      </c>
      <c r="L2025" s="59">
        <v>46487.68</v>
      </c>
      <c r="M2025" s="59">
        <v>46487.68</v>
      </c>
      <c r="N2025" s="59">
        <v>46487.68</v>
      </c>
      <c r="O2025" s="59">
        <v>46487.68</v>
      </c>
      <c r="P2025" s="59">
        <v>46487.68</v>
      </c>
      <c r="Q2025" s="59">
        <v>46487.68</v>
      </c>
      <c r="R2025" s="59">
        <v>46487.68</v>
      </c>
    </row>
    <row r="2026" spans="2:18" x14ac:dyDescent="0.2">
      <c r="B2026" s="4">
        <v>1972</v>
      </c>
      <c r="C2026" s="59">
        <v>38318.769999999997</v>
      </c>
      <c r="D2026" s="59">
        <v>38318.769999999997</v>
      </c>
      <c r="E2026" s="59">
        <v>38318.769999999997</v>
      </c>
      <c r="F2026" s="59">
        <v>38318.769999999997</v>
      </c>
      <c r="G2026" s="59">
        <v>38318.769999999997</v>
      </c>
      <c r="H2026" s="59">
        <v>38318.769999999997</v>
      </c>
      <c r="I2026" s="59">
        <v>38318.769999999997</v>
      </c>
      <c r="J2026" s="59">
        <v>38318.769999999997</v>
      </c>
      <c r="K2026" s="59">
        <v>38318.769999999997</v>
      </c>
      <c r="L2026" s="59">
        <v>38318.769999999997</v>
      </c>
      <c r="M2026" s="59">
        <v>38318.769999999997</v>
      </c>
      <c r="N2026" s="59">
        <v>38318.769999999997</v>
      </c>
      <c r="O2026" s="59">
        <v>38318.769999999997</v>
      </c>
      <c r="P2026" s="59">
        <v>38318.769999999997</v>
      </c>
      <c r="Q2026" s="59">
        <v>38318.769999999997</v>
      </c>
      <c r="R2026" s="59">
        <v>38318.769999999997</v>
      </c>
    </row>
    <row r="2027" spans="2:18" x14ac:dyDescent="0.2">
      <c r="B2027" s="4">
        <v>1971</v>
      </c>
      <c r="C2027" s="59">
        <v>1484.28</v>
      </c>
      <c r="D2027" s="59">
        <v>1484.28</v>
      </c>
      <c r="E2027" s="59">
        <v>1484.28</v>
      </c>
      <c r="F2027" s="59">
        <v>1484.28</v>
      </c>
      <c r="G2027" s="59">
        <v>1484.28</v>
      </c>
      <c r="H2027" s="59">
        <v>1484.28</v>
      </c>
      <c r="I2027" s="59">
        <v>1484.28</v>
      </c>
      <c r="J2027" s="59">
        <v>1484.28</v>
      </c>
      <c r="K2027" s="59">
        <v>1484.28</v>
      </c>
      <c r="L2027" s="59">
        <v>1484.28</v>
      </c>
      <c r="M2027" s="59">
        <v>1484.28</v>
      </c>
      <c r="N2027" s="59">
        <v>1484.28</v>
      </c>
      <c r="O2027" s="59">
        <v>1484.28</v>
      </c>
      <c r="P2027" s="59">
        <v>1484.28</v>
      </c>
      <c r="Q2027" s="59">
        <v>1484.28</v>
      </c>
      <c r="R2027" s="59">
        <v>1484.28</v>
      </c>
    </row>
    <row r="2028" spans="2:18" x14ac:dyDescent="0.2">
      <c r="B2028" s="4">
        <v>1970</v>
      </c>
      <c r="C2028" s="59">
        <v>3195.57</v>
      </c>
      <c r="D2028" s="59">
        <v>3195.57</v>
      </c>
      <c r="E2028" s="59">
        <v>3195.57</v>
      </c>
      <c r="F2028" s="59">
        <v>3195.57</v>
      </c>
      <c r="G2028" s="59">
        <v>3195.57</v>
      </c>
      <c r="H2028" s="59">
        <v>3195.57</v>
      </c>
      <c r="I2028" s="59">
        <v>3195.57</v>
      </c>
      <c r="J2028" s="59">
        <v>3195.57</v>
      </c>
      <c r="K2028" s="59">
        <v>3195.57</v>
      </c>
      <c r="L2028" s="59">
        <v>3195.57</v>
      </c>
      <c r="M2028" s="59">
        <v>3195.57</v>
      </c>
      <c r="N2028" s="59">
        <v>3195.57</v>
      </c>
      <c r="O2028" s="59">
        <v>3195.57</v>
      </c>
      <c r="P2028" s="59">
        <v>3195.57</v>
      </c>
      <c r="Q2028" s="59">
        <v>3195.57</v>
      </c>
      <c r="R2028" s="59">
        <v>3195.57</v>
      </c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955055.78</v>
      </c>
      <c r="E2069" s="6">
        <f>SUM(E1990:E2068)</f>
        <v>955055.78</v>
      </c>
      <c r="F2069" s="6">
        <f>SUM(F1989:F2068)</f>
        <v>955055.78</v>
      </c>
      <c r="G2069" s="6">
        <f>SUM(G1988:G2068)</f>
        <v>955055.78</v>
      </c>
      <c r="H2069" s="6">
        <f>SUM(H1982:H2068)</f>
        <v>955055.78</v>
      </c>
      <c r="I2069" s="6">
        <f>SUM(I1982:I2068)</f>
        <v>955055.78</v>
      </c>
      <c r="J2069" s="6">
        <f t="shared" ref="J2069:L2069" si="21">SUM(J1982:J2068)</f>
        <v>955055.78</v>
      </c>
      <c r="K2069" s="6">
        <f>SUM(K1982:K2068)</f>
        <v>955055.78</v>
      </c>
      <c r="L2069" s="6">
        <f t="shared" si="21"/>
        <v>955055.78</v>
      </c>
      <c r="M2069" s="6">
        <f>SUM(M1982:M2068)</f>
        <v>955055.78</v>
      </c>
      <c r="N2069" s="13">
        <f>SUM(N1978:N2068)</f>
        <v>955055.78</v>
      </c>
      <c r="O2069" s="13">
        <f>SUM(O1978:O2068)</f>
        <v>955055.78</v>
      </c>
      <c r="P2069" s="13">
        <f>SUM(P1978:P2068)</f>
        <v>955055.78</v>
      </c>
      <c r="Q2069" s="13">
        <f>SUM(Q1978:Q2068)</f>
        <v>955055.78</v>
      </c>
      <c r="R2069" s="13">
        <f>SUM(R1977:R2068)</f>
        <v>955055.78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15200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31762.21</v>
      </c>
      <c r="R2730" s="59">
        <v>31762.21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47575.05</v>
      </c>
      <c r="Q2731" s="59">
        <v>47575.05</v>
      </c>
      <c r="R2731" s="59">
        <v>47575.05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56672.73</v>
      </c>
      <c r="P2732" s="59">
        <v>56672.73</v>
      </c>
      <c r="Q2732" s="59">
        <v>56672.73</v>
      </c>
      <c r="R2732" s="59">
        <v>56672.73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92258.98</v>
      </c>
      <c r="O2733" s="59">
        <v>92258.98</v>
      </c>
      <c r="P2733" s="59">
        <v>92258.98</v>
      </c>
      <c r="Q2733" s="59">
        <v>92258.98</v>
      </c>
      <c r="R2733" s="59">
        <v>92258.98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132256</v>
      </c>
      <c r="N2734" s="59">
        <v>132256</v>
      </c>
      <c r="O2734" s="59">
        <v>132256</v>
      </c>
      <c r="P2734" s="59">
        <v>132256</v>
      </c>
      <c r="Q2734" s="59">
        <v>132256</v>
      </c>
      <c r="R2734" s="59">
        <v>132256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64331.32</v>
      </c>
      <c r="M2735" s="59">
        <v>64331.32</v>
      </c>
      <c r="N2735" s="59">
        <v>64331.32</v>
      </c>
      <c r="O2735" s="59">
        <v>64331.32</v>
      </c>
      <c r="P2735" s="59">
        <v>64331.32</v>
      </c>
      <c r="Q2735" s="59">
        <v>64331.32</v>
      </c>
      <c r="R2735" s="59">
        <v>64331.32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63556.23</v>
      </c>
      <c r="L2736" s="59">
        <v>63556.23</v>
      </c>
      <c r="M2736" s="59">
        <v>63556.23</v>
      </c>
      <c r="N2736" s="59">
        <v>63556.23</v>
      </c>
      <c r="O2736" s="59">
        <v>63556.23</v>
      </c>
      <c r="P2736" s="59">
        <v>63556.23</v>
      </c>
      <c r="Q2736" s="59">
        <v>63556.23</v>
      </c>
      <c r="R2736" s="59">
        <v>63556.23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32458.35</v>
      </c>
      <c r="K2737" s="59">
        <v>32458.35</v>
      </c>
      <c r="L2737" s="59">
        <v>32458.35</v>
      </c>
      <c r="M2737" s="59">
        <v>32458.35</v>
      </c>
      <c r="N2737" s="59">
        <v>32458.35</v>
      </c>
      <c r="O2737" s="59">
        <v>32458.35</v>
      </c>
      <c r="P2737" s="59">
        <v>32458.35</v>
      </c>
      <c r="Q2737" s="59">
        <v>32458.35</v>
      </c>
      <c r="R2737" s="59">
        <v>32458.35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153599.18</v>
      </c>
      <c r="J2738" s="59">
        <v>153599.18</v>
      </c>
      <c r="K2738" s="59">
        <v>153599.18</v>
      </c>
      <c r="L2738" s="59">
        <v>153599.18</v>
      </c>
      <c r="M2738" s="59">
        <v>153599.18</v>
      </c>
      <c r="N2738" s="59">
        <v>153599.18</v>
      </c>
      <c r="O2738" s="59">
        <v>153599.18</v>
      </c>
      <c r="P2738" s="59">
        <v>153599.18</v>
      </c>
      <c r="Q2738" s="59">
        <v>153599.18</v>
      </c>
      <c r="R2738" s="59">
        <v>153599.18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73686.990000000005</v>
      </c>
      <c r="I2739" s="59">
        <v>73686.990000000005</v>
      </c>
      <c r="J2739" s="59">
        <v>73686.990000000005</v>
      </c>
      <c r="K2739" s="59">
        <v>73686.990000000005</v>
      </c>
      <c r="L2739" s="59">
        <v>73686.990000000005</v>
      </c>
      <c r="M2739" s="59">
        <v>73686.990000000005</v>
      </c>
      <c r="N2739" s="59">
        <v>73686.990000000005</v>
      </c>
      <c r="O2739" s="59">
        <v>73686.990000000005</v>
      </c>
      <c r="P2739" s="59">
        <v>73686.990000000005</v>
      </c>
      <c r="Q2739" s="59">
        <v>73686.990000000005</v>
      </c>
      <c r="R2739" s="59">
        <v>73686.990000000005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26379.98</v>
      </c>
      <c r="H2740" s="59">
        <v>26379.98</v>
      </c>
      <c r="I2740" s="59">
        <v>26379.98</v>
      </c>
      <c r="J2740" s="59">
        <v>26379.98</v>
      </c>
      <c r="K2740" s="59">
        <v>26379.98</v>
      </c>
      <c r="L2740" s="59">
        <v>26379.98</v>
      </c>
      <c r="M2740" s="59">
        <v>26379.98</v>
      </c>
      <c r="N2740" s="59">
        <v>26379.98</v>
      </c>
      <c r="O2740" s="59">
        <v>26379.98</v>
      </c>
      <c r="P2740" s="59">
        <v>26379.98</v>
      </c>
      <c r="Q2740" s="59">
        <v>26379.98</v>
      </c>
      <c r="R2740" s="59">
        <v>26379.98</v>
      </c>
    </row>
    <row r="2741" spans="2:18" x14ac:dyDescent="0.2">
      <c r="B2741" s="4">
        <v>2009</v>
      </c>
      <c r="C2741" s="28"/>
      <c r="D2741" s="28"/>
      <c r="E2741" s="28"/>
      <c r="F2741" s="59">
        <v>69515.509999999995</v>
      </c>
      <c r="G2741" s="59">
        <v>69515.509999999995</v>
      </c>
      <c r="H2741" s="59">
        <v>69515.509999999995</v>
      </c>
      <c r="I2741" s="59">
        <v>69515.509999999995</v>
      </c>
      <c r="J2741" s="59">
        <v>69515.509999999995</v>
      </c>
      <c r="K2741" s="59">
        <v>69515.509999999995</v>
      </c>
      <c r="L2741" s="59">
        <v>69515.509999999995</v>
      </c>
      <c r="M2741" s="59">
        <v>69515.509999999995</v>
      </c>
      <c r="N2741" s="59">
        <v>69515.509999999995</v>
      </c>
      <c r="O2741" s="59">
        <v>69515.509999999995</v>
      </c>
      <c r="P2741" s="59">
        <v>69515.509999999995</v>
      </c>
      <c r="Q2741" s="59">
        <v>69515.509999999995</v>
      </c>
      <c r="R2741" s="59">
        <v>69515.509999999995</v>
      </c>
    </row>
    <row r="2742" spans="2:18" x14ac:dyDescent="0.2">
      <c r="B2742" s="4">
        <v>2008</v>
      </c>
      <c r="C2742" s="28"/>
      <c r="D2742" s="28"/>
      <c r="E2742" s="59">
        <v>61012.2</v>
      </c>
      <c r="F2742" s="59">
        <v>61012.2</v>
      </c>
      <c r="G2742" s="59">
        <v>61012.2</v>
      </c>
      <c r="H2742" s="59">
        <v>61012.2</v>
      </c>
      <c r="I2742" s="59">
        <v>61012.2</v>
      </c>
      <c r="J2742" s="59">
        <v>61012.2</v>
      </c>
      <c r="K2742" s="59">
        <v>61012.2</v>
      </c>
      <c r="L2742" s="59">
        <v>61012.2</v>
      </c>
      <c r="M2742" s="59">
        <v>61012.2</v>
      </c>
      <c r="N2742" s="59">
        <v>61012.2</v>
      </c>
      <c r="O2742" s="59">
        <v>61012.2</v>
      </c>
      <c r="P2742" s="59">
        <v>61012.2</v>
      </c>
      <c r="Q2742" s="59">
        <v>61012.2</v>
      </c>
      <c r="R2742" s="59">
        <v>61012.2</v>
      </c>
    </row>
    <row r="2743" spans="2:18" x14ac:dyDescent="0.2">
      <c r="B2743" s="4">
        <v>2007</v>
      </c>
      <c r="C2743" s="28"/>
      <c r="D2743" s="59">
        <v>160060.17000000001</v>
      </c>
      <c r="E2743" s="59">
        <v>160060.17000000001</v>
      </c>
      <c r="F2743" s="59">
        <v>160060.17000000001</v>
      </c>
      <c r="G2743" s="59">
        <v>160060.17000000001</v>
      </c>
      <c r="H2743" s="59">
        <v>160060.17000000001</v>
      </c>
      <c r="I2743" s="59">
        <v>160060.17000000001</v>
      </c>
      <c r="J2743" s="59">
        <v>160060.17000000001</v>
      </c>
      <c r="K2743" s="59">
        <v>160060.17000000001</v>
      </c>
      <c r="L2743" s="59">
        <v>160060.17000000001</v>
      </c>
      <c r="M2743" s="59">
        <v>160060.17000000001</v>
      </c>
      <c r="N2743" s="59">
        <v>160060.17000000001</v>
      </c>
      <c r="O2743" s="59">
        <v>160060.17000000001</v>
      </c>
      <c r="P2743" s="59">
        <v>160060.17000000001</v>
      </c>
      <c r="Q2743" s="59">
        <v>160060.17000000001</v>
      </c>
      <c r="R2743" s="59">
        <v>160060.17000000001</v>
      </c>
    </row>
    <row r="2744" spans="2:18" x14ac:dyDescent="0.2">
      <c r="B2744" s="4">
        <v>2006</v>
      </c>
      <c r="C2744" s="59">
        <v>73609.05</v>
      </c>
      <c r="D2744" s="59">
        <v>73609.05</v>
      </c>
      <c r="E2744" s="59">
        <v>73609.05</v>
      </c>
      <c r="F2744" s="59">
        <v>73609.05</v>
      </c>
      <c r="G2744" s="59">
        <v>73609.05</v>
      </c>
      <c r="H2744" s="59">
        <v>73609.05</v>
      </c>
      <c r="I2744" s="59">
        <v>73609.05</v>
      </c>
      <c r="J2744" s="59">
        <v>73609.05</v>
      </c>
      <c r="K2744" s="59">
        <v>73609.05</v>
      </c>
      <c r="L2744" s="59">
        <v>73609.05</v>
      </c>
      <c r="M2744" s="59">
        <v>73609.05</v>
      </c>
      <c r="N2744" s="59">
        <v>73609.05</v>
      </c>
      <c r="O2744" s="59">
        <v>73609.05</v>
      </c>
      <c r="P2744" s="59">
        <v>73609.05</v>
      </c>
      <c r="Q2744" s="59">
        <v>73609.05</v>
      </c>
      <c r="R2744" s="59">
        <v>73609.05</v>
      </c>
    </row>
    <row r="2745" spans="2:18" x14ac:dyDescent="0.2">
      <c r="B2745" s="4">
        <v>2005</v>
      </c>
      <c r="C2745" s="59">
        <v>191907.16</v>
      </c>
      <c r="D2745" s="59">
        <v>191907.16</v>
      </c>
      <c r="E2745" s="59">
        <v>191907.16</v>
      </c>
      <c r="F2745" s="59">
        <v>191907.16</v>
      </c>
      <c r="G2745" s="59">
        <v>191907.16</v>
      </c>
      <c r="H2745" s="59">
        <v>191907.16</v>
      </c>
      <c r="I2745" s="59">
        <v>191907.16</v>
      </c>
      <c r="J2745" s="59">
        <v>191907.16</v>
      </c>
      <c r="K2745" s="59">
        <v>191907.16</v>
      </c>
      <c r="L2745" s="59">
        <v>191907.16</v>
      </c>
      <c r="M2745" s="59">
        <v>191907.16</v>
      </c>
      <c r="N2745" s="59">
        <v>191907.16</v>
      </c>
      <c r="O2745" s="59">
        <v>191907.16</v>
      </c>
      <c r="P2745" s="59">
        <v>191907.16</v>
      </c>
      <c r="Q2745" s="59">
        <v>191907.16</v>
      </c>
      <c r="R2745" s="59">
        <v>191907.16</v>
      </c>
    </row>
    <row r="2746" spans="2:18" x14ac:dyDescent="0.2">
      <c r="B2746" s="4">
        <v>2004</v>
      </c>
      <c r="C2746" s="59">
        <v>123923.83</v>
      </c>
      <c r="D2746" s="59">
        <v>123923.83</v>
      </c>
      <c r="E2746" s="59">
        <v>123923.83</v>
      </c>
      <c r="F2746" s="59">
        <v>123923.83</v>
      </c>
      <c r="G2746" s="59">
        <v>123923.83</v>
      </c>
      <c r="H2746" s="59">
        <v>123923.83</v>
      </c>
      <c r="I2746" s="59">
        <v>123923.83</v>
      </c>
      <c r="J2746" s="59">
        <v>123923.83</v>
      </c>
      <c r="K2746" s="59">
        <v>123923.83</v>
      </c>
      <c r="L2746" s="59">
        <v>123923.83</v>
      </c>
      <c r="M2746" s="59">
        <v>123923.83</v>
      </c>
      <c r="N2746" s="59">
        <v>123923.83</v>
      </c>
      <c r="O2746" s="59">
        <v>123923.83</v>
      </c>
      <c r="P2746" s="59">
        <v>123923.83</v>
      </c>
      <c r="Q2746" s="59">
        <v>123923.83</v>
      </c>
      <c r="R2746" s="59">
        <v>123923.83</v>
      </c>
    </row>
    <row r="2747" spans="2:18" x14ac:dyDescent="0.2">
      <c r="B2747" s="4">
        <v>2003</v>
      </c>
      <c r="C2747" s="59">
        <v>289444.06</v>
      </c>
      <c r="D2747" s="59">
        <v>289444.06</v>
      </c>
      <c r="E2747" s="59">
        <v>289444.06</v>
      </c>
      <c r="F2747" s="59">
        <v>289444.06</v>
      </c>
      <c r="G2747" s="59">
        <v>289444.06</v>
      </c>
      <c r="H2747" s="59">
        <v>289444.06</v>
      </c>
      <c r="I2747" s="59">
        <v>289444.06</v>
      </c>
      <c r="J2747" s="59">
        <v>289444.06</v>
      </c>
      <c r="K2747" s="59">
        <v>289444.06</v>
      </c>
      <c r="L2747" s="59">
        <v>289444.06</v>
      </c>
      <c r="M2747" s="59">
        <v>289444.06</v>
      </c>
      <c r="N2747" s="59">
        <v>289444.06</v>
      </c>
      <c r="O2747" s="59">
        <v>289444.06</v>
      </c>
      <c r="P2747" s="59">
        <v>289444.06</v>
      </c>
      <c r="Q2747" s="59">
        <v>289444.06</v>
      </c>
      <c r="R2747" s="59">
        <v>289444.06</v>
      </c>
    </row>
    <row r="2748" spans="2:18" x14ac:dyDescent="0.2">
      <c r="B2748" s="4">
        <v>2002</v>
      </c>
      <c r="C2748" s="59">
        <v>112125.41</v>
      </c>
      <c r="D2748" s="59">
        <v>112125.41</v>
      </c>
      <c r="E2748" s="59">
        <v>112125.41</v>
      </c>
      <c r="F2748" s="59">
        <v>112125.41</v>
      </c>
      <c r="G2748" s="59">
        <v>112125.41</v>
      </c>
      <c r="H2748" s="59">
        <v>112125.41</v>
      </c>
      <c r="I2748" s="59">
        <v>112125.41</v>
      </c>
      <c r="J2748" s="59">
        <v>112125.41</v>
      </c>
      <c r="K2748" s="59">
        <v>112125.41</v>
      </c>
      <c r="L2748" s="59">
        <v>112125.41</v>
      </c>
      <c r="M2748" s="59">
        <v>112125.41</v>
      </c>
      <c r="N2748" s="59">
        <v>112125.41</v>
      </c>
      <c r="O2748" s="59">
        <v>112125.41</v>
      </c>
      <c r="P2748" s="59">
        <v>112125.41</v>
      </c>
      <c r="Q2748" s="59">
        <v>112125.41</v>
      </c>
      <c r="R2748" s="59">
        <v>112125.41</v>
      </c>
    </row>
    <row r="2749" spans="2:18" x14ac:dyDescent="0.2">
      <c r="B2749" s="4">
        <v>2001</v>
      </c>
      <c r="C2749" s="59">
        <v>68017.350000000006</v>
      </c>
      <c r="D2749" s="59">
        <v>68017.350000000006</v>
      </c>
      <c r="E2749" s="59">
        <v>68017.350000000006</v>
      </c>
      <c r="F2749" s="59">
        <v>68017.350000000006</v>
      </c>
      <c r="G2749" s="59">
        <v>68017.350000000006</v>
      </c>
      <c r="H2749" s="59">
        <v>68017.350000000006</v>
      </c>
      <c r="I2749" s="59">
        <v>68017.350000000006</v>
      </c>
      <c r="J2749" s="59">
        <v>68017.350000000006</v>
      </c>
      <c r="K2749" s="59">
        <v>68017.350000000006</v>
      </c>
      <c r="L2749" s="59">
        <v>68017.350000000006</v>
      </c>
      <c r="M2749" s="59">
        <v>68017.350000000006</v>
      </c>
      <c r="N2749" s="59">
        <v>68017.350000000006</v>
      </c>
      <c r="O2749" s="59">
        <v>68017.350000000006</v>
      </c>
      <c r="P2749" s="59">
        <v>68017.350000000006</v>
      </c>
      <c r="Q2749" s="59">
        <v>68017.350000000006</v>
      </c>
      <c r="R2749" s="59">
        <v>68017.350000000006</v>
      </c>
    </row>
    <row r="2750" spans="2:18" x14ac:dyDescent="0.2">
      <c r="B2750" s="4">
        <v>2000</v>
      </c>
      <c r="C2750" s="59">
        <v>74558.12</v>
      </c>
      <c r="D2750" s="59">
        <v>74558.12</v>
      </c>
      <c r="E2750" s="59">
        <v>74558.12</v>
      </c>
      <c r="F2750" s="59">
        <v>74558.12</v>
      </c>
      <c r="G2750" s="59">
        <v>74558.12</v>
      </c>
      <c r="H2750" s="59">
        <v>74558.12</v>
      </c>
      <c r="I2750" s="59">
        <v>74558.12</v>
      </c>
      <c r="J2750" s="59">
        <v>74558.12</v>
      </c>
      <c r="K2750" s="59">
        <v>74558.12</v>
      </c>
      <c r="L2750" s="59">
        <v>74558.12</v>
      </c>
      <c r="M2750" s="59">
        <v>74558.12</v>
      </c>
      <c r="N2750" s="59">
        <v>74558.12</v>
      </c>
      <c r="O2750" s="59">
        <v>74558.12</v>
      </c>
      <c r="P2750" s="59">
        <v>74558.12</v>
      </c>
      <c r="Q2750" s="59">
        <v>74558.12</v>
      </c>
      <c r="R2750" s="59">
        <v>74558.12</v>
      </c>
    </row>
    <row r="2751" spans="2:18" x14ac:dyDescent="0.2">
      <c r="B2751" s="4">
        <v>1999</v>
      </c>
      <c r="C2751" s="59">
        <v>140201.35</v>
      </c>
      <c r="D2751" s="59">
        <v>140201.35</v>
      </c>
      <c r="E2751" s="59">
        <v>140201.35</v>
      </c>
      <c r="F2751" s="59">
        <v>140201.35</v>
      </c>
      <c r="G2751" s="59">
        <v>140201.35</v>
      </c>
      <c r="H2751" s="59">
        <v>140201.35</v>
      </c>
      <c r="I2751" s="59">
        <v>140201.35</v>
      </c>
      <c r="J2751" s="59">
        <v>140201.35</v>
      </c>
      <c r="K2751" s="59">
        <v>140201.35</v>
      </c>
      <c r="L2751" s="59">
        <v>140201.35</v>
      </c>
      <c r="M2751" s="59">
        <v>140201.35</v>
      </c>
      <c r="N2751" s="59">
        <v>140201.35</v>
      </c>
      <c r="O2751" s="59">
        <v>140201.35</v>
      </c>
      <c r="P2751" s="59">
        <v>140201.35</v>
      </c>
      <c r="Q2751" s="59">
        <v>140201.35</v>
      </c>
      <c r="R2751" s="59">
        <v>140201.35</v>
      </c>
    </row>
    <row r="2752" spans="2:18" x14ac:dyDescent="0.2">
      <c r="B2752" s="4">
        <v>1998</v>
      </c>
      <c r="C2752" s="59">
        <v>35394.69</v>
      </c>
      <c r="D2752" s="59">
        <v>35394.69</v>
      </c>
      <c r="E2752" s="59">
        <v>35394.69</v>
      </c>
      <c r="F2752" s="59">
        <v>35394.69</v>
      </c>
      <c r="G2752" s="59">
        <v>35394.69</v>
      </c>
      <c r="H2752" s="59">
        <v>35394.69</v>
      </c>
      <c r="I2752" s="59">
        <v>35394.69</v>
      </c>
      <c r="J2752" s="59">
        <v>35394.69</v>
      </c>
      <c r="K2752" s="59">
        <v>35394.69</v>
      </c>
      <c r="L2752" s="59">
        <v>35394.69</v>
      </c>
      <c r="M2752" s="59">
        <v>35394.69</v>
      </c>
      <c r="N2752" s="59">
        <v>35394.69</v>
      </c>
      <c r="O2752" s="59">
        <v>35394.69</v>
      </c>
      <c r="P2752" s="59">
        <v>35394.69</v>
      </c>
      <c r="Q2752" s="59">
        <v>35394.69</v>
      </c>
      <c r="R2752" s="59">
        <v>35394.69</v>
      </c>
    </row>
    <row r="2753" spans="2:18" x14ac:dyDescent="0.2">
      <c r="B2753" s="4">
        <v>1997</v>
      </c>
      <c r="C2753" s="59">
        <v>373035.49</v>
      </c>
      <c r="D2753" s="59">
        <v>373035.49</v>
      </c>
      <c r="E2753" s="59">
        <v>373035.49</v>
      </c>
      <c r="F2753" s="59">
        <v>373035.49</v>
      </c>
      <c r="G2753" s="59">
        <v>373035.49</v>
      </c>
      <c r="H2753" s="59">
        <v>373035.49</v>
      </c>
      <c r="I2753" s="59">
        <v>373035.49</v>
      </c>
      <c r="J2753" s="59">
        <v>373035.49</v>
      </c>
      <c r="K2753" s="59">
        <v>373035.49</v>
      </c>
      <c r="L2753" s="59">
        <v>373035.49</v>
      </c>
      <c r="M2753" s="59">
        <v>373035.49</v>
      </c>
      <c r="N2753" s="59">
        <v>373035.49</v>
      </c>
      <c r="O2753" s="59">
        <v>373035.49</v>
      </c>
      <c r="P2753" s="59">
        <v>373035.49</v>
      </c>
      <c r="Q2753" s="59">
        <v>373035.49</v>
      </c>
      <c r="R2753" s="59">
        <v>373035.49</v>
      </c>
    </row>
    <row r="2754" spans="2:18" x14ac:dyDescent="0.2">
      <c r="B2754" s="4">
        <v>1996</v>
      </c>
      <c r="C2754" s="59">
        <v>26283.47</v>
      </c>
      <c r="D2754" s="59">
        <v>26283.47</v>
      </c>
      <c r="E2754" s="59">
        <v>26283.47</v>
      </c>
      <c r="F2754" s="59">
        <v>26283.47</v>
      </c>
      <c r="G2754" s="59">
        <v>26283.47</v>
      </c>
      <c r="H2754" s="59">
        <v>26283.47</v>
      </c>
      <c r="I2754" s="59">
        <v>26283.47</v>
      </c>
      <c r="J2754" s="59">
        <v>26283.47</v>
      </c>
      <c r="K2754" s="59">
        <v>26283.47</v>
      </c>
      <c r="L2754" s="59">
        <v>26283.47</v>
      </c>
      <c r="M2754" s="59">
        <v>26283.47</v>
      </c>
      <c r="N2754" s="59">
        <v>26283.47</v>
      </c>
      <c r="O2754" s="59">
        <v>26283.47</v>
      </c>
      <c r="P2754" s="59">
        <v>26283.47</v>
      </c>
      <c r="Q2754" s="59">
        <v>26283.47</v>
      </c>
      <c r="R2754" s="59">
        <v>26283.47</v>
      </c>
    </row>
    <row r="2755" spans="2:18" x14ac:dyDescent="0.2">
      <c r="B2755" s="4">
        <v>1995</v>
      </c>
      <c r="C2755" s="59">
        <v>117995.94</v>
      </c>
      <c r="D2755" s="59">
        <v>117995.94</v>
      </c>
      <c r="E2755" s="59">
        <v>117995.94</v>
      </c>
      <c r="F2755" s="59">
        <v>117995.94</v>
      </c>
      <c r="G2755" s="59">
        <v>117995.94</v>
      </c>
      <c r="H2755" s="59">
        <v>117995.94</v>
      </c>
      <c r="I2755" s="59">
        <v>117995.94</v>
      </c>
      <c r="J2755" s="59">
        <v>117995.94</v>
      </c>
      <c r="K2755" s="59">
        <v>117995.94</v>
      </c>
      <c r="L2755" s="59">
        <v>117995.94</v>
      </c>
      <c r="M2755" s="59">
        <v>117995.94</v>
      </c>
      <c r="N2755" s="59">
        <v>117995.94</v>
      </c>
      <c r="O2755" s="59">
        <v>117995.94</v>
      </c>
      <c r="P2755" s="59">
        <v>117995.94</v>
      </c>
      <c r="Q2755" s="59">
        <v>117995.94</v>
      </c>
      <c r="R2755" s="59">
        <v>117995.94</v>
      </c>
    </row>
    <row r="2756" spans="2:18" x14ac:dyDescent="0.2">
      <c r="B2756" s="4">
        <v>1994</v>
      </c>
      <c r="C2756" s="59">
        <v>54419.86</v>
      </c>
      <c r="D2756" s="59">
        <v>54419.86</v>
      </c>
      <c r="E2756" s="59">
        <v>54419.86</v>
      </c>
      <c r="F2756" s="59">
        <v>54419.86</v>
      </c>
      <c r="G2756" s="59">
        <v>54419.86</v>
      </c>
      <c r="H2756" s="59">
        <v>54419.86</v>
      </c>
      <c r="I2756" s="59">
        <v>54419.86</v>
      </c>
      <c r="J2756" s="59">
        <v>54419.86</v>
      </c>
      <c r="K2756" s="59">
        <v>54419.86</v>
      </c>
      <c r="L2756" s="59">
        <v>54419.86</v>
      </c>
      <c r="M2756" s="59">
        <v>54419.86</v>
      </c>
      <c r="N2756" s="59">
        <v>54419.86</v>
      </c>
      <c r="O2756" s="59">
        <v>54419.86</v>
      </c>
      <c r="P2756" s="59">
        <v>54419.86</v>
      </c>
      <c r="Q2756" s="59">
        <v>54419.86</v>
      </c>
      <c r="R2756" s="59">
        <v>54419.86</v>
      </c>
    </row>
    <row r="2757" spans="2:18" x14ac:dyDescent="0.2">
      <c r="B2757" s="4">
        <v>1993</v>
      </c>
      <c r="C2757" s="59">
        <v>48213.29</v>
      </c>
      <c r="D2757" s="59">
        <v>48213.29</v>
      </c>
      <c r="E2757" s="59">
        <v>48213.29</v>
      </c>
      <c r="F2757" s="59">
        <v>48213.29</v>
      </c>
      <c r="G2757" s="59">
        <v>48213.29</v>
      </c>
      <c r="H2757" s="59">
        <v>48213.29</v>
      </c>
      <c r="I2757" s="59">
        <v>48213.29</v>
      </c>
      <c r="J2757" s="59">
        <v>48213.29</v>
      </c>
      <c r="K2757" s="59">
        <v>48213.29</v>
      </c>
      <c r="L2757" s="59">
        <v>48213.29</v>
      </c>
      <c r="M2757" s="59">
        <v>48213.29</v>
      </c>
      <c r="N2757" s="59">
        <v>48213.29</v>
      </c>
      <c r="O2757" s="59">
        <v>48213.29</v>
      </c>
      <c r="P2757" s="59">
        <v>48213.29</v>
      </c>
      <c r="Q2757" s="59">
        <v>48213.29</v>
      </c>
      <c r="R2757" s="59">
        <v>48213.29</v>
      </c>
    </row>
    <row r="2758" spans="2:18" x14ac:dyDescent="0.2">
      <c r="B2758" s="4">
        <v>1992</v>
      </c>
      <c r="C2758" s="59">
        <v>24554.29</v>
      </c>
      <c r="D2758" s="59">
        <v>24554.29</v>
      </c>
      <c r="E2758" s="59">
        <v>24554.29</v>
      </c>
      <c r="F2758" s="59">
        <v>24554.29</v>
      </c>
      <c r="G2758" s="59">
        <v>24554.29</v>
      </c>
      <c r="H2758" s="59">
        <v>24554.29</v>
      </c>
      <c r="I2758" s="59">
        <v>24554.29</v>
      </c>
      <c r="J2758" s="59">
        <v>24554.29</v>
      </c>
      <c r="K2758" s="59">
        <v>24554.29</v>
      </c>
      <c r="L2758" s="59">
        <v>24554.29</v>
      </c>
      <c r="M2758" s="59">
        <v>24554.29</v>
      </c>
      <c r="N2758" s="59">
        <v>24554.29</v>
      </c>
      <c r="O2758" s="59">
        <v>24554.29</v>
      </c>
      <c r="P2758" s="59">
        <v>24554.29</v>
      </c>
      <c r="Q2758" s="59">
        <v>24554.29</v>
      </c>
      <c r="R2758" s="59">
        <v>24554.29</v>
      </c>
    </row>
    <row r="2759" spans="2:18" x14ac:dyDescent="0.2">
      <c r="B2759" s="4">
        <v>1991</v>
      </c>
      <c r="C2759" s="59">
        <v>8268.61</v>
      </c>
      <c r="D2759" s="59">
        <v>8268.61</v>
      </c>
      <c r="E2759" s="59">
        <v>8268.61</v>
      </c>
      <c r="F2759" s="59">
        <v>8268.61</v>
      </c>
      <c r="G2759" s="59">
        <v>8268.61</v>
      </c>
      <c r="H2759" s="59">
        <v>8268.61</v>
      </c>
      <c r="I2759" s="59">
        <v>8268.61</v>
      </c>
      <c r="J2759" s="59">
        <v>8268.61</v>
      </c>
      <c r="K2759" s="59">
        <v>8268.61</v>
      </c>
      <c r="L2759" s="59">
        <v>8268.61</v>
      </c>
      <c r="M2759" s="59">
        <v>8268.61</v>
      </c>
      <c r="N2759" s="59">
        <v>8268.61</v>
      </c>
      <c r="O2759" s="59">
        <v>8268.61</v>
      </c>
      <c r="P2759" s="59">
        <v>8268.61</v>
      </c>
      <c r="Q2759" s="59">
        <v>8268.61</v>
      </c>
      <c r="R2759" s="59">
        <v>8268.61</v>
      </c>
    </row>
    <row r="2760" spans="2:18" x14ac:dyDescent="0.2">
      <c r="B2760" s="4">
        <v>1990</v>
      </c>
      <c r="C2760" s="59">
        <v>15385.8</v>
      </c>
      <c r="D2760" s="59">
        <v>15385.8</v>
      </c>
      <c r="E2760" s="59">
        <v>15385.8</v>
      </c>
      <c r="F2760" s="59">
        <v>15385.8</v>
      </c>
      <c r="G2760" s="59">
        <v>15385.8</v>
      </c>
      <c r="H2760" s="59">
        <v>15385.8</v>
      </c>
      <c r="I2760" s="59">
        <v>15385.8</v>
      </c>
      <c r="J2760" s="59">
        <v>15385.8</v>
      </c>
      <c r="K2760" s="59">
        <v>15385.8</v>
      </c>
      <c r="L2760" s="59">
        <v>15385.8</v>
      </c>
      <c r="M2760" s="59">
        <v>15385.8</v>
      </c>
      <c r="N2760" s="59">
        <v>15385.8</v>
      </c>
      <c r="O2760" s="59">
        <v>15385.8</v>
      </c>
      <c r="P2760" s="59">
        <v>15385.8</v>
      </c>
      <c r="Q2760" s="59">
        <v>15385.8</v>
      </c>
      <c r="R2760" s="59">
        <v>15385.8</v>
      </c>
    </row>
    <row r="2761" spans="2:18" x14ac:dyDescent="0.2">
      <c r="B2761" s="4">
        <v>1989</v>
      </c>
      <c r="C2761" s="59">
        <v>18183.59</v>
      </c>
      <c r="D2761" s="59">
        <v>18183.59</v>
      </c>
      <c r="E2761" s="59">
        <v>18183.59</v>
      </c>
      <c r="F2761" s="59">
        <v>18183.59</v>
      </c>
      <c r="G2761" s="59">
        <v>18183.59</v>
      </c>
      <c r="H2761" s="59">
        <v>18183.59</v>
      </c>
      <c r="I2761" s="59">
        <v>18183.59</v>
      </c>
      <c r="J2761" s="59">
        <v>18183.59</v>
      </c>
      <c r="K2761" s="59">
        <v>18183.59</v>
      </c>
      <c r="L2761" s="59">
        <v>18183.59</v>
      </c>
      <c r="M2761" s="59">
        <v>18183.59</v>
      </c>
      <c r="N2761" s="59">
        <v>18183.59</v>
      </c>
      <c r="O2761" s="59">
        <v>18183.59</v>
      </c>
      <c r="P2761" s="59">
        <v>18183.59</v>
      </c>
      <c r="Q2761" s="59">
        <v>18183.59</v>
      </c>
      <c r="R2761" s="59">
        <v>18183.59</v>
      </c>
    </row>
    <row r="2762" spans="2:18" x14ac:dyDescent="0.2">
      <c r="B2762" s="4">
        <v>1988</v>
      </c>
      <c r="C2762" s="59">
        <v>50310.61</v>
      </c>
      <c r="D2762" s="59">
        <v>50310.61</v>
      </c>
      <c r="E2762" s="59">
        <v>50310.61</v>
      </c>
      <c r="F2762" s="59">
        <v>50310.61</v>
      </c>
      <c r="G2762" s="59">
        <v>50310.61</v>
      </c>
      <c r="H2762" s="59">
        <v>50310.61</v>
      </c>
      <c r="I2762" s="59">
        <v>50310.61</v>
      </c>
      <c r="J2762" s="59">
        <v>50310.61</v>
      </c>
      <c r="K2762" s="59">
        <v>50310.61</v>
      </c>
      <c r="L2762" s="59">
        <v>50310.61</v>
      </c>
      <c r="M2762" s="59">
        <v>50310.61</v>
      </c>
      <c r="N2762" s="59">
        <v>50310.61</v>
      </c>
      <c r="O2762" s="59">
        <v>50310.61</v>
      </c>
      <c r="P2762" s="59">
        <v>50310.61</v>
      </c>
      <c r="Q2762" s="59">
        <v>50310.61</v>
      </c>
      <c r="R2762" s="59">
        <v>50310.61</v>
      </c>
    </row>
    <row r="2763" spans="2:18" x14ac:dyDescent="0.2">
      <c r="B2763" s="4">
        <v>1987</v>
      </c>
      <c r="C2763" s="59">
        <v>34186.51</v>
      </c>
      <c r="D2763" s="59">
        <v>34186.51</v>
      </c>
      <c r="E2763" s="59">
        <v>34186.51</v>
      </c>
      <c r="F2763" s="59">
        <v>34186.51</v>
      </c>
      <c r="G2763" s="59">
        <v>34186.51</v>
      </c>
      <c r="H2763" s="59">
        <v>34186.51</v>
      </c>
      <c r="I2763" s="59">
        <v>34186.51</v>
      </c>
      <c r="J2763" s="59">
        <v>34186.51</v>
      </c>
      <c r="K2763" s="59">
        <v>34186.51</v>
      </c>
      <c r="L2763" s="59">
        <v>34186.51</v>
      </c>
      <c r="M2763" s="59">
        <v>34186.51</v>
      </c>
      <c r="N2763" s="59">
        <v>34186.51</v>
      </c>
      <c r="O2763" s="59">
        <v>34186.51</v>
      </c>
      <c r="P2763" s="59">
        <v>34186.51</v>
      </c>
      <c r="Q2763" s="59">
        <v>34186.51</v>
      </c>
      <c r="R2763" s="59">
        <v>34186.51</v>
      </c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2040078.6500000004</v>
      </c>
      <c r="E2821" s="6">
        <f>SUM(E2742:E2820)</f>
        <v>2101090.8500000006</v>
      </c>
      <c r="F2821" s="6">
        <f>SUM(F2741:F2820)</f>
        <v>2170606.36</v>
      </c>
      <c r="G2821" s="6">
        <f>SUM(G2740:G2820)</f>
        <v>2196986.34</v>
      </c>
      <c r="H2821" s="6">
        <f>SUM(H2734:H2820)</f>
        <v>2270673.3299999991</v>
      </c>
      <c r="I2821" s="6">
        <f>SUM(I2734:I2820)</f>
        <v>2424272.5099999993</v>
      </c>
      <c r="J2821" s="6">
        <f t="shared" ref="J2821:L2821" si="29">SUM(J2734:J2820)</f>
        <v>2456730.8599999989</v>
      </c>
      <c r="K2821" s="6">
        <f>SUM(K2734:K2820)</f>
        <v>2520287.0899999994</v>
      </c>
      <c r="L2821" s="6">
        <f t="shared" si="29"/>
        <v>2584618.4099999997</v>
      </c>
      <c r="M2821" s="6">
        <f>SUM(M2734:M2820)</f>
        <v>2716874.4099999997</v>
      </c>
      <c r="N2821" s="13">
        <f>SUM(N2730:N2820)</f>
        <v>2809133.3899999992</v>
      </c>
      <c r="O2821" s="13">
        <f>SUM(O2730:O2820)</f>
        <v>2865806.1199999996</v>
      </c>
      <c r="P2821" s="13">
        <f>SUM(P2730:P2820)</f>
        <v>2913381.1699999995</v>
      </c>
      <c r="Q2821" s="13">
        <f>SUM(Q2730:Q2820)</f>
        <v>2945143.3799999994</v>
      </c>
      <c r="R2821" s="13">
        <f>SUM(R2729:R2820)</f>
        <v>2960343.3799999994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399</v>
      </c>
      <c r="Q3201" s="59">
        <v>399</v>
      </c>
      <c r="R3201" s="59">
        <v>399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14357.18</v>
      </c>
      <c r="P3202" s="59">
        <v>14357.18</v>
      </c>
      <c r="Q3202" s="59">
        <v>14357.18</v>
      </c>
      <c r="R3202" s="59">
        <v>14357.18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>
        <v>6008.72</v>
      </c>
      <c r="G3211" s="59">
        <v>6008.72</v>
      </c>
      <c r="H3211" s="59">
        <v>6008.72</v>
      </c>
      <c r="I3211" s="59">
        <v>6008.72</v>
      </c>
      <c r="J3211" s="59">
        <v>6008.72</v>
      </c>
      <c r="K3211" s="59">
        <v>6008.72</v>
      </c>
      <c r="L3211" s="59">
        <v>6008.72</v>
      </c>
      <c r="M3211" s="59">
        <v>6008.72</v>
      </c>
      <c r="N3211" s="59">
        <v>6008.72</v>
      </c>
      <c r="O3211" s="59">
        <v>6008.72</v>
      </c>
      <c r="P3211" s="59">
        <v>6008.72</v>
      </c>
      <c r="Q3211" s="59">
        <v>6008.72</v>
      </c>
      <c r="R3211" s="59">
        <v>6008.72</v>
      </c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6008.72</v>
      </c>
      <c r="G3291" s="6">
        <f>SUM(G3210:G3290)</f>
        <v>6008.72</v>
      </c>
      <c r="H3291" s="6">
        <f>SUM(H3204:H3290)</f>
        <v>6008.72</v>
      </c>
      <c r="I3291" s="6">
        <f>SUM(I3204:I3290)</f>
        <v>6008.72</v>
      </c>
      <c r="J3291" s="6">
        <f t="shared" ref="J3291:L3291" si="34">SUM(J3204:J3290)</f>
        <v>6008.72</v>
      </c>
      <c r="K3291" s="6">
        <f>SUM(K3204:K3290)</f>
        <v>6008.72</v>
      </c>
      <c r="L3291" s="6">
        <f t="shared" si="34"/>
        <v>6008.72</v>
      </c>
      <c r="M3291" s="6">
        <f>SUM(M3204:M3290)</f>
        <v>6008.72</v>
      </c>
      <c r="N3291" s="13">
        <f>SUM(N3200:N3290)</f>
        <v>6008.72</v>
      </c>
      <c r="O3291" s="13">
        <f>SUM(O3200:O3290)</f>
        <v>20365.900000000001</v>
      </c>
      <c r="P3291" s="13">
        <f>SUM(P3200:P3290)</f>
        <v>20764.900000000001</v>
      </c>
      <c r="Q3291" s="13">
        <f>SUM(Q3200:Q3290)</f>
        <v>20764.900000000001</v>
      </c>
      <c r="R3291" s="13">
        <f>SUM(R3199:R3290)</f>
        <v>20764.900000000001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21032.63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25704.38</v>
      </c>
      <c r="R3482" s="59">
        <v>25704.38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15431.83</v>
      </c>
      <c r="L3488" s="59">
        <v>15431.83</v>
      </c>
      <c r="M3488" s="59">
        <v>15431.83</v>
      </c>
      <c r="N3488" s="59">
        <v>15431.83</v>
      </c>
      <c r="O3488" s="59">
        <v>15431.83</v>
      </c>
      <c r="P3488" s="59">
        <v>15431.83</v>
      </c>
      <c r="Q3488" s="59">
        <v>15431.83</v>
      </c>
      <c r="R3488" s="59">
        <v>15431.83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6815.78</v>
      </c>
      <c r="J3490" s="59">
        <v>6815.78</v>
      </c>
      <c r="K3490" s="59">
        <v>6815.78</v>
      </c>
      <c r="L3490" s="59">
        <v>6815.78</v>
      </c>
      <c r="M3490" s="59">
        <v>6815.78</v>
      </c>
      <c r="N3490" s="59">
        <v>6815.78</v>
      </c>
      <c r="O3490" s="59">
        <v>6815.78</v>
      </c>
      <c r="P3490" s="59">
        <v>6815.78</v>
      </c>
      <c r="Q3490" s="59">
        <v>6815.78</v>
      </c>
      <c r="R3490" s="59">
        <v>6815.78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>
        <v>54965</v>
      </c>
      <c r="G3493" s="59">
        <v>54965</v>
      </c>
      <c r="H3493" s="59">
        <v>54965</v>
      </c>
      <c r="I3493" s="59">
        <v>54965</v>
      </c>
      <c r="J3493" s="59">
        <v>54965</v>
      </c>
      <c r="K3493" s="59">
        <v>54965</v>
      </c>
      <c r="L3493" s="59">
        <v>54965</v>
      </c>
      <c r="M3493" s="59">
        <v>54965</v>
      </c>
      <c r="N3493" s="59">
        <v>54965</v>
      </c>
      <c r="O3493" s="59">
        <v>54965</v>
      </c>
      <c r="P3493" s="59">
        <v>54965</v>
      </c>
      <c r="Q3493" s="59">
        <v>54965</v>
      </c>
      <c r="R3493" s="59">
        <v>54965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>
        <v>6579.22</v>
      </c>
      <c r="E3495" s="59">
        <v>6579.22</v>
      </c>
      <c r="F3495" s="59">
        <v>6579.22</v>
      </c>
      <c r="G3495" s="59">
        <v>6579.22</v>
      </c>
      <c r="H3495" s="59">
        <v>6579.22</v>
      </c>
      <c r="I3495" s="59">
        <v>6579.22</v>
      </c>
      <c r="J3495" s="59">
        <v>6579.22</v>
      </c>
      <c r="K3495" s="59">
        <v>6579.22</v>
      </c>
      <c r="L3495" s="59">
        <v>6579.22</v>
      </c>
      <c r="M3495" s="59">
        <v>6579.22</v>
      </c>
      <c r="N3495" s="59">
        <v>6579.22</v>
      </c>
      <c r="O3495" s="59">
        <v>6579.22</v>
      </c>
      <c r="P3495" s="59">
        <v>6579.22</v>
      </c>
      <c r="Q3495" s="59">
        <v>6579.22</v>
      </c>
      <c r="R3495" s="59">
        <v>6579.22</v>
      </c>
    </row>
    <row r="3496" spans="2:18" x14ac:dyDescent="0.2">
      <c r="B3496" s="4">
        <v>2006</v>
      </c>
      <c r="C3496" s="59">
        <v>101915.41</v>
      </c>
      <c r="D3496" s="59">
        <v>101915.41</v>
      </c>
      <c r="E3496" s="59">
        <v>101915.41</v>
      </c>
      <c r="F3496" s="59">
        <v>101915.41</v>
      </c>
      <c r="G3496" s="59">
        <v>101915.41</v>
      </c>
      <c r="H3496" s="59">
        <v>101915.41</v>
      </c>
      <c r="I3496" s="59">
        <v>101915.41</v>
      </c>
      <c r="J3496" s="59">
        <v>101915.41</v>
      </c>
      <c r="K3496" s="59">
        <v>101915.41</v>
      </c>
      <c r="L3496" s="59">
        <v>101915.41</v>
      </c>
      <c r="M3496" s="59">
        <v>101915.41</v>
      </c>
      <c r="N3496" s="59">
        <v>101915.41</v>
      </c>
      <c r="O3496" s="59">
        <v>101915.41</v>
      </c>
      <c r="P3496" s="59">
        <v>101915.41</v>
      </c>
      <c r="Q3496" s="59">
        <v>101915.41</v>
      </c>
      <c r="R3496" s="59">
        <v>101915.41</v>
      </c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>
        <v>13274.34</v>
      </c>
      <c r="D3500" s="59">
        <v>13274.34</v>
      </c>
      <c r="E3500" s="59">
        <v>13274.34</v>
      </c>
      <c r="F3500" s="59">
        <v>13274.34</v>
      </c>
      <c r="G3500" s="59">
        <v>13274.34</v>
      </c>
      <c r="H3500" s="59">
        <v>13274.34</v>
      </c>
      <c r="I3500" s="59">
        <v>13274.34</v>
      </c>
      <c r="J3500" s="59">
        <v>13274.34</v>
      </c>
      <c r="K3500" s="59">
        <v>13274.34</v>
      </c>
      <c r="L3500" s="59">
        <v>13274.34</v>
      </c>
      <c r="M3500" s="59">
        <v>13274.34</v>
      </c>
      <c r="N3500" s="59">
        <v>13274.34</v>
      </c>
      <c r="O3500" s="59">
        <v>13274.34</v>
      </c>
      <c r="P3500" s="59">
        <v>13274.34</v>
      </c>
      <c r="Q3500" s="59">
        <v>13274.34</v>
      </c>
      <c r="R3500" s="59">
        <v>13274.34</v>
      </c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>
        <v>27752.92</v>
      </c>
      <c r="D3514" s="59">
        <v>27752.92</v>
      </c>
      <c r="E3514" s="59">
        <v>27752.92</v>
      </c>
      <c r="F3514" s="59">
        <v>27752.92</v>
      </c>
      <c r="G3514" s="59">
        <v>27752.92</v>
      </c>
      <c r="H3514" s="59">
        <v>27752.92</v>
      </c>
      <c r="I3514" s="59">
        <v>27752.92</v>
      </c>
      <c r="J3514" s="59">
        <v>27752.92</v>
      </c>
      <c r="K3514" s="59">
        <v>27752.92</v>
      </c>
      <c r="L3514" s="59">
        <v>27752.92</v>
      </c>
      <c r="M3514" s="59">
        <v>27752.92</v>
      </c>
      <c r="N3514" s="59">
        <v>27752.92</v>
      </c>
      <c r="O3514" s="59">
        <v>27752.92</v>
      </c>
      <c r="P3514" s="59">
        <v>27752.92</v>
      </c>
      <c r="Q3514" s="59">
        <v>27752.92</v>
      </c>
      <c r="R3514" s="59">
        <v>27752.92</v>
      </c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149521.89000000001</v>
      </c>
      <c r="E3573" s="6">
        <f>SUM(E3494:E3572)</f>
        <v>149521.89000000001</v>
      </c>
      <c r="F3573" s="6">
        <f>SUM(F3493:F3572)</f>
        <v>204486.89</v>
      </c>
      <c r="G3573" s="6">
        <f>SUM(G3492:G3572)</f>
        <v>204486.89</v>
      </c>
      <c r="H3573" s="6">
        <f>SUM(H3486:H3572)</f>
        <v>204486.89</v>
      </c>
      <c r="I3573" s="6">
        <f>SUM(I3486:I3572)</f>
        <v>211302.66999999998</v>
      </c>
      <c r="J3573" s="6">
        <f t="shared" ref="J3573:L3573" si="37">SUM(J3486:J3572)</f>
        <v>211302.66999999998</v>
      </c>
      <c r="K3573" s="6">
        <f>SUM(K3486:K3572)</f>
        <v>226734.5</v>
      </c>
      <c r="L3573" s="6">
        <f t="shared" si="37"/>
        <v>226734.5</v>
      </c>
      <c r="M3573" s="6">
        <f>SUM(M3486:M3572)</f>
        <v>226734.5</v>
      </c>
      <c r="N3573" s="13">
        <f>SUM(N3482:N3572)</f>
        <v>226734.5</v>
      </c>
      <c r="O3573" s="13">
        <f>SUM(O3482:O3572)</f>
        <v>226734.5</v>
      </c>
      <c r="P3573" s="13">
        <f>SUM(P3482:P3572)</f>
        <v>226734.5</v>
      </c>
      <c r="Q3573" s="13">
        <f>SUM(Q3482:Q3572)</f>
        <v>252438.88</v>
      </c>
      <c r="R3573" s="13">
        <f>SUM(R3481:R3572)</f>
        <v>273471.51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>
        <v>28810.06</v>
      </c>
      <c r="D4064" s="59">
        <v>28810.06</v>
      </c>
      <c r="E4064" s="59">
        <v>28810.06</v>
      </c>
      <c r="F4064" s="59">
        <v>28810.06</v>
      </c>
      <c r="G4064" s="59">
        <v>28810.06</v>
      </c>
      <c r="H4064" s="59">
        <v>28810.06</v>
      </c>
      <c r="I4064" s="59">
        <v>28810.06</v>
      </c>
      <c r="J4064" s="59">
        <v>28810.06</v>
      </c>
      <c r="K4064" s="59">
        <v>28810.06</v>
      </c>
      <c r="L4064" s="59">
        <v>28810.06</v>
      </c>
      <c r="M4064" s="59">
        <v>28810.06</v>
      </c>
      <c r="N4064" s="59">
        <v>28810.06</v>
      </c>
      <c r="O4064" s="59">
        <v>28810.06</v>
      </c>
      <c r="P4064" s="59">
        <v>28810.06</v>
      </c>
      <c r="Q4064" s="59">
        <v>28810.06</v>
      </c>
      <c r="R4064" s="59">
        <v>28810.06</v>
      </c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28810.06</v>
      </c>
      <c r="E4137" s="13">
        <f>SUM(E4058:E4136)</f>
        <v>28810.06</v>
      </c>
      <c r="F4137" s="13">
        <f>SUM(F4057:F4136)</f>
        <v>28810.06</v>
      </c>
      <c r="G4137" s="13">
        <f>SUM(G4056:G4136)</f>
        <v>28810.06</v>
      </c>
      <c r="H4137" s="13">
        <f>SUM(H4050:H4136)</f>
        <v>28810.06</v>
      </c>
      <c r="I4137" s="13">
        <f>SUM(I4050:I4136)</f>
        <v>28810.06</v>
      </c>
      <c r="J4137" s="13">
        <f t="shared" ref="J4137:L4137" si="43">SUM(J4050:J4136)</f>
        <v>28810.06</v>
      </c>
      <c r="K4137" s="13">
        <f>SUM(K4050:K4136)</f>
        <v>28810.06</v>
      </c>
      <c r="L4137" s="13">
        <f t="shared" si="43"/>
        <v>28810.06</v>
      </c>
      <c r="M4137" s="13">
        <f>SUM(M4050:M4136)</f>
        <v>28810.06</v>
      </c>
      <c r="N4137" s="13">
        <f>SUM(N4046:N4136)</f>
        <v>28810.06</v>
      </c>
      <c r="O4137" s="13">
        <f>SUM(O4046:O4136)</f>
        <v>28810.06</v>
      </c>
      <c r="P4137" s="13">
        <f>SUM(P4046:P4136)</f>
        <v>28810.06</v>
      </c>
      <c r="Q4137" s="13">
        <f>SUM(Q4046:Q4136)</f>
        <v>28810.06</v>
      </c>
      <c r="R4137" s="13">
        <f>SUM(R4045:R4136)</f>
        <v>28810.06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2023-03-20T11:33:32Z</dcterms:modified>
</cp:coreProperties>
</file>