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<sst xmlns="http://schemas.openxmlformats.org/spreadsheetml/2006/main" count="407" uniqueCount="169">
  <si>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</si>
  <si>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</si>
  <si>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</si>
  <si>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</si>
  <si>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</si>
  <si>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</si>
  <si>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</si>
  <si>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</si>
  <si>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</si>
  <si>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</si>
  <si>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</si>
  <si>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</si>
  <si>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</si>
  <si>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</si>
  <si>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</si>
  <si>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</si>
  <si>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</si>
  <si>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</si>
  <si>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</si>
  <si>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</si>
  <si>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</si>
  <si>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</si>
  <si>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</si>
  <si>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</si>
  <si>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</si>
  <si>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</si>
  <si>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</si>
  <si>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</si>
  <si>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</si>
  <si>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</si>
  <si>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</si>
  <si>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</si>
  <si>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</si>
  <si>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</si>
  <si>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</si>
  <si>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</si>
  <si>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</si>
  <si>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</si>
  <si>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</si>
  <si>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</si>
  <si>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</si>
  <si>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</si>
  <si>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</si>
  <si>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</si>
  <si>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</si>
  <si>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</si>
  <si>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</si>
  <si>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</si>
  <si>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</si>
  <si>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</si>
  <si>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</si>
  <si>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</si>
  <si>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</si>
  <si>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</si>
  <si>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</si>
  <si>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</si>
  <si>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</si>
  <si>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</si>
  <si>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</si>
  <si>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</si>
  <si>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</si>
  <si>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</si>
  <si>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</si>
  <si>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</si>
  <si>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</si>
  <si>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</si>
  <si>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</si>
  <si>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</si>
  <si>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</si>
  <si>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</si>
  <si>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</si>
  <si>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</si>
  <si>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</si>
  <si>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</si>
  <si>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</si>
  <si>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</si>
  <si>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</si>
  <si>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</si>
  <si>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</si>
  <si>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</si>
  <si>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</si>
  <si>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</si>
  <si>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</si>
  <si>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</si>
  <si>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</si>
  <si>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</si>
  <si>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</si>
  <si>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</si>
  <si>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</si>
  <si>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</si>
  <si>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</si>
  <si>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</si>
  <si>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</si>
  <si>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</si>
  <si>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</si>
  <si>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</si>
  <si>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</si>
  <si>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</si>
  <si>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</si>
  <si>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</si>
  <si>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</si>
  <si>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</si>
  <si>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</si>
  <si>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</si>
  <si>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</si>
  <si>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</si>
  <si>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</si>
  <si>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</si>
  <si>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</si>
  <si>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</si>
  <si>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</si>
  <si>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</si>
  <si>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</si>
  <si>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</si>
  <si>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</si>
  <si>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</si>
  <si>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</si>
  <si>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</si>
  <si>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</si>
  <si>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</si>
  <si>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</si>
  <si>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</si>
  <si>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</si>
  <si>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</si>
  <si>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</si>
  <si>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</si>
  <si>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</si>
  <si>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</si>
  <si>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</si>
  <si>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</si>
  <si>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</si>
  <si>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</si>
  <si>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</si>
  <si>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</si>
  <si>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</si>
  <si>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</si>
  <si>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</si>
  <si>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</si>
  <si>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</si>
  <si>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</si>
  <si>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</si>
  <si>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</si>
  <si>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</si>
  <si>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</si>
  <si>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</si>
  <si>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</si>
  <si>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</si>
  <si>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</si>
  <si>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</si>
  <si>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</si>
  <si>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</si>
  <si>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</si>
  <si>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</si>
  <si>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</si>
  <si>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</si>
  <si>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</si>
  <si>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</si>
  <si>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</si>
  <si>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</si>
  <si>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</si>
  <si>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</si>
  <si>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</si>
  <si>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</si>
  <si>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</si>
  <si>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</si>
  <si>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</si>
  <si>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</si>
  <si>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</si>
  <si>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nvb Nordhorner Versorgungsbetriebe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</si>
</sst>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1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79622.399999999994</v>
      </c>
      <c r="D5" s="21">
        <v>92234.999999999985</v>
      </c>
      <c r="E5" s="21">
        <v>85800</v>
      </c>
      <c r="F5" s="21">
        <v>92492.4</v>
      </c>
      <c r="G5" s="21">
        <v>89746.8</v>
      </c>
      <c r="H5" s="21">
        <v>56010.240000000005</v>
      </c>
      <c r="I5" s="21">
        <v>66752.399999999994</v>
      </c>
      <c r="J5" s="21">
        <v>68639.999999999985</v>
      </c>
      <c r="K5" s="21">
        <v>65705.64</v>
      </c>
      <c r="L5" s="21">
        <v>78764.399999999994</v>
      </c>
      <c r="M5" s="21">
        <v>74525.88</v>
      </c>
      <c r="N5" s="21">
        <v>55965.400919999993</v>
      </c>
      <c r="O5" s="21">
        <v>54562.862639999999</v>
      </c>
      <c r="P5" s="21">
        <v>55956.803759999995</v>
      </c>
      <c r="Q5" s="21">
        <v>57954.141959999994</v>
      </c>
      <c r="R5" s="21">
        <v>51394.2</v>
      </c>
    </row>
    <row r="6" spans="1:18" ht="18.75" customHeight="1" x14ac:dyDescent="0.25">
      <c r="A6" s="47">
        <v>2</v>
      </c>
      <c r="B6" s="48" t="s">
        <v>54</v>
      </c>
      <c r="C6" s="21">
        <v>46.4</v>
      </c>
      <c r="D6" s="21">
        <v>53.75</v>
      </c>
      <c r="E6" s="21">
        <v>50</v>
      </c>
      <c r="F6" s="21">
        <v>53.9</v>
      </c>
      <c r="G6" s="21">
        <v>52.3</v>
      </c>
      <c r="H6" s="21">
        <v>32.64</v>
      </c>
      <c r="I6" s="21">
        <v>38.9</v>
      </c>
      <c r="J6" s="21">
        <v>40</v>
      </c>
      <c r="K6" s="21">
        <v>38.29</v>
      </c>
      <c r="L6" s="21">
        <v>45.9</v>
      </c>
      <c r="M6" s="21">
        <v>40.83</v>
      </c>
      <c r="N6" s="21">
        <v>32.613869999999999</v>
      </c>
      <c r="O6" s="21">
        <v>31.79654</v>
      </c>
      <c r="P6" s="21">
        <v>32.60886</v>
      </c>
      <c r="Q6" s="21">
        <v>33.77281</v>
      </c>
      <c r="R6" s="21">
        <v>29.95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9062699.9700000007</v>
      </c>
      <c r="D8" s="22">
        <v>8423504.0299999993</v>
      </c>
      <c r="E8" s="22">
        <v>7501159.4400000004</v>
      </c>
      <c r="F8" s="22">
        <v>10262422.289999999</v>
      </c>
      <c r="G8" s="22">
        <v>11722280.199999999</v>
      </c>
      <c r="H8" s="22">
        <v>9536614.3599999994</v>
      </c>
      <c r="I8" s="22">
        <v>10136819.359999999</v>
      </c>
      <c r="J8" s="22">
        <v>10236584.960000001</v>
      </c>
      <c r="K8" s="22">
        <v>9962170.5099999998</v>
      </c>
      <c r="L8" s="22">
        <v>9956627.5</v>
      </c>
      <c r="M8" s="22">
        <v>12091580.949999999</v>
      </c>
      <c r="N8" s="22">
        <v>9779954.9199999999</v>
      </c>
      <c r="O8" s="22">
        <v>9445454.4100000001</v>
      </c>
      <c r="P8" s="22">
        <v>11088310.52</v>
      </c>
      <c r="Q8" s="22">
        <v>9714580.4100000001</v>
      </c>
      <c r="R8" s="22">
        <v>11579715.02</v>
      </c>
    </row>
    <row r="9" spans="1:18" ht="18.75" customHeight="1" x14ac:dyDescent="0.25">
      <c r="A9" s="47" t="s">
        <v>90</v>
      </c>
      <c r="B9" s="48" t="s">
        <v>115</v>
      </c>
      <c r="C9" s="22">
        <v>1560668.32</v>
      </c>
      <c r="D9" s="22">
        <v>1480738.36</v>
      </c>
      <c r="E9" s="22">
        <v>1469513.26</v>
      </c>
      <c r="F9" s="22">
        <v>1420807.76</v>
      </c>
      <c r="G9" s="22">
        <v>1696628.75</v>
      </c>
      <c r="H9" s="22">
        <v>1340133</v>
      </c>
      <c r="I9" s="22">
        <v>1306599</v>
      </c>
      <c r="J9" s="22">
        <v>1301923.3700000001</v>
      </c>
      <c r="K9" s="22">
        <v>968158</v>
      </c>
      <c r="L9" s="22">
        <v>1001929.56</v>
      </c>
      <c r="M9" s="22">
        <v>864533.13</v>
      </c>
      <c r="N9" s="22">
        <v>706470.24</v>
      </c>
      <c r="O9" s="22">
        <v>632710.28</v>
      </c>
      <c r="P9" s="22">
        <v>569299.99</v>
      </c>
      <c r="Q9" s="22">
        <v>510542.59</v>
      </c>
      <c r="R9" s="22">
        <v>562153.13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181113.66</v>
      </c>
      <c r="D11" s="22">
        <v>173044.09</v>
      </c>
      <c r="E11" s="22">
        <v>144684.43</v>
      </c>
      <c r="F11" s="22">
        <v>225250</v>
      </c>
      <c r="G11" s="22">
        <v>178697.44</v>
      </c>
      <c r="H11" s="22">
        <v>110413.69</v>
      </c>
      <c r="I11" s="22">
        <v>188991.48</v>
      </c>
      <c r="J11" s="22">
        <v>252664.75</v>
      </c>
      <c r="K11" s="22">
        <v>250269.69</v>
      </c>
      <c r="L11" s="22">
        <v>174246.36</v>
      </c>
      <c r="M11" s="22">
        <v>153146.43</v>
      </c>
      <c r="N11" s="22">
        <v>222047.3</v>
      </c>
      <c r="O11" s="22">
        <v>196488.81</v>
      </c>
      <c r="P11" s="22">
        <v>264880.83</v>
      </c>
      <c r="Q11" s="22">
        <v>271741.87</v>
      </c>
      <c r="R11" s="22">
        <v>210626.82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313867.81</v>
      </c>
      <c r="D13" s="22">
        <v>2001528.16</v>
      </c>
      <c r="E13" s="22">
        <v>235154.7</v>
      </c>
      <c r="F13" s="22">
        <v>1126744.81</v>
      </c>
      <c r="G13" s="22">
        <v>374644.91</v>
      </c>
      <c r="H13" s="22">
        <v>467224.55</v>
      </c>
      <c r="I13" s="22">
        <v>704445.23</v>
      </c>
      <c r="J13" s="22">
        <v>508336.39</v>
      </c>
      <c r="K13" s="22">
        <v>166483.70000000001</v>
      </c>
      <c r="L13" s="22">
        <v>357819.44</v>
      </c>
      <c r="M13" s="22">
        <v>668452.56999999995</v>
      </c>
      <c r="N13" s="22">
        <v>269881.73</v>
      </c>
      <c r="O13" s="22">
        <v>267042.31</v>
      </c>
      <c r="P13" s="22">
        <v>686575.13</v>
      </c>
      <c r="Q13" s="22">
        <v>475987</v>
      </c>
      <c r="R13" s="22">
        <v>1314514.47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1940054.15</v>
      </c>
      <c r="D16" s="22">
        <v>2317409.65</v>
      </c>
      <c r="E16" s="22">
        <v>2228130.09</v>
      </c>
      <c r="F16" s="22">
        <v>2517032.15</v>
      </c>
      <c r="G16" s="22">
        <v>2465181.5099999998</v>
      </c>
      <c r="H16" s="22">
        <v>1627136.54</v>
      </c>
      <c r="I16" s="22">
        <v>2041113.35</v>
      </c>
      <c r="J16" s="22">
        <v>2189263.0099999998</v>
      </c>
      <c r="K16" s="22">
        <v>2196806.2400000002</v>
      </c>
      <c r="L16" s="22">
        <v>2751678.56</v>
      </c>
      <c r="M16" s="22">
        <v>2675064.89</v>
      </c>
      <c r="N16" s="22">
        <v>2324248.0499999998</v>
      </c>
      <c r="O16" s="22">
        <v>2209623.81</v>
      </c>
      <c r="P16" s="22">
        <v>2360218.6800000002</v>
      </c>
      <c r="Q16" s="22">
        <v>2636590.27</v>
      </c>
      <c r="R16" s="22">
        <v>2240853</v>
      </c>
    </row>
    <row r="17" spans="1:18" ht="18.75" customHeight="1" x14ac:dyDescent="0.25">
      <c r="A17" s="50">
        <v>2</v>
      </c>
      <c r="B17" s="48" t="s">
        <v>60</v>
      </c>
      <c r="C17" s="22">
        <v>603549.72</v>
      </c>
      <c r="D17" s="22">
        <v>1829411.86</v>
      </c>
      <c r="E17" s="22">
        <v>1212864.8899999999</v>
      </c>
      <c r="F17" s="22">
        <v>2025267.16</v>
      </c>
      <c r="G17" s="22">
        <v>3969328.68</v>
      </c>
      <c r="H17" s="22">
        <v>2281205.17</v>
      </c>
      <c r="I17" s="22">
        <v>2897906.85</v>
      </c>
      <c r="J17" s="22">
        <v>2945770.2</v>
      </c>
      <c r="K17" s="22">
        <v>3292663.29</v>
      </c>
      <c r="L17" s="22">
        <v>3973573.79</v>
      </c>
      <c r="M17" s="22">
        <v>3424057.85</v>
      </c>
      <c r="N17" s="22">
        <v>3301281.13</v>
      </c>
      <c r="O17" s="22">
        <v>2564323.14</v>
      </c>
      <c r="P17" s="22">
        <v>3347515.43</v>
      </c>
      <c r="Q17" s="22">
        <v>2907104.76</v>
      </c>
      <c r="R17" s="22">
        <v>3379024.34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459855.23</v>
      </c>
      <c r="D19" s="22">
        <v>439898.22</v>
      </c>
      <c r="E19" s="22">
        <v>1042810.2</v>
      </c>
      <c r="F19" s="22">
        <v>1748112.62</v>
      </c>
      <c r="G19" s="22">
        <v>1817134.44</v>
      </c>
      <c r="H19" s="22">
        <v>1592382.38</v>
      </c>
      <c r="I19" s="22">
        <v>2288846.8199999998</v>
      </c>
      <c r="J19" s="22">
        <v>2441236.2400000002</v>
      </c>
      <c r="K19" s="22">
        <v>2426513.7400000002</v>
      </c>
      <c r="L19" s="22">
        <v>2796020.42</v>
      </c>
      <c r="M19" s="22">
        <v>2654769.75</v>
      </c>
      <c r="N19" s="22">
        <v>2647188.5</v>
      </c>
      <c r="O19" s="22">
        <v>2392242.5699999998</v>
      </c>
      <c r="P19" s="22">
        <v>2527170.7200000002</v>
      </c>
      <c r="Q19" s="22">
        <v>2184611.48</v>
      </c>
      <c r="R19" s="22">
        <v>2353870.35</v>
      </c>
    </row>
    <row r="20" spans="1:18" ht="18.75" customHeight="1" x14ac:dyDescent="0.25">
      <c r="A20" s="47">
        <v>3</v>
      </c>
      <c r="B20" s="48" t="s">
        <v>62</v>
      </c>
      <c r="C20" s="22">
        <v>2808328.49</v>
      </c>
      <c r="D20" s="22">
        <v>2800421.47</v>
      </c>
      <c r="E20" s="22">
        <v>2645789.6</v>
      </c>
      <c r="F20" s="22">
        <v>2803363.2</v>
      </c>
      <c r="G20" s="22">
        <v>3375610.69</v>
      </c>
      <c r="H20" s="22">
        <v>2130929.9</v>
      </c>
      <c r="I20" s="22">
        <v>2225030.8199999998</v>
      </c>
      <c r="J20" s="22">
        <v>2157194.5699999998</v>
      </c>
      <c r="K20" s="22">
        <v>1844662.49</v>
      </c>
      <c r="L20" s="22">
        <v>1951215.23</v>
      </c>
      <c r="M20" s="22">
        <v>1842480.18</v>
      </c>
      <c r="N20" s="22">
        <v>1380694.15</v>
      </c>
      <c r="O20" s="22">
        <v>1289308.49</v>
      </c>
      <c r="P20" s="22">
        <v>1208232.71</v>
      </c>
      <c r="Q20" s="22">
        <v>1485734.54</v>
      </c>
      <c r="R20" s="22">
        <v>1378341.43</v>
      </c>
    </row>
    <row r="21" spans="1:18" ht="18.75" customHeight="1" x14ac:dyDescent="0.25">
      <c r="A21" s="47" t="s">
        <v>52</v>
      </c>
      <c r="B21" s="48" t="s">
        <v>78</v>
      </c>
      <c r="C21" s="22">
        <v>1590260.55</v>
      </c>
      <c r="D21" s="22">
        <v>1444703.93</v>
      </c>
      <c r="E21" s="22">
        <v>1448924.98</v>
      </c>
      <c r="F21" s="22">
        <v>1428491.09</v>
      </c>
      <c r="G21" s="22">
        <v>1696074.74</v>
      </c>
      <c r="H21" s="22">
        <v>1340975.3400000001</v>
      </c>
      <c r="I21" s="22">
        <v>1308521.1599999999</v>
      </c>
      <c r="J21" s="22">
        <v>1298327.53</v>
      </c>
      <c r="K21" s="22">
        <v>965652.79</v>
      </c>
      <c r="L21" s="22">
        <v>992581.18</v>
      </c>
      <c r="M21" s="22">
        <v>851395.79</v>
      </c>
      <c r="N21" s="22">
        <v>697925.64</v>
      </c>
      <c r="O21" s="22">
        <v>644861.57999999996</v>
      </c>
      <c r="P21" s="22">
        <v>567833.11</v>
      </c>
      <c r="Q21" s="22">
        <v>512108.52</v>
      </c>
      <c r="R21" s="22">
        <v>565270.81000000006</v>
      </c>
    </row>
    <row r="22" spans="1:18" ht="18.75" customHeight="1" x14ac:dyDescent="0.25">
      <c r="A22" s="47">
        <v>4</v>
      </c>
      <c r="B22" s="48" t="s">
        <v>63</v>
      </c>
      <c r="C22" s="22">
        <v>1130301.52</v>
      </c>
      <c r="D22" s="22">
        <v>929411.32</v>
      </c>
      <c r="E22" s="22">
        <v>877539.25</v>
      </c>
      <c r="F22" s="22">
        <v>1006470.13</v>
      </c>
      <c r="G22" s="22">
        <v>1342398.6</v>
      </c>
      <c r="H22" s="22">
        <v>1106265.7</v>
      </c>
      <c r="I22" s="22">
        <v>1137145.31</v>
      </c>
      <c r="J22" s="22">
        <v>1147627.25</v>
      </c>
      <c r="K22" s="22">
        <v>1423971.51</v>
      </c>
      <c r="L22" s="22">
        <v>1381056.5</v>
      </c>
      <c r="M22" s="22">
        <v>1433638.76</v>
      </c>
      <c r="N22" s="22">
        <v>1230205.3500000001</v>
      </c>
      <c r="O22" s="22">
        <v>1241292.6499999999</v>
      </c>
      <c r="P22" s="22">
        <v>1237658.1399999999</v>
      </c>
      <c r="Q22" s="22">
        <v>1250012.3400000001</v>
      </c>
      <c r="R22" s="22">
        <v>1302617.3400000001</v>
      </c>
    </row>
    <row r="23" spans="1:18" ht="18.75" customHeight="1" x14ac:dyDescent="0.25">
      <c r="A23" s="47">
        <v>5</v>
      </c>
      <c r="B23" s="48" t="s">
        <v>64</v>
      </c>
      <c r="C23" s="22">
        <v>91835.04</v>
      </c>
      <c r="D23" s="22">
        <v>142690.88</v>
      </c>
      <c r="E23" s="22">
        <v>145718.51</v>
      </c>
      <c r="F23" s="22">
        <v>52768.54</v>
      </c>
      <c r="G23" s="22">
        <v>36334.949999999997</v>
      </c>
      <c r="H23" s="22">
        <v>29040.35</v>
      </c>
      <c r="I23" s="22">
        <v>10244.219999999999</v>
      </c>
      <c r="J23" s="22">
        <v>2664.66</v>
      </c>
      <c r="K23" s="22">
        <v>11621.23</v>
      </c>
      <c r="L23" s="22">
        <v>5438.65</v>
      </c>
      <c r="M23" s="22">
        <v>4147.88</v>
      </c>
      <c r="N23" s="22">
        <v>3377.34</v>
      </c>
      <c r="O23" s="22">
        <v>3109.7</v>
      </c>
      <c r="P23" s="22">
        <v>4635.42</v>
      </c>
      <c r="Q23" s="22">
        <v>9195.23</v>
      </c>
      <c r="R23" s="22">
        <v>420.94</v>
      </c>
    </row>
    <row r="24" spans="1:18" ht="18.75" customHeight="1" x14ac:dyDescent="0.25">
      <c r="A24" s="47">
        <v>6</v>
      </c>
      <c r="B24" s="48" t="s">
        <v>65</v>
      </c>
      <c r="C24" s="22">
        <v>196278.45</v>
      </c>
      <c r="D24" s="22">
        <v>191262.18</v>
      </c>
      <c r="E24" s="22">
        <v>241314.47</v>
      </c>
      <c r="F24" s="22">
        <v>216078.54</v>
      </c>
      <c r="G24" s="22">
        <v>251279.6</v>
      </c>
      <c r="H24" s="22">
        <v>257542.16</v>
      </c>
      <c r="I24" s="22">
        <v>218221.13</v>
      </c>
      <c r="J24" s="22">
        <v>237356.06</v>
      </c>
      <c r="K24" s="22">
        <v>141421.01</v>
      </c>
      <c r="L24" s="22">
        <v>165822.07</v>
      </c>
      <c r="M24" s="22">
        <v>151670.29</v>
      </c>
      <c r="N24" s="22">
        <v>163813.12</v>
      </c>
      <c r="O24" s="22">
        <v>108860.27</v>
      </c>
      <c r="P24" s="22">
        <v>59167.56</v>
      </c>
      <c r="Q24" s="22">
        <v>102340.54</v>
      </c>
      <c r="R24" s="22">
        <v>128371.2</v>
      </c>
    </row>
    <row r="25" spans="1:18" ht="18.75" customHeight="1" x14ac:dyDescent="0.25">
      <c r="A25" s="47">
        <v>7</v>
      </c>
      <c r="B25" s="48" t="s">
        <v>81</v>
      </c>
      <c r="C25" s="22">
        <v>80615.56</v>
      </c>
      <c r="D25" s="22">
        <v>3067634.71</v>
      </c>
      <c r="E25" s="22">
        <v>379091.56</v>
      </c>
      <c r="F25" s="22">
        <v>392966.22</v>
      </c>
      <c r="G25" s="22">
        <v>608295.68000000005</v>
      </c>
      <c r="H25" s="22">
        <v>602354.36</v>
      </c>
      <c r="I25" s="22">
        <v>523003.88</v>
      </c>
      <c r="J25" s="22">
        <v>716045.69</v>
      </c>
      <c r="K25" s="22">
        <v>373743.73</v>
      </c>
      <c r="L25" s="22">
        <v>348828.88</v>
      </c>
      <c r="M25" s="22">
        <v>21032.73</v>
      </c>
      <c r="N25" s="22">
        <v>35661.879999999997</v>
      </c>
      <c r="O25" s="22">
        <v>44433.06</v>
      </c>
      <c r="P25" s="22">
        <v>71327.259999999995</v>
      </c>
      <c r="Q25" s="22">
        <v>12560.41</v>
      </c>
      <c r="R25" s="22">
        <v>23907.05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7611272.4199999999</v>
      </c>
      <c r="G27" s="22">
        <v>5857349.8600000003</v>
      </c>
      <c r="H27" s="22">
        <v>10976665.529999999</v>
      </c>
      <c r="I27" s="22">
        <v>12013218.24</v>
      </c>
      <c r="J27" s="22">
        <v>10764030.65</v>
      </c>
      <c r="K27" s="22">
        <v>11512949.550000001</v>
      </c>
      <c r="L27" s="22">
        <v>10448765.289999999</v>
      </c>
      <c r="M27" s="22">
        <v>12132125.1</v>
      </c>
      <c r="N27" s="22">
        <v>10944608.529999999</v>
      </c>
      <c r="O27" s="22">
        <v>12447953.73</v>
      </c>
      <c r="P27" s="22">
        <v>7157653.96</v>
      </c>
      <c r="Q27" s="22">
        <v>10787212.43</v>
      </c>
      <c r="R27" s="22">
        <v>4780771.93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2892977.84</v>
      </c>
      <c r="G28" s="22">
        <v>1125899</v>
      </c>
      <c r="H28" s="22">
        <v>2109933.17</v>
      </c>
      <c r="I28" s="22">
        <v>2309179.19</v>
      </c>
      <c r="J28" s="22">
        <v>2069060.52</v>
      </c>
      <c r="K28" s="22">
        <v>1972496.91</v>
      </c>
      <c r="L28" s="22">
        <v>2024711.07</v>
      </c>
      <c r="M28" s="22">
        <v>1398006.94</v>
      </c>
      <c r="N28" s="22">
        <v>1353751.67</v>
      </c>
      <c r="O28" s="22">
        <v>1318029.1499999999</v>
      </c>
      <c r="P28" s="22">
        <v>1037288.88</v>
      </c>
      <c r="Q28" s="22">
        <v>1803347.16</v>
      </c>
      <c r="R28" s="22">
        <v>589772.56999999995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448473.57</v>
      </c>
      <c r="G29" s="22">
        <v>3069707.33</v>
      </c>
      <c r="H29" s="22">
        <v>5752628.2599999998</v>
      </c>
      <c r="I29" s="22">
        <v>6295861.6100000003</v>
      </c>
      <c r="J29" s="22">
        <v>5641190.0599999996</v>
      </c>
      <c r="K29" s="22">
        <v>5377914.2199999997</v>
      </c>
      <c r="L29" s="22">
        <v>5520273.5099999998</v>
      </c>
      <c r="M29" s="22">
        <v>7227205.3499999996</v>
      </c>
      <c r="N29" s="22">
        <v>7592819.6500000004</v>
      </c>
      <c r="O29" s="22">
        <v>7795371.9000000004</v>
      </c>
      <c r="P29" s="22">
        <v>2922602.5</v>
      </c>
      <c r="Q29" s="22">
        <v>5415835.5199999996</v>
      </c>
      <c r="R29" s="22">
        <v>1894941.74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76602.13</v>
      </c>
      <c r="G30" s="22">
        <v>29812.28</v>
      </c>
      <c r="H30" s="22">
        <v>55868.17</v>
      </c>
      <c r="I30" s="22">
        <v>61143.93</v>
      </c>
      <c r="J30" s="22">
        <v>54785.919999999998</v>
      </c>
      <c r="K30" s="22">
        <v>52229.04</v>
      </c>
      <c r="L30" s="22">
        <v>53611.6</v>
      </c>
      <c r="M30" s="22">
        <v>37017.33</v>
      </c>
      <c r="N30" s="22">
        <v>35845.51</v>
      </c>
      <c r="O30" s="22">
        <v>34899.620000000003</v>
      </c>
      <c r="P30" s="22">
        <v>27466</v>
      </c>
      <c r="Q30" s="22">
        <v>47750.19</v>
      </c>
      <c r="R30" s="22">
        <v>15616.38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2950239.7</v>
      </c>
      <c r="G31" s="22">
        <v>931828.54</v>
      </c>
      <c r="H31" s="22">
        <v>1445562.24</v>
      </c>
      <c r="I31" s="22">
        <v>1723667.8</v>
      </c>
      <c r="J31" s="22">
        <v>1457478.23</v>
      </c>
      <c r="K31" s="22">
        <v>3002589.35</v>
      </c>
      <c r="L31" s="22">
        <v>2932853.22</v>
      </c>
      <c r="M31" s="22">
        <v>2026337.35</v>
      </c>
      <c r="N31" s="22">
        <v>896745.78</v>
      </c>
      <c r="O31" s="22">
        <v>1910413.77</v>
      </c>
      <c r="P31" s="22">
        <v>1503495.55</v>
      </c>
      <c r="Q31" s="22">
        <v>2613856.65</v>
      </c>
      <c r="R31" s="22">
        <v>854844.24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1242979.18</v>
      </c>
      <c r="G32" s="22">
        <v>700102.71</v>
      </c>
      <c r="H32" s="22">
        <v>1612674.66</v>
      </c>
      <c r="I32" s="22">
        <v>1623365.71</v>
      </c>
      <c r="J32" s="22">
        <v>1534519.04</v>
      </c>
      <c r="K32" s="22">
        <v>1102913.05</v>
      </c>
      <c r="L32" s="22">
        <v>-82684.11</v>
      </c>
      <c r="M32" s="22">
        <v>1443558.13</v>
      </c>
      <c r="N32" s="22">
        <v>1065445.9099999999</v>
      </c>
      <c r="O32" s="22">
        <v>1389239.29</v>
      </c>
      <c r="P32" s="22">
        <v>1666801.04</v>
      </c>
      <c r="Q32" s="22">
        <v>906422.88</v>
      </c>
      <c r="R32" s="22">
        <v>1425597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1515269.23</v>
      </c>
      <c r="G33" s="22">
        <v>2992372.72</v>
      </c>
      <c r="H33" s="22">
        <v>2859397.39</v>
      </c>
      <c r="I33" s="22">
        <v>1254538.6200000001</v>
      </c>
      <c r="J33" s="22">
        <v>1077441.27</v>
      </c>
      <c r="K33" s="22">
        <v>886234.82</v>
      </c>
      <c r="L33" s="22">
        <v>866578.78</v>
      </c>
      <c r="M33" s="22">
        <v>512788.67</v>
      </c>
      <c r="N33" s="22">
        <v>1381132.57</v>
      </c>
      <c r="O33" s="22">
        <v>1689395.9</v>
      </c>
      <c r="P33" s="22">
        <v>1630575.56</v>
      </c>
      <c r="Q33" s="22">
        <v>2102251.15</v>
      </c>
      <c r="R33" s="22">
        <v>2348534.71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9576958.6400000006</v>
      </c>
      <c r="G34" s="22">
        <v>10768159.960000001</v>
      </c>
      <c r="H34" s="22">
        <v>4688448.34</v>
      </c>
      <c r="I34" s="22">
        <v>5244758.4400000004</v>
      </c>
      <c r="J34" s="22">
        <v>5118342.83</v>
      </c>
      <c r="K34" s="22">
        <v>3779592.57</v>
      </c>
      <c r="L34" s="22">
        <v>3801339.39</v>
      </c>
      <c r="M34" s="22">
        <v>5498744.5700000003</v>
      </c>
      <c r="N34" s="22">
        <v>3228876.4</v>
      </c>
      <c r="O34" s="22">
        <v>4626256.37</v>
      </c>
      <c r="P34" s="22">
        <v>7019445.0199999996</v>
      </c>
      <c r="Q34" s="22">
        <v>3978772.13</v>
      </c>
      <c r="R34" s="22">
        <v>10837661.970000001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12.96</v>
      </c>
      <c r="G35" s="22">
        <v>480.09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4412558.5</v>
      </c>
      <c r="G38" s="53">
        <v>4303998.3499999996</v>
      </c>
      <c r="H38" s="53">
        <v>3726814.91</v>
      </c>
      <c r="I38" s="53">
        <v>3137295.4</v>
      </c>
      <c r="J38" s="53">
        <v>2347356.89</v>
      </c>
      <c r="K38" s="53">
        <v>2115944.48</v>
      </c>
      <c r="L38" s="53">
        <v>2011711.38</v>
      </c>
      <c r="M38" s="53">
        <v>1740402.99</v>
      </c>
      <c r="N38" s="53">
        <v>1562424.57</v>
      </c>
      <c r="O38" s="53">
        <v>767233.78</v>
      </c>
      <c r="P38" s="53">
        <v>4903364.66</v>
      </c>
      <c r="Q38" s="53">
        <v>3236135.4</v>
      </c>
      <c r="R38" s="53">
        <v>6579722.79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2055.58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55789</v>
      </c>
      <c r="R4" s="59">
        <v>46459.63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65024.38</v>
      </c>
      <c r="Q5" s="59">
        <v>80170.710000000006</v>
      </c>
      <c r="R5" s="59">
        <v>61604.06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683.6</v>
      </c>
      <c r="D18" s="59">
        <v>683.6</v>
      </c>
      <c r="E18" s="59">
        <v>683.6</v>
      </c>
      <c r="F18" s="59">
        <v>683.6</v>
      </c>
      <c r="G18" s="59">
        <v>626.29999999999995</v>
      </c>
      <c r="H18" s="59">
        <v>469.98</v>
      </c>
      <c r="I18" s="59">
        <v>493.11</v>
      </c>
      <c r="J18" s="59">
        <v>450.57</v>
      </c>
      <c r="K18" s="59">
        <v>417.57</v>
      </c>
      <c r="L18" s="59">
        <v>103.67</v>
      </c>
      <c r="M18" s="59">
        <v>415.52</v>
      </c>
      <c r="N18" s="59">
        <v>220.8</v>
      </c>
      <c r="O18" s="59">
        <v>271.95999999999998</v>
      </c>
      <c r="P18" s="59">
        <v>269.91000000000003</v>
      </c>
      <c r="Q18" s="59">
        <v>375.18</v>
      </c>
      <c r="R18" s="59">
        <v>372.34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146080.32999999999</v>
      </c>
      <c r="D20" s="59">
        <v>146080.32999999999</v>
      </c>
      <c r="E20" s="59">
        <v>146080.32999999999</v>
      </c>
      <c r="F20" s="59">
        <v>146080.32999999999</v>
      </c>
      <c r="G20" s="59">
        <v>146000.65</v>
      </c>
      <c r="H20" s="59">
        <v>109560.25</v>
      </c>
      <c r="I20" s="59">
        <v>114951.94</v>
      </c>
      <c r="J20" s="59">
        <v>105036.96</v>
      </c>
      <c r="K20" s="59">
        <v>88630.92</v>
      </c>
      <c r="L20" s="59">
        <v>90877.18</v>
      </c>
      <c r="M20" s="59">
        <v>79467.7</v>
      </c>
      <c r="N20" s="59">
        <v>51473.4</v>
      </c>
      <c r="O20" s="59">
        <v>48021.26</v>
      </c>
      <c r="P20" s="59">
        <v>60891.72</v>
      </c>
      <c r="Q20" s="59">
        <v>72128.02</v>
      </c>
      <c r="R20" s="59">
        <v>55423.96</v>
      </c>
    </row>
    <row r="21" spans="2:18" x14ac:dyDescent="0.2">
      <c r="B21" s="4">
        <v>2003</v>
      </c>
      <c r="C21" s="59">
        <v>3359.42</v>
      </c>
      <c r="D21" s="59">
        <v>3359.42</v>
      </c>
      <c r="E21" s="59">
        <v>3359.42</v>
      </c>
      <c r="F21" s="59">
        <v>3359.42</v>
      </c>
      <c r="G21" s="59">
        <v>3077.79</v>
      </c>
      <c r="H21" s="59">
        <v>2309.6</v>
      </c>
      <c r="I21" s="59">
        <v>2423.2600000000002</v>
      </c>
      <c r="J21" s="59">
        <v>2214.25</v>
      </c>
      <c r="K21" s="59">
        <v>2052.06</v>
      </c>
      <c r="L21" s="59">
        <v>509.48</v>
      </c>
      <c r="M21" s="59">
        <v>2041.97</v>
      </c>
      <c r="N21" s="59">
        <v>1085.0899999999999</v>
      </c>
      <c r="O21" s="59">
        <v>1336.49</v>
      </c>
      <c r="P21" s="59">
        <v>1326.41</v>
      </c>
      <c r="Q21" s="59">
        <v>1843.76</v>
      </c>
      <c r="R21" s="59">
        <v>1829.76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9853.6200000000008</v>
      </c>
      <c r="D24" s="59">
        <v>9853.6200000000008</v>
      </c>
      <c r="E24" s="59">
        <v>9853.6200000000008</v>
      </c>
      <c r="F24" s="59">
        <v>9996.94</v>
      </c>
      <c r="G24" s="59">
        <v>9848.24</v>
      </c>
      <c r="H24" s="59">
        <v>7390.21</v>
      </c>
      <c r="I24" s="59">
        <v>7753.9</v>
      </c>
      <c r="J24" s="59">
        <v>7085.1</v>
      </c>
      <c r="K24" s="59">
        <v>5977.67</v>
      </c>
      <c r="L24" s="59">
        <v>6129.98</v>
      </c>
      <c r="M24" s="59">
        <v>5360.37</v>
      </c>
      <c r="N24" s="59">
        <v>3472.06</v>
      </c>
      <c r="O24" s="59">
        <v>3239.2</v>
      </c>
      <c r="P24" s="59">
        <v>4107.3599999999997</v>
      </c>
      <c r="Q24" s="59">
        <v>4865.28</v>
      </c>
      <c r="R24" s="59">
        <v>3738.54</v>
      </c>
    </row>
    <row r="25" spans="2:18" x14ac:dyDescent="0.2">
      <c r="B25" s="4">
        <v>1999</v>
      </c>
      <c r="C25" s="59">
        <v>100305.55</v>
      </c>
      <c r="D25" s="59">
        <v>100305.55</v>
      </c>
      <c r="E25" s="59">
        <v>100305.55</v>
      </c>
      <c r="F25" s="59">
        <v>101764.54</v>
      </c>
      <c r="G25" s="59">
        <v>100250.83</v>
      </c>
      <c r="H25" s="59">
        <v>75229.16</v>
      </c>
      <c r="I25" s="59">
        <v>78931.350000000006</v>
      </c>
      <c r="J25" s="59">
        <v>72123.259999999995</v>
      </c>
      <c r="K25" s="59">
        <v>60850.11</v>
      </c>
      <c r="L25" s="59">
        <v>62400.5</v>
      </c>
      <c r="M25" s="59">
        <v>54566.22</v>
      </c>
      <c r="N25" s="59">
        <v>35344.03</v>
      </c>
      <c r="O25" s="59">
        <v>32973.629999999997</v>
      </c>
      <c r="P25" s="59">
        <v>41811.089999999997</v>
      </c>
      <c r="Q25" s="59">
        <v>49526.45</v>
      </c>
      <c r="R25" s="59">
        <v>36534.81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9329.0300000000007</v>
      </c>
      <c r="D34" s="59">
        <v>9329.0300000000007</v>
      </c>
      <c r="E34" s="59">
        <v>9329.0300000000007</v>
      </c>
      <c r="F34" s="59">
        <v>9329.0300000000007</v>
      </c>
      <c r="G34" s="59">
        <v>9329.0300000000007</v>
      </c>
      <c r="H34" s="59">
        <v>9329.0300000000007</v>
      </c>
      <c r="I34" s="59">
        <v>9329.0300000000007</v>
      </c>
      <c r="J34" s="59">
        <v>9329.0300000000007</v>
      </c>
      <c r="K34" s="59">
        <v>9329.0300000000007</v>
      </c>
      <c r="L34" s="59">
        <v>9329.0300000000007</v>
      </c>
      <c r="M34" s="59">
        <v>9329.0300000000007</v>
      </c>
      <c r="N34" s="59">
        <v>9329.0300000000007</v>
      </c>
      <c r="O34" s="59">
        <v>9329.0300000000007</v>
      </c>
      <c r="P34" s="59">
        <v>9329.0300000000007</v>
      </c>
      <c r="Q34" s="59">
        <v>9329.0300000000007</v>
      </c>
      <c r="R34" s="59">
        <v>9329.0300000000007</v>
      </c>
    </row>
    <row r="35" spans="2:18" x14ac:dyDescent="0.2">
      <c r="B35" s="4">
        <v>1989</v>
      </c>
      <c r="C35" s="59">
        <v>18118.650000000001</v>
      </c>
      <c r="D35" s="59">
        <v>18118.650000000001</v>
      </c>
      <c r="E35" s="59">
        <v>18118.650000000001</v>
      </c>
      <c r="F35" s="59">
        <v>18118.650000000001</v>
      </c>
      <c r="G35" s="59">
        <v>18118.650000000001</v>
      </c>
      <c r="H35" s="59">
        <v>18118.650000000001</v>
      </c>
      <c r="I35" s="59">
        <v>18118.650000000001</v>
      </c>
      <c r="J35" s="59">
        <v>18118.650000000001</v>
      </c>
      <c r="K35" s="59">
        <v>18118.650000000001</v>
      </c>
      <c r="L35" s="59">
        <v>18118.650000000001</v>
      </c>
      <c r="M35" s="59">
        <v>18118.650000000001</v>
      </c>
      <c r="N35" s="59">
        <v>18118.650000000001</v>
      </c>
      <c r="O35" s="59">
        <v>18118.650000000001</v>
      </c>
      <c r="P35" s="59">
        <v>18118.650000000001</v>
      </c>
      <c r="Q35" s="59">
        <v>18118.650000000001</v>
      </c>
      <c r="R35" s="59">
        <v>18118.650000000001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501.68</v>
      </c>
      <c r="D44" s="59">
        <v>501.68</v>
      </c>
      <c r="E44" s="59">
        <v>501.68</v>
      </c>
      <c r="F44" s="59">
        <v>508.97</v>
      </c>
      <c r="G44" s="59">
        <v>501.4</v>
      </c>
      <c r="H44" s="59">
        <v>376.26</v>
      </c>
      <c r="I44" s="59">
        <v>394.77</v>
      </c>
      <c r="J44" s="59">
        <v>360.72</v>
      </c>
      <c r="K44" s="59">
        <v>304.33999999999997</v>
      </c>
      <c r="L44" s="59">
        <v>312.10000000000002</v>
      </c>
      <c r="M44" s="59">
        <v>272.91000000000003</v>
      </c>
      <c r="N44" s="59">
        <v>176.77</v>
      </c>
      <c r="O44" s="59">
        <v>164.92</v>
      </c>
      <c r="P44" s="59">
        <v>209.12</v>
      </c>
      <c r="Q44" s="59">
        <v>247.71</v>
      </c>
      <c r="R44" s="59">
        <v>190.34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36564.68</v>
      </c>
      <c r="D47" s="59">
        <v>36564.68</v>
      </c>
      <c r="E47" s="59">
        <v>36564.68</v>
      </c>
      <c r="F47" s="59">
        <v>37096.53</v>
      </c>
      <c r="G47" s="59">
        <v>36544.730000000003</v>
      </c>
      <c r="H47" s="59">
        <v>27423.5</v>
      </c>
      <c r="I47" s="59">
        <v>28773.08</v>
      </c>
      <c r="J47" s="59">
        <v>26291.31</v>
      </c>
      <c r="K47" s="59">
        <v>22181.87</v>
      </c>
      <c r="L47" s="59">
        <v>22747.040000000001</v>
      </c>
      <c r="M47" s="59">
        <v>19891.18</v>
      </c>
      <c r="N47" s="59">
        <v>12884.06</v>
      </c>
      <c r="O47" s="59">
        <v>12019.97</v>
      </c>
      <c r="P47" s="59">
        <v>15241.52</v>
      </c>
      <c r="Q47" s="59">
        <v>18054.02</v>
      </c>
      <c r="R47" s="59">
        <v>13872.91</v>
      </c>
    </row>
    <row r="48" spans="2:18" x14ac:dyDescent="0.2">
      <c r="B48" s="4">
        <v>1976</v>
      </c>
      <c r="C48" s="59">
        <v>1101.5</v>
      </c>
      <c r="D48" s="59">
        <v>1101.5</v>
      </c>
      <c r="E48" s="59">
        <v>1101.5</v>
      </c>
      <c r="F48" s="59">
        <v>1117.52</v>
      </c>
      <c r="G48" s="59">
        <v>1100.9000000000001</v>
      </c>
      <c r="H48" s="59">
        <v>826.13</v>
      </c>
      <c r="I48" s="59">
        <v>866.78</v>
      </c>
      <c r="J48" s="59">
        <v>792.02</v>
      </c>
      <c r="K48" s="59">
        <v>668.22</v>
      </c>
      <c r="L48" s="59">
        <v>685.25</v>
      </c>
      <c r="M48" s="59">
        <v>599.22</v>
      </c>
      <c r="N48" s="59">
        <v>388.13</v>
      </c>
      <c r="O48" s="59">
        <v>362.1</v>
      </c>
      <c r="P48" s="59">
        <v>459.15</v>
      </c>
      <c r="Q48" s="59">
        <v>543.87</v>
      </c>
      <c r="R48" s="59">
        <v>417.92</v>
      </c>
    </row>
    <row r="49" spans="2:18" x14ac:dyDescent="0.2">
      <c r="B49" s="4">
        <v>1975</v>
      </c>
      <c r="C49" s="59">
        <v>37956.75</v>
      </c>
      <c r="D49" s="59">
        <v>37956.75</v>
      </c>
      <c r="E49" s="59">
        <v>37956.75</v>
      </c>
      <c r="F49" s="59">
        <v>38496.400000000001</v>
      </c>
      <c r="G49" s="59">
        <v>37936.53</v>
      </c>
      <c r="H49" s="59">
        <v>28681.8</v>
      </c>
      <c r="I49" s="59">
        <v>30051.119999999999</v>
      </c>
      <c r="J49" s="59">
        <v>27533.03</v>
      </c>
      <c r="K49" s="59">
        <v>23363.45</v>
      </c>
      <c r="L49" s="59">
        <v>23936.89</v>
      </c>
      <c r="M49" s="59">
        <v>21039.24</v>
      </c>
      <c r="N49" s="59">
        <v>13929.56</v>
      </c>
      <c r="O49" s="59">
        <v>13052.82</v>
      </c>
      <c r="P49" s="59">
        <v>16321.52</v>
      </c>
      <c r="Q49" s="59">
        <v>19175.189999999999</v>
      </c>
      <c r="R49" s="59">
        <v>14932.88</v>
      </c>
    </row>
    <row r="50" spans="2:18" x14ac:dyDescent="0.2">
      <c r="B50" s="4">
        <v>1974</v>
      </c>
      <c r="C50" s="59">
        <v>29298.2</v>
      </c>
      <c r="D50" s="59">
        <v>29298.2</v>
      </c>
      <c r="E50" s="59">
        <v>29298.2</v>
      </c>
      <c r="F50" s="59">
        <v>29724.36</v>
      </c>
      <c r="G50" s="59">
        <v>29282.22</v>
      </c>
      <c r="H50" s="59">
        <v>21973.65</v>
      </c>
      <c r="I50" s="59">
        <v>23055.02</v>
      </c>
      <c r="J50" s="59">
        <v>21066.45</v>
      </c>
      <c r="K50" s="59">
        <v>17773.68</v>
      </c>
      <c r="L50" s="59">
        <v>18226.53</v>
      </c>
      <c r="M50" s="59">
        <v>15938.22</v>
      </c>
      <c r="N50" s="59">
        <v>10323.620000000001</v>
      </c>
      <c r="O50" s="59">
        <v>9631.25</v>
      </c>
      <c r="P50" s="59">
        <v>12212.58</v>
      </c>
      <c r="Q50" s="59">
        <v>14466.16</v>
      </c>
      <c r="R50" s="59">
        <v>11115.96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3410.24</v>
      </c>
      <c r="D52" s="59">
        <v>3410.24</v>
      </c>
      <c r="E52" s="59">
        <v>3410.24</v>
      </c>
      <c r="F52" s="59">
        <v>3459.85</v>
      </c>
      <c r="G52" s="59">
        <v>3408.38</v>
      </c>
      <c r="H52" s="59">
        <v>2557.6799999999998</v>
      </c>
      <c r="I52" s="59">
        <v>2683.55</v>
      </c>
      <c r="J52" s="59">
        <v>2452.09</v>
      </c>
      <c r="K52" s="59">
        <v>2068.81</v>
      </c>
      <c r="L52" s="59">
        <v>2121.5300000000002</v>
      </c>
      <c r="M52" s="59">
        <v>1855.17</v>
      </c>
      <c r="N52" s="59">
        <v>1201.6500000000001</v>
      </c>
      <c r="O52" s="59">
        <v>1121.06</v>
      </c>
      <c r="P52" s="59">
        <v>1421.52</v>
      </c>
      <c r="Q52" s="59">
        <v>1683.83</v>
      </c>
      <c r="R52" s="59">
        <v>1293.8699999999999</v>
      </c>
    </row>
    <row r="53" spans="2:18" x14ac:dyDescent="0.2">
      <c r="B53" s="4">
        <v>1971</v>
      </c>
      <c r="C53" s="59">
        <v>5909.58</v>
      </c>
      <c r="D53" s="59">
        <v>5909.58</v>
      </c>
      <c r="E53" s="59">
        <v>5909.58</v>
      </c>
      <c r="F53" s="59">
        <v>5953.89</v>
      </c>
      <c r="G53" s="59">
        <v>5907.92</v>
      </c>
      <c r="H53" s="59">
        <v>5147.99</v>
      </c>
      <c r="I53" s="59">
        <v>5260.43</v>
      </c>
      <c r="J53" s="59">
        <v>5053.66</v>
      </c>
      <c r="K53" s="59">
        <v>4711.29</v>
      </c>
      <c r="L53" s="59">
        <v>4758.38</v>
      </c>
      <c r="M53" s="59">
        <v>4520.4399999999996</v>
      </c>
      <c r="N53" s="59">
        <v>3936.65</v>
      </c>
      <c r="O53" s="59">
        <v>3864.66</v>
      </c>
      <c r="P53" s="59">
        <v>4133.0600000000004</v>
      </c>
      <c r="Q53" s="59">
        <v>4367.38</v>
      </c>
      <c r="R53" s="59">
        <v>4019.04</v>
      </c>
    </row>
    <row r="54" spans="2:18" x14ac:dyDescent="0.2">
      <c r="B54" s="4">
        <v>1970</v>
      </c>
      <c r="C54" s="59">
        <v>25829.19</v>
      </c>
      <c r="D54" s="59">
        <v>25829.19</v>
      </c>
      <c r="E54" s="59">
        <v>25829.19</v>
      </c>
      <c r="F54" s="59">
        <v>26204.880000000001</v>
      </c>
      <c r="G54" s="59">
        <v>25815.1</v>
      </c>
      <c r="H54" s="59">
        <v>19371.900000000001</v>
      </c>
      <c r="I54" s="59">
        <v>20325.22</v>
      </c>
      <c r="J54" s="59">
        <v>18572.11</v>
      </c>
      <c r="K54" s="59">
        <v>15669.21</v>
      </c>
      <c r="L54" s="59">
        <v>16068.45</v>
      </c>
      <c r="M54" s="59">
        <v>14051.08</v>
      </c>
      <c r="N54" s="59">
        <v>9101.27</v>
      </c>
      <c r="O54" s="59">
        <v>8490.8799999999992</v>
      </c>
      <c r="P54" s="59">
        <v>10766.57</v>
      </c>
      <c r="Q54" s="59">
        <v>12753.31</v>
      </c>
      <c r="R54" s="59">
        <v>9799.7900000000009</v>
      </c>
    </row>
    <row r="55" spans="2:18" x14ac:dyDescent="0.2">
      <c r="B55" s="4">
        <v>1969</v>
      </c>
      <c r="C55" s="59">
        <v>5696.3</v>
      </c>
      <c r="D55" s="59">
        <v>5696.3</v>
      </c>
      <c r="E55" s="59">
        <v>5696.3</v>
      </c>
      <c r="F55" s="59">
        <v>5696.3</v>
      </c>
      <c r="G55" s="59">
        <v>5696.3</v>
      </c>
      <c r="H55" s="59">
        <v>5696.3</v>
      </c>
      <c r="I55" s="59">
        <v>5696.3</v>
      </c>
      <c r="J55" s="59">
        <v>5696.3</v>
      </c>
      <c r="K55" s="59">
        <v>5696.3</v>
      </c>
      <c r="L55" s="59">
        <v>5696.3</v>
      </c>
      <c r="M55" s="59">
        <v>5696.3</v>
      </c>
      <c r="N55" s="59">
        <v>5696.3</v>
      </c>
      <c r="O55" s="59">
        <v>5696.3</v>
      </c>
      <c r="P55" s="59">
        <v>5696.3</v>
      </c>
      <c r="Q55" s="59">
        <v>5696.3</v>
      </c>
      <c r="R55" s="59">
        <v>5696.3</v>
      </c>
    </row>
    <row r="56" spans="2:18" x14ac:dyDescent="0.2">
      <c r="B56" s="4">
        <v>1968</v>
      </c>
      <c r="C56" s="59">
        <v>90060.5</v>
      </c>
      <c r="D56" s="59">
        <v>90060.5</v>
      </c>
      <c r="E56" s="59">
        <v>90060.5</v>
      </c>
      <c r="F56" s="59">
        <v>90060.5</v>
      </c>
      <c r="G56" s="59">
        <v>90060.5</v>
      </c>
      <c r="H56" s="59">
        <v>90060.5</v>
      </c>
      <c r="I56" s="59">
        <v>90060.5</v>
      </c>
      <c r="J56" s="59">
        <v>90060.5</v>
      </c>
      <c r="K56" s="59">
        <v>90060.5</v>
      </c>
      <c r="L56" s="59">
        <v>90060.5</v>
      </c>
      <c r="M56" s="59">
        <v>90060.5</v>
      </c>
      <c r="N56" s="59">
        <v>90060.5</v>
      </c>
      <c r="O56" s="59">
        <v>90060.5</v>
      </c>
      <c r="P56" s="59">
        <v>90060.5</v>
      </c>
      <c r="Q56" s="59">
        <v>90060.5</v>
      </c>
      <c r="R56" s="59">
        <v>90060.5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>
        <v>12067.13</v>
      </c>
      <c r="L58" s="59">
        <v>5562.87</v>
      </c>
      <c r="M58" s="59">
        <v>5564.4</v>
      </c>
      <c r="N58" s="59">
        <v>2956.9</v>
      </c>
      <c r="O58" s="59">
        <v>3641.96</v>
      </c>
      <c r="P58" s="59">
        <v>3614.49</v>
      </c>
      <c r="Q58" s="59">
        <v>5024.28</v>
      </c>
      <c r="R58" s="59">
        <v>4986.1400000000003</v>
      </c>
    </row>
    <row r="59" spans="2:18" x14ac:dyDescent="0.2">
      <c r="B59" s="4">
        <v>1965</v>
      </c>
      <c r="C59" s="59">
        <v>439.71</v>
      </c>
      <c r="D59" s="59">
        <v>439.71</v>
      </c>
      <c r="E59" s="59">
        <v>439.71</v>
      </c>
      <c r="F59" s="59">
        <v>439.71</v>
      </c>
      <c r="G59" s="59">
        <v>439.71</v>
      </c>
      <c r="H59" s="59">
        <v>439.71</v>
      </c>
      <c r="I59" s="59">
        <v>439.71</v>
      </c>
      <c r="J59" s="59">
        <v>439.71</v>
      </c>
      <c r="K59" s="59">
        <v>439.71</v>
      </c>
      <c r="L59" s="59">
        <v>439.71</v>
      </c>
      <c r="M59" s="59">
        <v>439.71</v>
      </c>
      <c r="N59" s="59">
        <v>439.71</v>
      </c>
      <c r="O59" s="59">
        <v>439.71</v>
      </c>
      <c r="P59" s="59">
        <v>439.71</v>
      </c>
      <c r="Q59" s="59">
        <v>439.71</v>
      </c>
      <c r="R59" s="59">
        <v>439.71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2418.42</v>
      </c>
      <c r="D76" s="59">
        <v>2418.42</v>
      </c>
      <c r="E76" s="59">
        <v>2418.42</v>
      </c>
      <c r="F76" s="59">
        <v>2453.58</v>
      </c>
      <c r="G76" s="59">
        <v>2417.1</v>
      </c>
      <c r="H76" s="59">
        <v>1813.8</v>
      </c>
      <c r="I76" s="59">
        <v>1903.07</v>
      </c>
      <c r="J76" s="59">
        <v>1738.92</v>
      </c>
      <c r="K76" s="59">
        <v>1467.12</v>
      </c>
      <c r="L76" s="59">
        <v>1504.5</v>
      </c>
      <c r="M76" s="59">
        <v>1315.62</v>
      </c>
      <c r="N76" s="59">
        <v>852.16</v>
      </c>
      <c r="O76" s="59">
        <v>795.01</v>
      </c>
      <c r="P76" s="59">
        <v>1008.08</v>
      </c>
      <c r="Q76" s="59">
        <v>1194.0999999999999</v>
      </c>
      <c r="R76" s="59">
        <v>917.56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526916.95000000007</v>
      </c>
      <c r="E95" s="6">
        <f>SUM(E16:E94)</f>
        <v>526916.95000000007</v>
      </c>
      <c r="F95" s="6">
        <f>SUM(F15:F94)</f>
        <v>530544.99999999988</v>
      </c>
      <c r="G95" s="6">
        <f>SUM(G14:G94)</f>
        <v>526362.28</v>
      </c>
      <c r="H95" s="6">
        <f>SUM(H8:H94)</f>
        <v>426776.10000000003</v>
      </c>
      <c r="I95" s="6">
        <f>SUM(I8:I94)</f>
        <v>441510.79</v>
      </c>
      <c r="J95" s="6">
        <f t="shared" ref="J95:L95" si="0">SUM(J8:J94)</f>
        <v>414414.64</v>
      </c>
      <c r="K95" s="6">
        <f>SUM(K8:K94)</f>
        <v>381847.64</v>
      </c>
      <c r="L95" s="6">
        <f t="shared" si="0"/>
        <v>379588.54000000004</v>
      </c>
      <c r="M95" s="6">
        <f>SUM(M8:M94)</f>
        <v>350543.45</v>
      </c>
      <c r="N95" s="13">
        <f>SUM(N4:N94)</f>
        <v>270990.33999999997</v>
      </c>
      <c r="O95" s="13">
        <f>SUM(O4:O94)</f>
        <v>262631.36</v>
      </c>
      <c r="P95" s="13">
        <f>SUM(P4:P94)</f>
        <v>362462.67</v>
      </c>
      <c r="Q95" s="13">
        <f>SUM(Q4:Q94)</f>
        <v>465852.44000000012</v>
      </c>
      <c r="R95" s="13">
        <f>SUM(R3:R94)</f>
        <v>393209.27999999997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474.81</v>
      </c>
      <c r="O101" s="59">
        <v>442.97</v>
      </c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2285</v>
      </c>
      <c r="D114" s="59">
        <v>1371</v>
      </c>
      <c r="E114" s="59">
        <v>1371</v>
      </c>
      <c r="F114" s="59">
        <v>1371</v>
      </c>
      <c r="G114" s="59">
        <v>1256.06</v>
      </c>
      <c r="H114" s="59">
        <v>942.56</v>
      </c>
      <c r="I114" s="59">
        <v>988.95</v>
      </c>
      <c r="J114" s="59">
        <v>903.65</v>
      </c>
      <c r="K114" s="59">
        <v>837.46</v>
      </c>
      <c r="L114" s="59">
        <v>207.92</v>
      </c>
      <c r="M114" s="59">
        <v>833.34</v>
      </c>
      <c r="N114" s="59">
        <v>442.83</v>
      </c>
      <c r="O114" s="59">
        <v>545.42999999999995</v>
      </c>
      <c r="P114" s="59">
        <v>541.32000000000005</v>
      </c>
      <c r="Q114" s="59">
        <v>752.45</v>
      </c>
      <c r="R114" s="59">
        <v>746.74</v>
      </c>
    </row>
    <row r="115" spans="2:18" x14ac:dyDescent="0.2">
      <c r="B115" s="4">
        <v>2003</v>
      </c>
      <c r="C115" s="59">
        <v>24718.9</v>
      </c>
      <c r="D115" s="59">
        <v>14831.34</v>
      </c>
      <c r="E115" s="59">
        <v>14831.34</v>
      </c>
      <c r="F115" s="59">
        <v>14831.34</v>
      </c>
      <c r="G115" s="59">
        <v>13587.98</v>
      </c>
      <c r="H115" s="59">
        <v>10196.549999999999</v>
      </c>
      <c r="I115" s="59">
        <v>10698.34</v>
      </c>
      <c r="J115" s="59">
        <v>9775.57</v>
      </c>
      <c r="K115" s="59">
        <v>9059.5499999999993</v>
      </c>
      <c r="L115" s="59">
        <v>2249.2600000000002</v>
      </c>
      <c r="M115" s="59">
        <v>9014.98</v>
      </c>
      <c r="N115" s="59">
        <v>4790.5200000000004</v>
      </c>
      <c r="O115" s="59">
        <v>5900.4</v>
      </c>
      <c r="P115" s="59">
        <v>5855.91</v>
      </c>
      <c r="Q115" s="59">
        <v>8139.93</v>
      </c>
      <c r="R115" s="59">
        <v>8078.14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48991.199999999997</v>
      </c>
      <c r="D118" s="59">
        <v>41454.089999999997</v>
      </c>
      <c r="E118" s="59">
        <v>41454.089999999997</v>
      </c>
      <c r="F118" s="59">
        <v>42057.06</v>
      </c>
      <c r="G118" s="59">
        <v>41431.47</v>
      </c>
      <c r="H118" s="59">
        <v>31090.57</v>
      </c>
      <c r="I118" s="59">
        <v>32620.6</v>
      </c>
      <c r="J118" s="59">
        <v>29806.97</v>
      </c>
      <c r="K118" s="59">
        <v>25148.02</v>
      </c>
      <c r="L118" s="59">
        <v>25788.76</v>
      </c>
      <c r="M118" s="59">
        <v>22551.02</v>
      </c>
      <c r="N118" s="59">
        <v>14606.91</v>
      </c>
      <c r="O118" s="59">
        <v>13627.28</v>
      </c>
      <c r="P118" s="59">
        <v>17279.61</v>
      </c>
      <c r="Q118" s="59">
        <v>20468.2</v>
      </c>
      <c r="R118" s="59">
        <v>15727.99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9574.7099999999991</v>
      </c>
      <c r="D121" s="59">
        <v>8101.68</v>
      </c>
      <c r="E121" s="59">
        <v>8101.68</v>
      </c>
      <c r="F121" s="59">
        <v>8219.52</v>
      </c>
      <c r="G121" s="59">
        <v>8097.26</v>
      </c>
      <c r="H121" s="59">
        <v>6076.26</v>
      </c>
      <c r="I121" s="59">
        <v>6375.28</v>
      </c>
      <c r="J121" s="59">
        <v>5825.39</v>
      </c>
      <c r="K121" s="59">
        <v>4914.8599999999997</v>
      </c>
      <c r="L121" s="59">
        <v>5040.09</v>
      </c>
      <c r="M121" s="59">
        <v>4407.3100000000004</v>
      </c>
      <c r="N121" s="59">
        <v>2854.74</v>
      </c>
      <c r="O121" s="59">
        <v>2663.28</v>
      </c>
      <c r="P121" s="59">
        <v>3377.08</v>
      </c>
      <c r="Q121" s="59">
        <v>4000.25</v>
      </c>
      <c r="R121" s="59">
        <v>3073.84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6318.44</v>
      </c>
      <c r="D129" s="59">
        <v>5346.37</v>
      </c>
      <c r="E129" s="59">
        <v>5346.37</v>
      </c>
      <c r="F129" s="59">
        <v>5424.14</v>
      </c>
      <c r="G129" s="59">
        <v>5343.46</v>
      </c>
      <c r="H129" s="59">
        <v>4009.78</v>
      </c>
      <c r="I129" s="59">
        <v>4207.1099999999997</v>
      </c>
      <c r="J129" s="59">
        <v>3844.23</v>
      </c>
      <c r="K129" s="59">
        <v>3243.36</v>
      </c>
      <c r="L129" s="59">
        <v>3326</v>
      </c>
      <c r="M129" s="59">
        <v>2908.43</v>
      </c>
      <c r="N129" s="59">
        <v>1883.87</v>
      </c>
      <c r="O129" s="59">
        <v>1757.52</v>
      </c>
      <c r="P129" s="59">
        <v>2228.5700000000002</v>
      </c>
      <c r="Q129" s="59">
        <v>2639.8</v>
      </c>
      <c r="R129" s="59">
        <v>2028.45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2476.6</v>
      </c>
      <c r="D133" s="59">
        <v>2095.58</v>
      </c>
      <c r="E133" s="59">
        <v>2095.58</v>
      </c>
      <c r="F133" s="59">
        <v>2126.06</v>
      </c>
      <c r="G133" s="59">
        <v>2094.44</v>
      </c>
      <c r="H133" s="59">
        <v>1571.69</v>
      </c>
      <c r="I133" s="59">
        <v>1649.03</v>
      </c>
      <c r="J133" s="59">
        <v>1506.8</v>
      </c>
      <c r="K133" s="59">
        <v>1271.28</v>
      </c>
      <c r="L133" s="59">
        <v>1303.67</v>
      </c>
      <c r="M133" s="59">
        <v>1140</v>
      </c>
      <c r="N133" s="59">
        <v>738.41</v>
      </c>
      <c r="O133" s="59">
        <v>688.88</v>
      </c>
      <c r="P133" s="59">
        <v>873.52</v>
      </c>
      <c r="Q133" s="59">
        <v>1034.71</v>
      </c>
      <c r="R133" s="59">
        <v>795.08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536.73</v>
      </c>
      <c r="D135" s="59">
        <v>454.16</v>
      </c>
      <c r="E135" s="59">
        <v>454.16</v>
      </c>
      <c r="F135" s="59">
        <v>460.76</v>
      </c>
      <c r="G135" s="59">
        <v>453.91</v>
      </c>
      <c r="H135" s="59">
        <v>340.62</v>
      </c>
      <c r="I135" s="59">
        <v>357.38</v>
      </c>
      <c r="J135" s="59">
        <v>326.56</v>
      </c>
      <c r="K135" s="59">
        <v>275.51</v>
      </c>
      <c r="L135" s="59">
        <v>282.52999999999997</v>
      </c>
      <c r="M135" s="59">
        <v>247.06</v>
      </c>
      <c r="N135" s="59">
        <v>160.03</v>
      </c>
      <c r="O135" s="59">
        <v>149.30000000000001</v>
      </c>
      <c r="P135" s="59">
        <v>189.31</v>
      </c>
      <c r="Q135" s="59">
        <v>224.24</v>
      </c>
      <c r="R135" s="59">
        <v>172.31</v>
      </c>
    </row>
    <row r="136" spans="2:18" x14ac:dyDescent="0.2">
      <c r="B136" s="4">
        <v>1982</v>
      </c>
      <c r="C136" s="59">
        <v>133123.79</v>
      </c>
      <c r="D136" s="59">
        <v>128992.04</v>
      </c>
      <c r="E136" s="59">
        <v>128992.04</v>
      </c>
      <c r="F136" s="59">
        <v>129322.58</v>
      </c>
      <c r="G136" s="59">
        <v>128979.64</v>
      </c>
      <c r="H136" s="59">
        <v>123310.89</v>
      </c>
      <c r="I136" s="59">
        <v>124149.63</v>
      </c>
      <c r="J136" s="59">
        <v>122607.23</v>
      </c>
      <c r="K136" s="59">
        <v>120053.25</v>
      </c>
      <c r="L136" s="59">
        <v>120404.51</v>
      </c>
      <c r="M136" s="59">
        <v>118629.61</v>
      </c>
      <c r="N136" s="59">
        <v>114274.75</v>
      </c>
      <c r="O136" s="59">
        <v>113737.73</v>
      </c>
      <c r="P136" s="59">
        <v>115739.89</v>
      </c>
      <c r="Q136" s="59">
        <v>117487.83</v>
      </c>
      <c r="R136" s="59">
        <v>114889.31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5777.19</v>
      </c>
      <c r="D146" s="59">
        <v>5777.19</v>
      </c>
      <c r="E146" s="59">
        <v>5777.19</v>
      </c>
      <c r="F146" s="59">
        <v>6321.2</v>
      </c>
      <c r="G146" s="59">
        <v>5858.07</v>
      </c>
      <c r="H146" s="59">
        <v>4332.8900000000003</v>
      </c>
      <c r="I146" s="59">
        <v>4546.13</v>
      </c>
      <c r="J146" s="59">
        <v>4154.93</v>
      </c>
      <c r="K146" s="59">
        <v>3504.93</v>
      </c>
      <c r="L146" s="59">
        <v>3594.01</v>
      </c>
      <c r="M146" s="59">
        <v>3142.79</v>
      </c>
      <c r="N146" s="59">
        <v>2035.67</v>
      </c>
      <c r="O146" s="59">
        <v>1899.15</v>
      </c>
      <c r="P146" s="59">
        <v>2408.15</v>
      </c>
      <c r="Q146" s="59">
        <v>1533.45</v>
      </c>
      <c r="R146" s="59">
        <v>1178.32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15257.46</v>
      </c>
      <c r="D152" s="59">
        <v>15257.46</v>
      </c>
      <c r="E152" s="59">
        <v>15257.46</v>
      </c>
      <c r="F152" s="59">
        <v>15257.46</v>
      </c>
      <c r="G152" s="59">
        <v>15257.46</v>
      </c>
      <c r="H152" s="59">
        <v>15257.46</v>
      </c>
      <c r="I152" s="59">
        <v>15257.46</v>
      </c>
      <c r="J152" s="59">
        <v>15257.46</v>
      </c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223680.90999999997</v>
      </c>
      <c r="E189" s="6">
        <f>SUM(E110:E188)</f>
        <v>223680.90999999997</v>
      </c>
      <c r="F189" s="6">
        <f>SUM(F109:F188)</f>
        <v>225391.12</v>
      </c>
      <c r="G189" s="6">
        <f>SUM(G108:G188)</f>
        <v>222359.75000000003</v>
      </c>
      <c r="H189" s="6">
        <f>SUM(H102:H188)</f>
        <v>197129.27000000002</v>
      </c>
      <c r="I189" s="6">
        <f>SUM(I102:I188)</f>
        <v>200849.91</v>
      </c>
      <c r="J189" s="6">
        <f t="shared" ref="J189:L189" si="1">SUM(J102:J188)</f>
        <v>194008.78999999998</v>
      </c>
      <c r="K189" s="6">
        <f>SUM(K102:K188)</f>
        <v>168308.22</v>
      </c>
      <c r="L189" s="6">
        <f t="shared" si="1"/>
        <v>162196.75</v>
      </c>
      <c r="M189" s="6">
        <f>SUM(M102:M188)</f>
        <v>162874.54</v>
      </c>
      <c r="N189" s="13">
        <f>SUM(N98:N188)</f>
        <v>142262.54</v>
      </c>
      <c r="O189" s="13">
        <f>SUM(O98:O188)</f>
        <v>141411.94</v>
      </c>
      <c r="P189" s="13">
        <f>SUM(P98:P188)</f>
        <v>148493.35999999999</v>
      </c>
      <c r="Q189" s="13">
        <f>SUM(Q98:Q188)</f>
        <v>156280.86000000002</v>
      </c>
      <c r="R189" s="13">
        <f>SUM(R97:R188)</f>
        <v>146690.18000000002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39142.83</v>
      </c>
      <c r="L198" s="59">
        <v>40140.14</v>
      </c>
      <c r="M198" s="59">
        <v>35100.61</v>
      </c>
      <c r="N198" s="59">
        <v>22735.62</v>
      </c>
      <c r="O198" s="59">
        <v>21210.83</v>
      </c>
      <c r="P198" s="59">
        <v>26895.67</v>
      </c>
      <c r="Q198" s="59">
        <v>31858.7</v>
      </c>
      <c r="R198" s="59">
        <v>24480.57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302712.40000000002</v>
      </c>
      <c r="K199" s="59">
        <v>304780.90000000002</v>
      </c>
      <c r="L199" s="59">
        <v>295323.98</v>
      </c>
      <c r="M199" s="59">
        <v>269554.18</v>
      </c>
      <c r="N199" s="59">
        <v>123800.76</v>
      </c>
      <c r="O199" s="59">
        <v>163981.26</v>
      </c>
      <c r="P199" s="59">
        <v>168356.62</v>
      </c>
      <c r="Q199" s="59">
        <v>120382.52</v>
      </c>
      <c r="R199" s="59">
        <v>98834.73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3036.11</v>
      </c>
      <c r="E205" s="59">
        <v>3036.11</v>
      </c>
      <c r="F205" s="59">
        <v>2689.13</v>
      </c>
      <c r="G205" s="59">
        <v>1434.35</v>
      </c>
      <c r="H205" s="59">
        <v>914.74</v>
      </c>
      <c r="I205" s="59">
        <v>1190.5899999999999</v>
      </c>
      <c r="J205" s="59">
        <v>2493.9499999999998</v>
      </c>
      <c r="K205" s="59">
        <v>2375.11</v>
      </c>
      <c r="L205" s="59">
        <v>2261.27</v>
      </c>
      <c r="M205" s="59">
        <v>2091.88</v>
      </c>
      <c r="N205" s="59">
        <v>840.57</v>
      </c>
      <c r="O205" s="59">
        <v>1275.17</v>
      </c>
      <c r="P205" s="59">
        <v>1216.18</v>
      </c>
      <c r="Q205" s="59">
        <v>640.19000000000005</v>
      </c>
      <c r="R205" s="59">
        <v>556.04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2698.95</v>
      </c>
      <c r="D207" s="59">
        <v>2698.95</v>
      </c>
      <c r="E207" s="59">
        <v>2698.95</v>
      </c>
      <c r="F207" s="59">
        <v>2698.95</v>
      </c>
      <c r="G207" s="59">
        <v>2697.48</v>
      </c>
      <c r="H207" s="59">
        <v>2024.22</v>
      </c>
      <c r="I207" s="59">
        <v>2123.83</v>
      </c>
      <c r="J207" s="59">
        <v>1940.64</v>
      </c>
      <c r="K207" s="59">
        <v>1637.53</v>
      </c>
      <c r="L207" s="59">
        <v>1679.03</v>
      </c>
      <c r="M207" s="59">
        <v>1468.23</v>
      </c>
      <c r="N207" s="59">
        <v>951.01</v>
      </c>
      <c r="O207" s="59">
        <v>887.23</v>
      </c>
      <c r="P207" s="59">
        <v>1125.02</v>
      </c>
      <c r="Q207" s="59">
        <v>1332.62</v>
      </c>
      <c r="R207" s="59">
        <v>1024</v>
      </c>
    </row>
    <row r="208" spans="1:18" x14ac:dyDescent="0.2">
      <c r="B208" s="4">
        <v>2004</v>
      </c>
      <c r="C208" s="59">
        <v>37327.199999999997</v>
      </c>
      <c r="D208" s="59">
        <v>37327.199999999997</v>
      </c>
      <c r="E208" s="59">
        <v>37327.199999999997</v>
      </c>
      <c r="F208" s="59">
        <v>37327.199999999997</v>
      </c>
      <c r="G208" s="59">
        <v>37306.839999999997</v>
      </c>
      <c r="H208" s="59">
        <v>27995.4</v>
      </c>
      <c r="I208" s="59">
        <v>29373.11</v>
      </c>
      <c r="J208" s="59">
        <v>26839.59</v>
      </c>
      <c r="K208" s="59">
        <v>22647.43</v>
      </c>
      <c r="L208" s="59">
        <v>23221.41</v>
      </c>
      <c r="M208" s="59">
        <v>20306</v>
      </c>
      <c r="N208" s="59">
        <v>13152.75</v>
      </c>
      <c r="O208" s="59">
        <v>12270.64</v>
      </c>
      <c r="P208" s="59">
        <v>15559.37</v>
      </c>
      <c r="Q208" s="59">
        <v>18430.52</v>
      </c>
      <c r="R208" s="59">
        <v>14162.22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6609.57</v>
      </c>
      <c r="D217" s="59">
        <v>5592.71</v>
      </c>
      <c r="E217" s="59">
        <v>5592.71</v>
      </c>
      <c r="F217" s="59">
        <v>5196.1400000000003</v>
      </c>
      <c r="G217" s="59">
        <v>5589.66</v>
      </c>
      <c r="H217" s="59">
        <v>4194.54</v>
      </c>
      <c r="I217" s="59">
        <v>4400.96</v>
      </c>
      <c r="J217" s="59">
        <v>4021.36</v>
      </c>
      <c r="K217" s="59">
        <v>3393.25</v>
      </c>
      <c r="L217" s="59">
        <v>3479.25</v>
      </c>
      <c r="M217" s="59">
        <v>3042.44</v>
      </c>
      <c r="N217" s="59">
        <v>1970.67</v>
      </c>
      <c r="O217" s="59">
        <v>1838.5</v>
      </c>
      <c r="P217" s="59">
        <v>2331.25</v>
      </c>
      <c r="Q217" s="59">
        <v>2761.43</v>
      </c>
      <c r="R217" s="59">
        <v>2121.92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185854.68</v>
      </c>
      <c r="D239" s="59">
        <v>157261.65</v>
      </c>
      <c r="E239" s="59">
        <v>157261.65</v>
      </c>
      <c r="F239" s="59">
        <v>186626.69</v>
      </c>
      <c r="G239" s="59">
        <v>162122.46</v>
      </c>
      <c r="H239" s="59">
        <v>117946.24000000001</v>
      </c>
      <c r="I239" s="59">
        <v>123750.62</v>
      </c>
      <c r="J239" s="59">
        <v>113131.09</v>
      </c>
      <c r="K239" s="59">
        <v>95414.93</v>
      </c>
      <c r="L239" s="59">
        <v>97833.13</v>
      </c>
      <c r="M239" s="59">
        <v>85550.34</v>
      </c>
      <c r="N239" s="59">
        <v>55413.29</v>
      </c>
      <c r="O239" s="59">
        <v>51696.91</v>
      </c>
      <c r="P239" s="59">
        <v>65552.509999999995</v>
      </c>
      <c r="Q239" s="59">
        <v>77648.86</v>
      </c>
      <c r="R239" s="59">
        <v>59666.23</v>
      </c>
    </row>
    <row r="240" spans="2:18" x14ac:dyDescent="0.2">
      <c r="B240" s="4">
        <v>1972</v>
      </c>
      <c r="C240" s="59">
        <v>17208.22</v>
      </c>
      <c r="D240" s="59">
        <v>26474.18</v>
      </c>
      <c r="E240" s="59">
        <v>26474.18</v>
      </c>
      <c r="F240" s="59">
        <v>26474.18</v>
      </c>
      <c r="G240" s="59">
        <v>26474.18</v>
      </c>
      <c r="H240" s="59">
        <v>26474.18</v>
      </c>
      <c r="I240" s="59">
        <v>26474.18</v>
      </c>
      <c r="J240" s="59">
        <v>26474.18</v>
      </c>
      <c r="K240" s="59">
        <v>20938.43</v>
      </c>
      <c r="L240" s="59">
        <v>9652.49</v>
      </c>
      <c r="M240" s="59">
        <v>9655.1299999999992</v>
      </c>
      <c r="N240" s="59">
        <v>5130.7</v>
      </c>
      <c r="O240" s="59">
        <v>6319.39</v>
      </c>
      <c r="P240" s="59">
        <v>6271.73</v>
      </c>
      <c r="Q240" s="59">
        <v>8717.9500000000007</v>
      </c>
      <c r="R240" s="59">
        <v>8651.76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129170.15</v>
      </c>
      <c r="D242" s="59">
        <v>109297.81</v>
      </c>
      <c r="E242" s="59">
        <v>109297.81</v>
      </c>
      <c r="F242" s="59">
        <v>150855.31</v>
      </c>
      <c r="G242" s="59">
        <v>111622.63</v>
      </c>
      <c r="H242" s="59">
        <v>81973.36</v>
      </c>
      <c r="I242" s="59">
        <v>86007.44</v>
      </c>
      <c r="J242" s="59">
        <v>78615.23</v>
      </c>
      <c r="K242" s="59">
        <v>68311.3</v>
      </c>
      <c r="L242" s="59">
        <v>67994.63</v>
      </c>
      <c r="M242" s="59">
        <v>59458.01</v>
      </c>
      <c r="N242" s="59">
        <v>38512.58</v>
      </c>
      <c r="O242" s="59">
        <v>35929.67</v>
      </c>
      <c r="P242" s="59">
        <v>45559.4</v>
      </c>
      <c r="Q242" s="59">
        <v>53966.43</v>
      </c>
      <c r="R242" s="59">
        <v>41468.400000000001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1878.77</v>
      </c>
      <c r="D259" s="59">
        <v>1878.77</v>
      </c>
      <c r="E259" s="59">
        <v>1878.77</v>
      </c>
      <c r="F259" s="59">
        <v>1906.09</v>
      </c>
      <c r="G259" s="59">
        <v>1877.74</v>
      </c>
      <c r="H259" s="59">
        <v>1409.08</v>
      </c>
      <c r="I259" s="59">
        <v>1478.42</v>
      </c>
      <c r="J259" s="59">
        <v>1350.9</v>
      </c>
      <c r="K259" s="59">
        <v>1139.75</v>
      </c>
      <c r="L259" s="59">
        <v>1168.78</v>
      </c>
      <c r="M259" s="59">
        <v>1022.05</v>
      </c>
      <c r="N259" s="59">
        <v>662.01</v>
      </c>
      <c r="O259" s="59">
        <v>617.61</v>
      </c>
      <c r="P259" s="59">
        <v>783.14</v>
      </c>
      <c r="Q259" s="59">
        <v>927.65</v>
      </c>
      <c r="R259" s="59">
        <v>712.82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343567.38</v>
      </c>
      <c r="E283" s="6">
        <f>SUM(E204:E282)</f>
        <v>343567.38</v>
      </c>
      <c r="F283" s="6">
        <f>SUM(F203:F282)</f>
        <v>413773.69</v>
      </c>
      <c r="G283" s="6">
        <f>SUM(G202:G282)</f>
        <v>349125.33999999997</v>
      </c>
      <c r="H283" s="6">
        <f>SUM(H196:H282)</f>
        <v>262931.76</v>
      </c>
      <c r="I283" s="6">
        <f>SUM(I196:I282)</f>
        <v>274799.14999999997</v>
      </c>
      <c r="J283" s="6">
        <f t="shared" ref="J283:L283" si="2">SUM(J196:J282)</f>
        <v>557579.34000000008</v>
      </c>
      <c r="K283" s="6">
        <f>SUM(K196:K282)</f>
        <v>559781.46000000008</v>
      </c>
      <c r="L283" s="6">
        <f t="shared" si="2"/>
        <v>542754.1100000001</v>
      </c>
      <c r="M283" s="6">
        <f>SUM(M196:M282)</f>
        <v>487248.86999999994</v>
      </c>
      <c r="N283" s="13">
        <f>SUM(N192:N282)</f>
        <v>263169.96000000008</v>
      </c>
      <c r="O283" s="13">
        <f>SUM(O192:O282)</f>
        <v>296027.21000000008</v>
      </c>
      <c r="P283" s="13">
        <f>SUM(P192:P282)</f>
        <v>333650.88999999996</v>
      </c>
      <c r="Q283" s="13">
        <f>SUM(Q192:Q282)</f>
        <v>316666.87</v>
      </c>
      <c r="R283" s="13">
        <f>SUM(R191:R282)</f>
        <v>251678.69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4045.5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86135.76</v>
      </c>
      <c r="Q287" s="59">
        <v>102147.91</v>
      </c>
      <c r="R287" s="59">
        <v>78491.570000000007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13045.03</v>
      </c>
      <c r="P288" s="59">
        <v>16541.3</v>
      </c>
      <c r="Q288" s="59">
        <v>19593.66</v>
      </c>
      <c r="R288" s="59">
        <v>15055.98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49745.95</v>
      </c>
      <c r="O289" s="59">
        <v>46481.08</v>
      </c>
      <c r="P289" s="59">
        <v>58938.75</v>
      </c>
      <c r="Q289" s="59">
        <v>69814.67</v>
      </c>
      <c r="R289" s="59">
        <v>53646.36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61203.79</v>
      </c>
      <c r="N290" s="59">
        <v>40289.65</v>
      </c>
      <c r="O290" s="59">
        <v>37587.56</v>
      </c>
      <c r="P290" s="59">
        <v>47661.63</v>
      </c>
      <c r="Q290" s="59">
        <v>56456.59</v>
      </c>
      <c r="R290" s="59">
        <v>43381.87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93197.01</v>
      </c>
      <c r="M291" s="59">
        <v>82036.45</v>
      </c>
      <c r="N291" s="59">
        <v>53137.25</v>
      </c>
      <c r="O291" s="59">
        <v>49573.52</v>
      </c>
      <c r="P291" s="59">
        <v>62860.01</v>
      </c>
      <c r="Q291" s="59">
        <v>74459.520000000004</v>
      </c>
      <c r="R291" s="59">
        <v>57215.51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1438.07</v>
      </c>
      <c r="L292" s="59">
        <v>1474.71</v>
      </c>
      <c r="M292" s="59">
        <v>1289.56</v>
      </c>
      <c r="N292" s="59">
        <v>835.29</v>
      </c>
      <c r="O292" s="59">
        <v>779.27</v>
      </c>
      <c r="P292" s="59">
        <v>988.12</v>
      </c>
      <c r="Q292" s="59">
        <v>1170.46</v>
      </c>
      <c r="R292" s="59">
        <v>899.39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18413.61</v>
      </c>
      <c r="H296" s="59">
        <v>13817.75</v>
      </c>
      <c r="I296" s="59">
        <v>14497.75</v>
      </c>
      <c r="J296" s="59">
        <v>13247.27</v>
      </c>
      <c r="K296" s="59">
        <v>11176.67</v>
      </c>
      <c r="L296" s="59">
        <v>11461.43</v>
      </c>
      <c r="M296" s="59">
        <v>10022.469999999999</v>
      </c>
      <c r="N296" s="59">
        <v>6491.83</v>
      </c>
      <c r="O296" s="59">
        <v>6056.44</v>
      </c>
      <c r="P296" s="59">
        <v>7679.67</v>
      </c>
      <c r="Q296" s="59">
        <v>9096.7900000000009</v>
      </c>
      <c r="R296" s="59">
        <v>6990.07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54.31</v>
      </c>
      <c r="D301" s="59">
        <v>54.31</v>
      </c>
      <c r="E301" s="59">
        <v>54.31</v>
      </c>
      <c r="F301" s="59">
        <v>55.1</v>
      </c>
      <c r="G301" s="59">
        <v>54.28</v>
      </c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31352.93</v>
      </c>
      <c r="D311" s="59">
        <v>26529.4</v>
      </c>
      <c r="E311" s="59">
        <v>26529.4</v>
      </c>
      <c r="F311" s="59">
        <v>30147.05</v>
      </c>
      <c r="G311" s="59">
        <v>27349.4</v>
      </c>
      <c r="H311" s="59">
        <v>19897.05</v>
      </c>
      <c r="I311" s="59">
        <v>20876.23</v>
      </c>
      <c r="J311" s="59">
        <v>19084.759999999998</v>
      </c>
      <c r="K311" s="59">
        <v>16096.11</v>
      </c>
      <c r="L311" s="59">
        <v>16504.05</v>
      </c>
      <c r="M311" s="59">
        <v>14432</v>
      </c>
      <c r="N311" s="59">
        <v>9348</v>
      </c>
      <c r="O311" s="59">
        <v>8721.06</v>
      </c>
      <c r="P311" s="59">
        <v>11058.44</v>
      </c>
      <c r="Q311" s="59">
        <v>13099.05</v>
      </c>
      <c r="R311" s="59">
        <v>10065.450000000001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1603.54</v>
      </c>
      <c r="D326" s="59">
        <v>1356.84</v>
      </c>
      <c r="E326" s="59">
        <v>1356.84</v>
      </c>
      <c r="F326" s="59">
        <v>1356.84</v>
      </c>
      <c r="G326" s="59">
        <v>1356.1</v>
      </c>
      <c r="H326" s="59">
        <v>1017.63</v>
      </c>
      <c r="I326" s="59">
        <v>1067.71</v>
      </c>
      <c r="J326" s="59">
        <v>975.62</v>
      </c>
      <c r="K326" s="59">
        <v>823.23</v>
      </c>
      <c r="L326" s="59">
        <v>844.1</v>
      </c>
      <c r="M326" s="59">
        <v>738.12</v>
      </c>
      <c r="N326" s="59">
        <v>478.1</v>
      </c>
      <c r="O326" s="59">
        <v>446.04</v>
      </c>
      <c r="P326" s="59">
        <v>565.58000000000004</v>
      </c>
      <c r="Q326" s="59">
        <v>669.95</v>
      </c>
      <c r="R326" s="59">
        <v>514.79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2241.9699999999998</v>
      </c>
      <c r="D328" s="59">
        <v>1897.05</v>
      </c>
      <c r="E328" s="59">
        <v>1897.05</v>
      </c>
      <c r="F328" s="59">
        <v>2155.7399999999998</v>
      </c>
      <c r="G328" s="59">
        <v>1955.69</v>
      </c>
      <c r="H328" s="59">
        <v>1422.79</v>
      </c>
      <c r="I328" s="59">
        <v>1492.81</v>
      </c>
      <c r="J328" s="59">
        <v>1364.7</v>
      </c>
      <c r="K328" s="59">
        <v>1150.99</v>
      </c>
      <c r="L328" s="59">
        <v>1180.1600000000001</v>
      </c>
      <c r="M328" s="59">
        <v>1031.99</v>
      </c>
      <c r="N328" s="59">
        <v>668.45</v>
      </c>
      <c r="O328" s="59">
        <v>623.62</v>
      </c>
      <c r="P328" s="59">
        <v>790.76</v>
      </c>
      <c r="Q328" s="59">
        <v>936.68</v>
      </c>
      <c r="R328" s="59">
        <v>719.75</v>
      </c>
    </row>
    <row r="329" spans="2:18" x14ac:dyDescent="0.2">
      <c r="B329" s="4">
        <v>1977</v>
      </c>
      <c r="C329" s="59">
        <v>160022.9</v>
      </c>
      <c r="D329" s="59">
        <v>135403.99</v>
      </c>
      <c r="E329" s="59">
        <v>135403.99</v>
      </c>
      <c r="F329" s="59">
        <v>135403.99</v>
      </c>
      <c r="G329" s="59">
        <v>135330.14000000001</v>
      </c>
      <c r="H329" s="59">
        <v>101553</v>
      </c>
      <c r="I329" s="59">
        <v>106550.63</v>
      </c>
      <c r="J329" s="59">
        <v>97360.3</v>
      </c>
      <c r="K329" s="59">
        <v>82153.3</v>
      </c>
      <c r="L329" s="59">
        <v>84235.39</v>
      </c>
      <c r="M329" s="59">
        <v>73659.77</v>
      </c>
      <c r="N329" s="59">
        <v>47711.44</v>
      </c>
      <c r="O329" s="59">
        <v>44511.6</v>
      </c>
      <c r="P329" s="59">
        <v>56441.43</v>
      </c>
      <c r="Q329" s="59">
        <v>66856.509999999995</v>
      </c>
      <c r="R329" s="59">
        <v>51373.279999999999</v>
      </c>
    </row>
    <row r="330" spans="2:18" x14ac:dyDescent="0.2">
      <c r="B330" s="4">
        <v>1976</v>
      </c>
      <c r="C330" s="59">
        <v>852.12</v>
      </c>
      <c r="D330" s="59">
        <v>721.02</v>
      </c>
      <c r="E330" s="59">
        <v>721.02</v>
      </c>
      <c r="F330" s="59">
        <v>819.34</v>
      </c>
      <c r="G330" s="59">
        <v>743.31</v>
      </c>
      <c r="H330" s="59">
        <v>540.77</v>
      </c>
      <c r="I330" s="59">
        <v>567.38</v>
      </c>
      <c r="J330" s="59">
        <v>518.69000000000005</v>
      </c>
      <c r="K330" s="59">
        <v>437.46</v>
      </c>
      <c r="L330" s="59">
        <v>448.55</v>
      </c>
      <c r="M330" s="59">
        <v>392.24</v>
      </c>
      <c r="N330" s="59">
        <v>254.06</v>
      </c>
      <c r="O330" s="59">
        <v>237.02</v>
      </c>
      <c r="P330" s="59">
        <v>300.55</v>
      </c>
      <c r="Q330" s="59">
        <v>356.01</v>
      </c>
      <c r="R330" s="59">
        <v>273.56</v>
      </c>
    </row>
    <row r="331" spans="2:18" x14ac:dyDescent="0.2">
      <c r="B331" s="4">
        <v>1975</v>
      </c>
      <c r="C331" s="59">
        <v>1365670.66</v>
      </c>
      <c r="D331" s="59">
        <v>1155567.48</v>
      </c>
      <c r="E331" s="59">
        <v>1155567.48</v>
      </c>
      <c r="F331" s="59">
        <v>1313144.8700000001</v>
      </c>
      <c r="G331" s="59">
        <v>1191285.02</v>
      </c>
      <c r="H331" s="59">
        <v>866675.61</v>
      </c>
      <c r="I331" s="59">
        <v>909326.56</v>
      </c>
      <c r="J331" s="59">
        <v>831293.66</v>
      </c>
      <c r="K331" s="59">
        <v>701114.31</v>
      </c>
      <c r="L331" s="59">
        <v>718883.35</v>
      </c>
      <c r="M331" s="59">
        <v>628628.71</v>
      </c>
      <c r="N331" s="59">
        <v>407179.96</v>
      </c>
      <c r="O331" s="59">
        <v>379871.82</v>
      </c>
      <c r="P331" s="59">
        <v>481683.56</v>
      </c>
      <c r="Q331" s="59">
        <v>570568.18999999994</v>
      </c>
      <c r="R331" s="59">
        <v>438430.87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1321530.0899999999</v>
      </c>
      <c r="E377" s="6">
        <f>SUM(E298:E376)</f>
        <v>1321530.0899999999</v>
      </c>
      <c r="F377" s="6">
        <f>SUM(F297:F376)</f>
        <v>1483082.9300000002</v>
      </c>
      <c r="G377" s="6">
        <f>SUM(G296:G376)</f>
        <v>1376487.55</v>
      </c>
      <c r="H377" s="6">
        <f>SUM(H290:H376)</f>
        <v>1004924.6</v>
      </c>
      <c r="I377" s="6">
        <f>SUM(I290:I376)</f>
        <v>1054379.07</v>
      </c>
      <c r="J377" s="6">
        <f t="shared" ref="J377:L377" si="3">SUM(J290:J376)</f>
        <v>963845</v>
      </c>
      <c r="K377" s="6">
        <f>SUM(K290:K376)</f>
        <v>814390.14</v>
      </c>
      <c r="L377" s="6">
        <f t="shared" si="3"/>
        <v>928228.75</v>
      </c>
      <c r="M377" s="6">
        <f>SUM(M290:M376)</f>
        <v>873435.09999999986</v>
      </c>
      <c r="N377" s="13">
        <f>SUM(N286:N376)</f>
        <v>616139.98</v>
      </c>
      <c r="O377" s="13">
        <f>SUM(O286:O376)</f>
        <v>587934.06000000006</v>
      </c>
      <c r="P377" s="13">
        <f>SUM(P286:P376)</f>
        <v>831645.56</v>
      </c>
      <c r="Q377" s="13">
        <f>SUM(Q286:Q376)</f>
        <v>985225.99</v>
      </c>
      <c r="R377" s="13">
        <f>SUM(R285:R376)</f>
        <v>761103.95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28435.27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21958.02</v>
      </c>
      <c r="R474" s="59">
        <v>20327.63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13458.23</v>
      </c>
      <c r="Q475" s="59">
        <v>18114.46</v>
      </c>
      <c r="R475" s="59">
        <v>16538.8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>
        <v>17959.21</v>
      </c>
      <c r="Q476" s="59">
        <v>20086.11</v>
      </c>
      <c r="R476" s="59">
        <v>19648.16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>
        <v>27699.52</v>
      </c>
      <c r="Q477" s="59">
        <v>28773.71</v>
      </c>
      <c r="R477" s="59">
        <v>27672.82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>
        <v>39916.71</v>
      </c>
      <c r="Q478" s="59">
        <v>45628.91</v>
      </c>
      <c r="R478" s="59">
        <v>40728.410000000003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99033.67</v>
      </c>
      <c r="Q565" s="13">
        <f>SUM(Q474:Q564)</f>
        <v>134561.21</v>
      </c>
      <c r="R565" s="13">
        <f>SUM(R473:R564)</f>
        <v>153351.09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3316.94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13372.69</v>
      </c>
      <c r="R568" s="59">
        <v>13344.69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7979.35</v>
      </c>
      <c r="Q569" s="59">
        <v>8056.58</v>
      </c>
      <c r="R569" s="59">
        <v>7951.02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23513.02</v>
      </c>
      <c r="P570" s="59">
        <v>6067.51</v>
      </c>
      <c r="Q570" s="59">
        <v>6995.76</v>
      </c>
      <c r="R570" s="59">
        <v>6899.73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31995.42</v>
      </c>
      <c r="O571" s="59">
        <v>31984.57</v>
      </c>
      <c r="P571" s="59">
        <v>3752.87</v>
      </c>
      <c r="Q571" s="59">
        <v>4796.6000000000004</v>
      </c>
      <c r="R571" s="59">
        <v>4768.3599999999997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65586.81</v>
      </c>
      <c r="N572" s="59">
        <v>47141.58</v>
      </c>
      <c r="O572" s="59">
        <v>49386.85</v>
      </c>
      <c r="P572" s="59">
        <v>11627.61</v>
      </c>
      <c r="Q572" s="59">
        <v>14904.71</v>
      </c>
      <c r="R572" s="59">
        <v>14816.04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64286.54</v>
      </c>
      <c r="M573" s="59">
        <v>62240.3</v>
      </c>
      <c r="N573" s="59">
        <v>48595.46</v>
      </c>
      <c r="O573" s="59">
        <v>52870.09</v>
      </c>
      <c r="P573" s="59">
        <v>54496.73</v>
      </c>
      <c r="Q573" s="59">
        <v>53608.87</v>
      </c>
      <c r="R573" s="59">
        <v>37739.56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160311.97</v>
      </c>
      <c r="L574" s="59">
        <v>190588.54</v>
      </c>
      <c r="M574" s="59">
        <v>183341.09</v>
      </c>
      <c r="N574" s="59">
        <v>147286.72</v>
      </c>
      <c r="O574" s="59">
        <v>154300.75</v>
      </c>
      <c r="P574" s="59">
        <v>158501.07</v>
      </c>
      <c r="Q574" s="59">
        <v>148470.54999999999</v>
      </c>
      <c r="R574" s="59">
        <v>141023.81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178308.4</v>
      </c>
      <c r="K575" s="59">
        <v>94703.98</v>
      </c>
      <c r="L575" s="59">
        <v>51173.59</v>
      </c>
      <c r="M575" s="59">
        <v>50423.46</v>
      </c>
      <c r="N575" s="59">
        <v>54458.6</v>
      </c>
      <c r="O575" s="59">
        <v>60686.5</v>
      </c>
      <c r="P575" s="59">
        <v>53026.67</v>
      </c>
      <c r="Q575" s="59">
        <v>51769.35</v>
      </c>
      <c r="R575" s="59">
        <v>56365.760000000002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129119.13</v>
      </c>
      <c r="J576" s="59">
        <v>125632.13</v>
      </c>
      <c r="K576" s="59">
        <v>43424.24</v>
      </c>
      <c r="L576" s="59">
        <v>39430.65</v>
      </c>
      <c r="M576" s="59">
        <v>38947.9</v>
      </c>
      <c r="N576" s="59">
        <v>26799.45</v>
      </c>
      <c r="O576" s="59">
        <v>20849.169999999998</v>
      </c>
      <c r="P576" s="59">
        <v>18821.54</v>
      </c>
      <c r="Q576" s="59">
        <v>27599.93</v>
      </c>
      <c r="R576" s="59">
        <v>26020.5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108349.65</v>
      </c>
      <c r="I577" s="59">
        <v>109098.01</v>
      </c>
      <c r="J577" s="59">
        <v>104414.44</v>
      </c>
      <c r="K577" s="59">
        <v>30182.400000000001</v>
      </c>
      <c r="L577" s="59">
        <v>23469.25</v>
      </c>
      <c r="M577" s="59">
        <v>23211.09</v>
      </c>
      <c r="N577" s="59">
        <v>16590.73</v>
      </c>
      <c r="O577" s="59">
        <v>14194.83</v>
      </c>
      <c r="P577" s="59">
        <v>14303.36</v>
      </c>
      <c r="Q577" s="59">
        <v>16959.150000000001</v>
      </c>
      <c r="R577" s="59">
        <v>17301.900000000001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161347.57</v>
      </c>
      <c r="H578" s="59">
        <v>95414.57</v>
      </c>
      <c r="I578" s="59">
        <v>95467.58</v>
      </c>
      <c r="J578" s="59">
        <v>94029.33</v>
      </c>
      <c r="K578" s="59">
        <v>30276.2</v>
      </c>
      <c r="L578" s="59">
        <v>27769.99</v>
      </c>
      <c r="M578" s="59">
        <v>19958.27</v>
      </c>
      <c r="N578" s="59">
        <v>14298.1</v>
      </c>
      <c r="O578" s="59">
        <v>13691.16</v>
      </c>
      <c r="P578" s="59">
        <v>13809.86</v>
      </c>
      <c r="Q578" s="59">
        <v>16750.86</v>
      </c>
      <c r="R578" s="59">
        <v>16271.31</v>
      </c>
    </row>
    <row r="579" spans="2:18" x14ac:dyDescent="0.2">
      <c r="B579" s="4">
        <v>2009</v>
      </c>
      <c r="C579" s="28"/>
      <c r="D579" s="28"/>
      <c r="E579" s="28"/>
      <c r="F579" s="59">
        <v>189096.73</v>
      </c>
      <c r="G579" s="59">
        <v>215231.49</v>
      </c>
      <c r="H579" s="59">
        <v>144314.41</v>
      </c>
      <c r="I579" s="59">
        <v>146261.29</v>
      </c>
      <c r="J579" s="59">
        <v>138331.16</v>
      </c>
      <c r="K579" s="59">
        <v>45830.75</v>
      </c>
      <c r="L579" s="59">
        <v>19946.21</v>
      </c>
      <c r="M579" s="59">
        <v>19482.64</v>
      </c>
      <c r="N579" s="59">
        <v>15867.69</v>
      </c>
      <c r="O579" s="59">
        <v>18151.21</v>
      </c>
      <c r="P579" s="59">
        <v>18034.560000000001</v>
      </c>
      <c r="Q579" s="59">
        <v>21250.27</v>
      </c>
      <c r="R579" s="59">
        <v>22133.61</v>
      </c>
    </row>
    <row r="580" spans="2:18" x14ac:dyDescent="0.2">
      <c r="B580" s="4">
        <v>2008</v>
      </c>
      <c r="C580" s="28"/>
      <c r="D580" s="28"/>
      <c r="E580" s="59">
        <v>88327.5</v>
      </c>
      <c r="F580" s="59">
        <v>90885.81</v>
      </c>
      <c r="G580" s="59">
        <v>89492.56</v>
      </c>
      <c r="H580" s="59">
        <v>48085.58</v>
      </c>
      <c r="I580" s="59">
        <v>48368.98</v>
      </c>
      <c r="J580" s="59">
        <v>45781.24</v>
      </c>
      <c r="K580" s="59">
        <v>7271.74</v>
      </c>
      <c r="L580" s="59">
        <v>4709.8599999999997</v>
      </c>
      <c r="M580" s="59">
        <v>4601.1499999999996</v>
      </c>
      <c r="N580" s="59">
        <v>4475.38</v>
      </c>
      <c r="O580" s="59">
        <v>4365.59</v>
      </c>
      <c r="P580" s="59">
        <v>4088.18</v>
      </c>
      <c r="Q580" s="59">
        <v>5623.96</v>
      </c>
      <c r="R580" s="59">
        <v>5351.5</v>
      </c>
    </row>
    <row r="581" spans="2:18" x14ac:dyDescent="0.2">
      <c r="B581" s="4">
        <v>2007</v>
      </c>
      <c r="C581" s="28"/>
      <c r="D581" s="59">
        <v>72763.56</v>
      </c>
      <c r="E581" s="59">
        <v>72763.56</v>
      </c>
      <c r="F581" s="59">
        <v>74198.63</v>
      </c>
      <c r="G581" s="59">
        <v>78642.38</v>
      </c>
      <c r="H581" s="59">
        <v>49897.4</v>
      </c>
      <c r="I581" s="59">
        <v>50645.54</v>
      </c>
      <c r="J581" s="59">
        <v>32163.23</v>
      </c>
      <c r="K581" s="59">
        <v>27897.49</v>
      </c>
      <c r="L581" s="59">
        <v>24201.73</v>
      </c>
      <c r="M581" s="59">
        <v>23659.59</v>
      </c>
      <c r="N581" s="59">
        <v>14777.75</v>
      </c>
      <c r="O581" s="59">
        <v>17380.509999999998</v>
      </c>
      <c r="P581" s="59">
        <v>17502</v>
      </c>
      <c r="Q581" s="59">
        <v>23070.02</v>
      </c>
      <c r="R581" s="59">
        <v>21753.78</v>
      </c>
    </row>
    <row r="582" spans="2:18" x14ac:dyDescent="0.2">
      <c r="B582" s="4">
        <v>2006</v>
      </c>
      <c r="C582" s="59">
        <v>92946.26</v>
      </c>
      <c r="D582" s="59">
        <v>92946.26</v>
      </c>
      <c r="E582" s="59">
        <v>92946.26</v>
      </c>
      <c r="F582" s="59">
        <v>90669.02</v>
      </c>
      <c r="G582" s="59">
        <v>85774.51</v>
      </c>
      <c r="H582" s="59">
        <v>48459.46</v>
      </c>
      <c r="I582" s="59">
        <v>39555.25</v>
      </c>
      <c r="J582" s="59">
        <v>46828.72</v>
      </c>
      <c r="K582" s="59">
        <v>29119.93</v>
      </c>
      <c r="L582" s="59">
        <v>29762.59</v>
      </c>
      <c r="M582" s="59">
        <v>26609.75</v>
      </c>
      <c r="N582" s="59">
        <v>16602.8</v>
      </c>
      <c r="O582" s="59">
        <v>20121.41</v>
      </c>
      <c r="P582" s="59">
        <v>20081.04</v>
      </c>
      <c r="Q582" s="59">
        <v>24600.97</v>
      </c>
      <c r="R582" s="59">
        <v>21312.54</v>
      </c>
    </row>
    <row r="583" spans="2:18" x14ac:dyDescent="0.2">
      <c r="B583" s="4">
        <v>2005</v>
      </c>
      <c r="C583" s="59">
        <v>69336.27</v>
      </c>
      <c r="D583" s="59">
        <v>69336.27</v>
      </c>
      <c r="E583" s="59">
        <v>68764.77</v>
      </c>
      <c r="F583" s="59">
        <v>65470.720000000001</v>
      </c>
      <c r="G583" s="59">
        <v>38516.46</v>
      </c>
      <c r="H583" s="59">
        <v>22834.65</v>
      </c>
      <c r="I583" s="59">
        <v>22220.49</v>
      </c>
      <c r="J583" s="59">
        <v>13989.46</v>
      </c>
      <c r="K583" s="59">
        <v>13665.88</v>
      </c>
      <c r="L583" s="59">
        <v>11155.39</v>
      </c>
      <c r="M583" s="59">
        <v>11107.09</v>
      </c>
      <c r="N583" s="59">
        <v>6504.02</v>
      </c>
      <c r="O583" s="59">
        <v>8608.73</v>
      </c>
      <c r="P583" s="59">
        <v>8399.8799999999992</v>
      </c>
      <c r="Q583" s="59">
        <v>10240.43</v>
      </c>
      <c r="R583" s="59">
        <v>10256.84</v>
      </c>
    </row>
    <row r="584" spans="2:18" x14ac:dyDescent="0.2">
      <c r="B584" s="4">
        <v>2004</v>
      </c>
      <c r="C584" s="59">
        <v>62300.31</v>
      </c>
      <c r="D584" s="59">
        <v>68565.740000000005</v>
      </c>
      <c r="E584" s="59">
        <v>68347.63</v>
      </c>
      <c r="F584" s="59">
        <v>66456.39</v>
      </c>
      <c r="G584" s="59">
        <v>51634.400000000001</v>
      </c>
      <c r="H584" s="59">
        <v>45941.71</v>
      </c>
      <c r="I584" s="59">
        <v>46210.6</v>
      </c>
      <c r="J584" s="59">
        <v>27750.98</v>
      </c>
      <c r="K584" s="59">
        <v>15975.03</v>
      </c>
      <c r="L584" s="59">
        <v>11054.11</v>
      </c>
      <c r="M584" s="59">
        <v>10892.44</v>
      </c>
      <c r="N584" s="59">
        <v>6867.48</v>
      </c>
      <c r="O584" s="59">
        <v>8147.26</v>
      </c>
      <c r="P584" s="59">
        <v>8071.96</v>
      </c>
      <c r="Q584" s="59">
        <v>10486.04</v>
      </c>
      <c r="R584" s="59">
        <v>9575.7900000000009</v>
      </c>
    </row>
    <row r="585" spans="2:18" x14ac:dyDescent="0.2">
      <c r="B585" s="4">
        <v>2003</v>
      </c>
      <c r="C585" s="59">
        <v>196423.75</v>
      </c>
      <c r="D585" s="59">
        <v>178076.96</v>
      </c>
      <c r="E585" s="59">
        <v>176470.72</v>
      </c>
      <c r="F585" s="59">
        <v>149983.79</v>
      </c>
      <c r="G585" s="59">
        <v>129145.49</v>
      </c>
      <c r="H585" s="59">
        <v>82662.559999999998</v>
      </c>
      <c r="I585" s="59">
        <v>84190.92</v>
      </c>
      <c r="J585" s="59">
        <v>49674.51</v>
      </c>
      <c r="K585" s="59">
        <v>11848.22</v>
      </c>
      <c r="L585" s="59">
        <v>11341.23</v>
      </c>
      <c r="M585" s="59">
        <v>11178.17</v>
      </c>
      <c r="N585" s="59">
        <v>6973.71</v>
      </c>
      <c r="O585" s="59">
        <v>7327.84</v>
      </c>
      <c r="P585" s="59">
        <v>7104.81</v>
      </c>
      <c r="Q585" s="59">
        <v>10579.69</v>
      </c>
      <c r="R585" s="59">
        <v>9769.11</v>
      </c>
    </row>
    <row r="586" spans="2:18" x14ac:dyDescent="0.2">
      <c r="B586" s="4">
        <v>2002</v>
      </c>
      <c r="C586" s="59">
        <v>129121.04</v>
      </c>
      <c r="D586" s="59">
        <v>131318.19</v>
      </c>
      <c r="E586" s="59">
        <v>117618.72</v>
      </c>
      <c r="F586" s="59">
        <v>117860.47</v>
      </c>
      <c r="G586" s="59">
        <v>108251.49</v>
      </c>
      <c r="H586" s="59">
        <v>67748.649999999994</v>
      </c>
      <c r="I586" s="59">
        <v>62934.3</v>
      </c>
      <c r="J586" s="59">
        <v>49080.53</v>
      </c>
      <c r="K586" s="59">
        <v>19861.13</v>
      </c>
      <c r="L586" s="59">
        <v>16581.169999999998</v>
      </c>
      <c r="M586" s="59">
        <v>15765.82</v>
      </c>
      <c r="N586" s="59">
        <v>12769.17</v>
      </c>
      <c r="O586" s="59">
        <v>12506.52</v>
      </c>
      <c r="P586" s="59">
        <v>12784.08</v>
      </c>
      <c r="Q586" s="59">
        <v>15953.23</v>
      </c>
      <c r="R586" s="59">
        <v>14249.39</v>
      </c>
    </row>
    <row r="587" spans="2:18" x14ac:dyDescent="0.2">
      <c r="B587" s="4">
        <v>2001</v>
      </c>
      <c r="C587" s="59">
        <v>76832.850000000006</v>
      </c>
      <c r="D587" s="59">
        <v>67999.95</v>
      </c>
      <c r="E587" s="59">
        <v>64479.4</v>
      </c>
      <c r="F587" s="59">
        <v>66465.16</v>
      </c>
      <c r="G587" s="59">
        <v>39525.86</v>
      </c>
      <c r="H587" s="59">
        <v>30424.29</v>
      </c>
      <c r="I587" s="59">
        <v>31085.38</v>
      </c>
      <c r="J587" s="59">
        <v>25751.27</v>
      </c>
      <c r="K587" s="59">
        <v>20040.900000000001</v>
      </c>
      <c r="L587" s="59">
        <v>13598.03</v>
      </c>
      <c r="M587" s="59">
        <v>13043.88</v>
      </c>
      <c r="N587" s="59">
        <v>10326.540000000001</v>
      </c>
      <c r="O587" s="59">
        <v>11992.02</v>
      </c>
      <c r="P587" s="59">
        <v>12845.47</v>
      </c>
      <c r="Q587" s="59">
        <v>14161.35</v>
      </c>
      <c r="R587" s="59">
        <v>10394.59</v>
      </c>
    </row>
    <row r="588" spans="2:18" x14ac:dyDescent="0.2">
      <c r="B588" s="4">
        <v>2000</v>
      </c>
      <c r="C588" s="59">
        <v>57965.27</v>
      </c>
      <c r="D588" s="59">
        <v>55462.11</v>
      </c>
      <c r="E588" s="59">
        <v>43601.81</v>
      </c>
      <c r="F588" s="59">
        <v>34883.230000000003</v>
      </c>
      <c r="G588" s="59">
        <v>29842.55</v>
      </c>
      <c r="H588" s="59">
        <v>11535.66</v>
      </c>
      <c r="I588" s="59">
        <v>11577.45</v>
      </c>
      <c r="J588" s="59">
        <v>11517.64</v>
      </c>
      <c r="K588" s="59">
        <v>9749.2900000000009</v>
      </c>
      <c r="L588" s="59">
        <v>5984.62</v>
      </c>
      <c r="M588" s="59">
        <v>5762.24</v>
      </c>
      <c r="N588" s="59">
        <v>3401.43</v>
      </c>
      <c r="O588" s="59">
        <v>4177.83</v>
      </c>
      <c r="P588" s="59">
        <v>4145.5200000000004</v>
      </c>
      <c r="Q588" s="59"/>
      <c r="R588" s="59"/>
    </row>
    <row r="589" spans="2:18" x14ac:dyDescent="0.2">
      <c r="B589" s="4">
        <v>1999</v>
      </c>
      <c r="C589" s="59">
        <v>106072.48</v>
      </c>
      <c r="D589" s="59">
        <v>65551.59</v>
      </c>
      <c r="E589" s="59">
        <v>58309.17</v>
      </c>
      <c r="F589" s="59">
        <v>55545.78</v>
      </c>
      <c r="G589" s="59">
        <v>44072.71</v>
      </c>
      <c r="H589" s="59">
        <v>48840.88</v>
      </c>
      <c r="I589" s="59">
        <v>49133.1</v>
      </c>
      <c r="J589" s="59">
        <v>19845.07</v>
      </c>
      <c r="K589" s="59">
        <v>15589.59</v>
      </c>
      <c r="L589" s="59">
        <v>11512.74</v>
      </c>
      <c r="M589" s="59">
        <v>11546.85</v>
      </c>
      <c r="N589" s="59">
        <v>7249.9</v>
      </c>
      <c r="O589" s="59">
        <v>8975.11</v>
      </c>
      <c r="P589" s="59">
        <v>8880.35</v>
      </c>
      <c r="Q589" s="59"/>
      <c r="R589" s="59"/>
    </row>
    <row r="590" spans="2:18" x14ac:dyDescent="0.2">
      <c r="B590" s="4">
        <v>1998</v>
      </c>
      <c r="C590" s="59">
        <v>44350.74</v>
      </c>
      <c r="D590" s="59">
        <v>24495.26</v>
      </c>
      <c r="E590" s="59">
        <v>23211.919999999998</v>
      </c>
      <c r="F590" s="59">
        <v>22702.3</v>
      </c>
      <c r="G590" s="59">
        <v>24176.32</v>
      </c>
      <c r="H590" s="59">
        <v>12732.28</v>
      </c>
      <c r="I590" s="59">
        <v>12885.28</v>
      </c>
      <c r="J590" s="59">
        <v>13732.13</v>
      </c>
      <c r="K590" s="59">
        <v>10566.85</v>
      </c>
      <c r="L590" s="59">
        <v>9367.2099999999991</v>
      </c>
      <c r="M590" s="59">
        <v>9036.1200000000008</v>
      </c>
      <c r="N590" s="59">
        <v>7286.96</v>
      </c>
      <c r="O590" s="59">
        <v>7139.3</v>
      </c>
      <c r="P590" s="59">
        <v>7072.83</v>
      </c>
      <c r="Q590" s="59"/>
      <c r="R590" s="59"/>
    </row>
    <row r="591" spans="2:18" x14ac:dyDescent="0.2">
      <c r="B591" s="4">
        <v>1997</v>
      </c>
      <c r="C591" s="59">
        <v>115062.73</v>
      </c>
      <c r="D591" s="59">
        <v>75442.97</v>
      </c>
      <c r="E591" s="59">
        <v>65928.84</v>
      </c>
      <c r="F591" s="59">
        <v>70255.5</v>
      </c>
      <c r="G591" s="59">
        <v>79389.47</v>
      </c>
      <c r="H591" s="59">
        <v>31417.57</v>
      </c>
      <c r="I591" s="59">
        <v>31507.59</v>
      </c>
      <c r="J591" s="59">
        <v>48787.42</v>
      </c>
      <c r="K591" s="59">
        <v>26775.43</v>
      </c>
      <c r="L591" s="59">
        <v>24189.19</v>
      </c>
      <c r="M591" s="59">
        <v>23700.82</v>
      </c>
      <c r="N591" s="59">
        <v>24256.33</v>
      </c>
      <c r="O591" s="59">
        <v>16053.25</v>
      </c>
      <c r="P591" s="59">
        <v>16021.99</v>
      </c>
      <c r="Q591" s="59"/>
      <c r="R591" s="59"/>
    </row>
    <row r="592" spans="2:18" x14ac:dyDescent="0.2">
      <c r="B592" s="4">
        <v>1996</v>
      </c>
      <c r="C592" s="59">
        <v>39834.239999999998</v>
      </c>
      <c r="D592" s="59">
        <v>34077.32</v>
      </c>
      <c r="E592" s="59">
        <v>24144.32</v>
      </c>
      <c r="F592" s="59">
        <v>18453.759999999998</v>
      </c>
      <c r="G592" s="59">
        <v>17596.71</v>
      </c>
      <c r="H592" s="59">
        <v>21121.51</v>
      </c>
      <c r="I592" s="59">
        <v>21261.51</v>
      </c>
      <c r="J592" s="59">
        <v>10481.549999999999</v>
      </c>
      <c r="K592" s="59">
        <v>10215.77</v>
      </c>
      <c r="L592" s="59">
        <v>8350.9500000000007</v>
      </c>
      <c r="M592" s="59">
        <v>8301.76</v>
      </c>
      <c r="N592" s="59">
        <v>3364.55</v>
      </c>
      <c r="O592" s="59">
        <v>4178.3500000000004</v>
      </c>
      <c r="P592" s="59">
        <v>4123.7700000000004</v>
      </c>
      <c r="Q592" s="59"/>
      <c r="R592" s="59"/>
    </row>
    <row r="593" spans="2:18" x14ac:dyDescent="0.2">
      <c r="B593" s="4">
        <v>1995</v>
      </c>
      <c r="C593" s="59">
        <v>39887.07</v>
      </c>
      <c r="D593" s="59">
        <v>27704.77</v>
      </c>
      <c r="E593" s="59">
        <v>26928.240000000002</v>
      </c>
      <c r="F593" s="59">
        <v>18909.849999999999</v>
      </c>
      <c r="G593" s="59">
        <v>35103.71</v>
      </c>
      <c r="H593" s="59">
        <v>23167.61</v>
      </c>
      <c r="I593" s="59">
        <v>23686.62</v>
      </c>
      <c r="J593" s="59">
        <v>20057.689999999999</v>
      </c>
      <c r="K593" s="59">
        <v>18571.22</v>
      </c>
      <c r="L593" s="59">
        <v>15957.21</v>
      </c>
      <c r="M593" s="59">
        <v>14327.42</v>
      </c>
      <c r="N593" s="59">
        <v>11081.94</v>
      </c>
      <c r="O593" s="59">
        <v>12044.86</v>
      </c>
      <c r="P593" s="59">
        <v>11427.18</v>
      </c>
      <c r="Q593" s="59"/>
      <c r="R593" s="59"/>
    </row>
    <row r="594" spans="2:18" x14ac:dyDescent="0.2">
      <c r="B594" s="4">
        <v>1994</v>
      </c>
      <c r="C594" s="59">
        <v>68825.58</v>
      </c>
      <c r="D594" s="59">
        <v>47337.47</v>
      </c>
      <c r="E594" s="59">
        <v>47337.47</v>
      </c>
      <c r="F594" s="59">
        <v>35640.68</v>
      </c>
      <c r="G594" s="59">
        <v>37839.440000000002</v>
      </c>
      <c r="H594" s="59">
        <v>38785.39</v>
      </c>
      <c r="I594" s="59">
        <v>39545.800000000003</v>
      </c>
      <c r="J594" s="59">
        <v>24668.82</v>
      </c>
      <c r="K594" s="59">
        <v>23239.83</v>
      </c>
      <c r="L594" s="59">
        <v>16019.85</v>
      </c>
      <c r="M594" s="59">
        <v>15266.62</v>
      </c>
      <c r="N594" s="59">
        <v>13010.7</v>
      </c>
      <c r="O594" s="59">
        <v>15765.82</v>
      </c>
      <c r="P594" s="59">
        <v>15554.26</v>
      </c>
      <c r="Q594" s="59"/>
      <c r="R594" s="59"/>
    </row>
    <row r="595" spans="2:18" x14ac:dyDescent="0.2">
      <c r="B595" s="4">
        <v>1993</v>
      </c>
      <c r="C595" s="59">
        <v>43983.23</v>
      </c>
      <c r="D595" s="59">
        <v>24248</v>
      </c>
      <c r="E595" s="59">
        <v>24248</v>
      </c>
      <c r="F595" s="59">
        <v>15900.9</v>
      </c>
      <c r="G595" s="59">
        <v>23295.88</v>
      </c>
      <c r="H595" s="59">
        <v>25198.67</v>
      </c>
      <c r="I595" s="59">
        <v>25604</v>
      </c>
      <c r="J595" s="59">
        <v>14847.62</v>
      </c>
      <c r="K595" s="59">
        <v>14007.65</v>
      </c>
      <c r="L595" s="59">
        <v>10594.56</v>
      </c>
      <c r="M595" s="59">
        <v>10001.74</v>
      </c>
      <c r="N595" s="59">
        <v>7766.64</v>
      </c>
      <c r="O595" s="59">
        <v>9593.66</v>
      </c>
      <c r="P595" s="59">
        <v>9482.9</v>
      </c>
      <c r="Q595" s="59"/>
      <c r="R595" s="59"/>
    </row>
    <row r="596" spans="2:18" x14ac:dyDescent="0.2">
      <c r="B596" s="4">
        <v>1992</v>
      </c>
      <c r="C596" s="59">
        <v>41881.129999999997</v>
      </c>
      <c r="D596" s="59">
        <v>35914.129999999997</v>
      </c>
      <c r="E596" s="59">
        <v>35914.129999999997</v>
      </c>
      <c r="F596" s="59">
        <v>28814.91</v>
      </c>
      <c r="G596" s="59">
        <v>21738.41</v>
      </c>
      <c r="H596" s="59">
        <v>24256.9</v>
      </c>
      <c r="I596" s="59">
        <v>25520.9</v>
      </c>
      <c r="J596" s="59">
        <v>19975.73</v>
      </c>
      <c r="K596" s="59">
        <v>19417.740000000002</v>
      </c>
      <c r="L596" s="59">
        <v>18894.54</v>
      </c>
      <c r="M596" s="59">
        <v>18108.05</v>
      </c>
      <c r="N596" s="59">
        <v>8360.3799999999992</v>
      </c>
      <c r="O596" s="59">
        <v>11414.23</v>
      </c>
      <c r="P596" s="59">
        <v>5435</v>
      </c>
      <c r="Q596" s="59"/>
      <c r="R596" s="59"/>
    </row>
    <row r="597" spans="2:18" x14ac:dyDescent="0.2">
      <c r="B597" s="4">
        <v>1991</v>
      </c>
      <c r="C597" s="59">
        <v>94558.95</v>
      </c>
      <c r="D597" s="59">
        <v>9725.7900000000009</v>
      </c>
      <c r="E597" s="59">
        <v>9725.7900000000009</v>
      </c>
      <c r="F597" s="59">
        <v>7826.22</v>
      </c>
      <c r="G597" s="59">
        <v>6849.5</v>
      </c>
      <c r="H597" s="59">
        <v>3846.31</v>
      </c>
      <c r="I597" s="59">
        <v>3800.4</v>
      </c>
      <c r="J597" s="59">
        <v>3803.54</v>
      </c>
      <c r="K597" s="59">
        <v>3801.45</v>
      </c>
      <c r="L597" s="59">
        <v>3804.58</v>
      </c>
      <c r="M597" s="59">
        <v>3805.63</v>
      </c>
      <c r="N597" s="59">
        <v>2022.29</v>
      </c>
      <c r="O597" s="59">
        <v>2490.8200000000002</v>
      </c>
      <c r="P597" s="59">
        <v>2472.04</v>
      </c>
      <c r="Q597" s="59"/>
      <c r="R597" s="59"/>
    </row>
    <row r="598" spans="2:18" x14ac:dyDescent="0.2">
      <c r="B598" s="4">
        <v>1990</v>
      </c>
      <c r="C598" s="59">
        <v>16319.33</v>
      </c>
      <c r="D598" s="59">
        <v>16319.33</v>
      </c>
      <c r="E598" s="59">
        <v>2490.25</v>
      </c>
      <c r="F598" s="59">
        <v>1889.74</v>
      </c>
      <c r="G598" s="59">
        <v>1741.49</v>
      </c>
      <c r="H598" s="59">
        <v>2241.81</v>
      </c>
      <c r="I598" s="59">
        <v>2238.9499999999998</v>
      </c>
      <c r="J598" s="59">
        <v>967.05</v>
      </c>
      <c r="K598" s="59">
        <v>966.52</v>
      </c>
      <c r="L598" s="59">
        <v>967.32</v>
      </c>
      <c r="M598" s="59">
        <v>967.59</v>
      </c>
      <c r="N598" s="59">
        <v>514.16999999999996</v>
      </c>
      <c r="O598" s="59">
        <v>633.29999999999995</v>
      </c>
      <c r="P598" s="59">
        <v>628.52</v>
      </c>
      <c r="Q598" s="59"/>
      <c r="R598" s="59"/>
    </row>
    <row r="599" spans="2:18" x14ac:dyDescent="0.2">
      <c r="B599" s="4">
        <v>1989</v>
      </c>
      <c r="C599" s="59">
        <v>12966.65</v>
      </c>
      <c r="D599" s="59">
        <v>12966.65</v>
      </c>
      <c r="E599" s="59">
        <v>12966.65</v>
      </c>
      <c r="F599" s="59">
        <v>9620.16</v>
      </c>
      <c r="G599" s="59">
        <v>8522.2199999999993</v>
      </c>
      <c r="H599" s="59">
        <v>6689.22</v>
      </c>
      <c r="I599" s="59">
        <v>6833.52</v>
      </c>
      <c r="J599" s="59">
        <v>5462.26</v>
      </c>
      <c r="K599" s="59">
        <v>5226.68</v>
      </c>
      <c r="L599" s="59">
        <v>2999.77</v>
      </c>
      <c r="M599" s="59">
        <v>3032.8</v>
      </c>
      <c r="N599" s="59">
        <v>5893.68</v>
      </c>
      <c r="O599" s="59">
        <v>3460.39</v>
      </c>
      <c r="P599" s="59">
        <v>3406.12</v>
      </c>
      <c r="Q599" s="59"/>
      <c r="R599" s="59"/>
    </row>
    <row r="600" spans="2:18" x14ac:dyDescent="0.2">
      <c r="B600" s="4">
        <v>1988</v>
      </c>
      <c r="C600" s="59">
        <v>25405.17</v>
      </c>
      <c r="D600" s="59">
        <v>25405.17</v>
      </c>
      <c r="E600" s="59">
        <v>20403.5</v>
      </c>
      <c r="F600" s="59">
        <v>12613.98</v>
      </c>
      <c r="G600" s="59">
        <v>10695.67</v>
      </c>
      <c r="H600" s="59">
        <v>8554.9</v>
      </c>
      <c r="I600" s="59">
        <v>9076.67</v>
      </c>
      <c r="J600" s="59">
        <v>8976.7800000000007</v>
      </c>
      <c r="K600" s="59">
        <v>8310.8799999999992</v>
      </c>
      <c r="L600" s="59">
        <v>8227.3700000000008</v>
      </c>
      <c r="M600" s="59">
        <v>7648.18</v>
      </c>
      <c r="N600" s="59">
        <v>3980.28</v>
      </c>
      <c r="O600" s="59">
        <v>4755.87</v>
      </c>
      <c r="P600" s="59">
        <v>5059.09</v>
      </c>
      <c r="Q600" s="59">
        <v>868.24</v>
      </c>
      <c r="R600" s="59">
        <v>754.13</v>
      </c>
    </row>
    <row r="601" spans="2:18" x14ac:dyDescent="0.2">
      <c r="B601" s="4">
        <v>1987</v>
      </c>
      <c r="C601" s="59">
        <v>1702</v>
      </c>
      <c r="D601" s="59">
        <v>1702</v>
      </c>
      <c r="E601" s="59">
        <v>1702</v>
      </c>
      <c r="F601" s="59">
        <v>1616.92</v>
      </c>
      <c r="G601" s="59">
        <v>1467.64</v>
      </c>
      <c r="H601" s="59">
        <v>824.14</v>
      </c>
      <c r="I601" s="59">
        <v>814.31</v>
      </c>
      <c r="J601" s="59">
        <v>814.98</v>
      </c>
      <c r="K601" s="59">
        <v>814.53</v>
      </c>
      <c r="L601" s="59">
        <v>815.2</v>
      </c>
      <c r="M601" s="59">
        <v>815.43</v>
      </c>
      <c r="N601" s="59">
        <v>433.31</v>
      </c>
      <c r="O601" s="59">
        <v>533.70000000000005</v>
      </c>
      <c r="P601" s="59">
        <v>529.67999999999995</v>
      </c>
      <c r="Q601" s="59"/>
      <c r="R601" s="59"/>
    </row>
    <row r="602" spans="2:18" x14ac:dyDescent="0.2">
      <c r="B602" s="4">
        <v>1986</v>
      </c>
      <c r="C602" s="59">
        <v>2774.39</v>
      </c>
      <c r="D602" s="59">
        <v>2774.39</v>
      </c>
      <c r="E602" s="59">
        <v>2774.39</v>
      </c>
      <c r="F602" s="59">
        <v>2812.01</v>
      </c>
      <c r="G602" s="59">
        <v>2584.88</v>
      </c>
      <c r="H602" s="59">
        <v>1939.72</v>
      </c>
      <c r="I602" s="59">
        <v>2035.18</v>
      </c>
      <c r="J602" s="59">
        <v>1859.64</v>
      </c>
      <c r="K602" s="59">
        <v>1723.43</v>
      </c>
      <c r="L602" s="59">
        <v>427.88</v>
      </c>
      <c r="M602" s="59">
        <v>446.72</v>
      </c>
      <c r="N602" s="59">
        <v>911.32</v>
      </c>
      <c r="O602" s="59">
        <v>1150</v>
      </c>
      <c r="P602" s="59">
        <v>1124.95</v>
      </c>
      <c r="Q602" s="59"/>
      <c r="R602" s="59"/>
    </row>
    <row r="603" spans="2:18" x14ac:dyDescent="0.2">
      <c r="B603" s="4">
        <v>1985</v>
      </c>
      <c r="C603" s="59">
        <v>2598.7600000000002</v>
      </c>
      <c r="D603" s="59">
        <v>2598.7600000000002</v>
      </c>
      <c r="E603" s="59">
        <v>2598.7600000000002</v>
      </c>
      <c r="F603" s="59">
        <v>2627.4</v>
      </c>
      <c r="G603" s="59">
        <v>2372.15</v>
      </c>
      <c r="H603" s="59">
        <v>1703.64</v>
      </c>
      <c r="I603" s="59">
        <v>1773.58</v>
      </c>
      <c r="J603" s="59">
        <v>1640.16</v>
      </c>
      <c r="K603" s="59">
        <v>1536.36</v>
      </c>
      <c r="L603" s="59">
        <v>550.49</v>
      </c>
      <c r="M603" s="59">
        <v>564.89</v>
      </c>
      <c r="N603" s="59">
        <v>813.12</v>
      </c>
      <c r="O603" s="59">
        <v>1022.47</v>
      </c>
      <c r="P603" s="59">
        <v>1002.29</v>
      </c>
      <c r="Q603" s="59"/>
      <c r="R603" s="59"/>
    </row>
    <row r="604" spans="2:18" x14ac:dyDescent="0.2">
      <c r="B604" s="4">
        <v>1984</v>
      </c>
      <c r="C604" s="59">
        <v>1141.8800000000001</v>
      </c>
      <c r="D604" s="59">
        <v>1141.8800000000001</v>
      </c>
      <c r="E604" s="59">
        <v>1141.8800000000001</v>
      </c>
      <c r="F604" s="59">
        <v>1141.8800000000001</v>
      </c>
      <c r="G604" s="59">
        <v>948.77</v>
      </c>
      <c r="H604" s="59">
        <v>532.78</v>
      </c>
      <c r="I604" s="59">
        <v>526.41999999999996</v>
      </c>
      <c r="J604" s="59">
        <v>526.86</v>
      </c>
      <c r="K604" s="59">
        <v>526.57000000000005</v>
      </c>
      <c r="L604" s="59">
        <v>527</v>
      </c>
      <c r="M604" s="59">
        <v>527.14</v>
      </c>
      <c r="N604" s="59">
        <v>280.12</v>
      </c>
      <c r="O604" s="59">
        <v>345.02</v>
      </c>
      <c r="P604" s="59">
        <v>342.42</v>
      </c>
      <c r="Q604" s="59"/>
      <c r="R604" s="59"/>
    </row>
    <row r="605" spans="2:18" x14ac:dyDescent="0.2">
      <c r="B605" s="4">
        <v>1983</v>
      </c>
      <c r="C605" s="59">
        <v>1652.74</v>
      </c>
      <c r="D605" s="59">
        <v>1652.74</v>
      </c>
      <c r="E605" s="59">
        <v>1652.74</v>
      </c>
      <c r="F605" s="59">
        <v>1375.02</v>
      </c>
      <c r="G605" s="59">
        <v>1258.42</v>
      </c>
      <c r="H605" s="59">
        <v>1103.5</v>
      </c>
      <c r="I605" s="59">
        <v>1109.49</v>
      </c>
      <c r="J605" s="59">
        <v>233.52</v>
      </c>
      <c r="K605" s="59">
        <v>233.39</v>
      </c>
      <c r="L605" s="59">
        <v>233.58</v>
      </c>
      <c r="M605" s="59">
        <v>233.65</v>
      </c>
      <c r="N605" s="59">
        <v>124.16</v>
      </c>
      <c r="O605" s="59">
        <v>152.91999999999999</v>
      </c>
      <c r="P605" s="59">
        <v>151.77000000000001</v>
      </c>
      <c r="Q605" s="59"/>
      <c r="R605" s="59"/>
    </row>
    <row r="606" spans="2:18" x14ac:dyDescent="0.2">
      <c r="B606" s="4">
        <v>1982</v>
      </c>
      <c r="C606" s="59">
        <v>18531.93</v>
      </c>
      <c r="D606" s="59">
        <v>18531.93</v>
      </c>
      <c r="E606" s="59">
        <v>18531.93</v>
      </c>
      <c r="F606" s="59">
        <v>17208.22</v>
      </c>
      <c r="G606" s="59">
        <v>15561.53</v>
      </c>
      <c r="H606" s="59">
        <v>8596.16</v>
      </c>
      <c r="I606" s="59">
        <v>8707.36</v>
      </c>
      <c r="J606" s="59">
        <v>8468.86</v>
      </c>
      <c r="K606" s="59">
        <v>630.13</v>
      </c>
      <c r="L606" s="59">
        <v>630.65</v>
      </c>
      <c r="M606" s="59">
        <v>630.82000000000005</v>
      </c>
      <c r="N606" s="59">
        <v>0</v>
      </c>
      <c r="O606" s="59"/>
      <c r="P606" s="59"/>
      <c r="Q606" s="59"/>
      <c r="R606" s="59"/>
    </row>
    <row r="607" spans="2:18" x14ac:dyDescent="0.2">
      <c r="B607" s="4">
        <v>1981</v>
      </c>
      <c r="C607" s="59">
        <v>3178.82</v>
      </c>
      <c r="D607" s="59">
        <v>3178.82</v>
      </c>
      <c r="E607" s="59">
        <v>3178.82</v>
      </c>
      <c r="F607" s="59">
        <v>3410.27</v>
      </c>
      <c r="G607" s="59">
        <v>5512.55</v>
      </c>
      <c r="H607" s="59">
        <v>3104.17</v>
      </c>
      <c r="I607" s="59">
        <v>3147.29</v>
      </c>
      <c r="J607" s="59">
        <v>3158.06</v>
      </c>
      <c r="K607" s="59">
        <v>2870</v>
      </c>
      <c r="L607" s="59">
        <v>1899.4</v>
      </c>
      <c r="M607" s="59">
        <v>1824.03</v>
      </c>
      <c r="N607" s="59">
        <v>1300.6300000000001</v>
      </c>
      <c r="O607" s="59">
        <v>1404.18</v>
      </c>
      <c r="P607" s="59">
        <v>1263.49</v>
      </c>
      <c r="Q607" s="59"/>
      <c r="R607" s="59"/>
    </row>
    <row r="608" spans="2:18" x14ac:dyDescent="0.2">
      <c r="B608" s="4">
        <v>1980</v>
      </c>
      <c r="C608" s="59">
        <v>3564.01</v>
      </c>
      <c r="D608" s="59">
        <v>3564.01</v>
      </c>
      <c r="E608" s="59">
        <v>3564.01</v>
      </c>
      <c r="F608" s="59">
        <v>3309.44</v>
      </c>
      <c r="G608" s="59">
        <v>2992.75</v>
      </c>
      <c r="H608" s="59">
        <v>1653.19</v>
      </c>
      <c r="I608" s="59">
        <v>1674.58</v>
      </c>
      <c r="J608" s="59">
        <v>1628.71</v>
      </c>
      <c r="K608" s="59">
        <v>1854.81</v>
      </c>
      <c r="L608" s="59">
        <v>570.62</v>
      </c>
      <c r="M608" s="59">
        <v>570.78</v>
      </c>
      <c r="N608" s="59">
        <v>303.31</v>
      </c>
      <c r="O608" s="59"/>
      <c r="P608" s="59"/>
      <c r="Q608" s="59"/>
      <c r="R608" s="59"/>
    </row>
    <row r="609" spans="2:18" x14ac:dyDescent="0.2">
      <c r="B609" s="4">
        <v>1979</v>
      </c>
      <c r="C609" s="59">
        <v>715.17</v>
      </c>
      <c r="D609" s="59">
        <v>715.17</v>
      </c>
      <c r="E609" s="59">
        <v>715.17</v>
      </c>
      <c r="F609" s="59">
        <v>715.17</v>
      </c>
      <c r="G609" s="59">
        <v>625.91999999999996</v>
      </c>
      <c r="H609" s="59">
        <v>1942.62</v>
      </c>
      <c r="I609" s="59">
        <v>347.29</v>
      </c>
      <c r="J609" s="59">
        <v>347.57</v>
      </c>
      <c r="K609" s="59">
        <v>347.38</v>
      </c>
      <c r="L609" s="59">
        <v>347.67</v>
      </c>
      <c r="M609" s="59">
        <v>347.76</v>
      </c>
      <c r="N609" s="59">
        <v>184.8</v>
      </c>
      <c r="O609" s="59">
        <v>227.61</v>
      </c>
      <c r="P609" s="59">
        <v>225.9</v>
      </c>
      <c r="Q609" s="59"/>
      <c r="R609" s="59"/>
    </row>
    <row r="610" spans="2:18" x14ac:dyDescent="0.2">
      <c r="B610" s="4">
        <v>1978</v>
      </c>
      <c r="C610" s="59">
        <v>2318.4299999999998</v>
      </c>
      <c r="D610" s="59">
        <v>2318.4299999999998</v>
      </c>
      <c r="E610" s="59">
        <v>1702.83</v>
      </c>
      <c r="F610" s="59">
        <v>1628.67</v>
      </c>
      <c r="G610" s="59">
        <v>1453.48</v>
      </c>
      <c r="H610" s="59">
        <v>808.22</v>
      </c>
      <c r="I610" s="59">
        <v>810.55</v>
      </c>
      <c r="J610" s="59">
        <v>797.45</v>
      </c>
      <c r="K610" s="59">
        <v>863.15</v>
      </c>
      <c r="L610" s="59">
        <v>863.86</v>
      </c>
      <c r="M610" s="59">
        <v>864.09</v>
      </c>
      <c r="N610" s="59">
        <v>171.72</v>
      </c>
      <c r="O610" s="59">
        <v>211.5</v>
      </c>
      <c r="P610" s="59">
        <v>209.91</v>
      </c>
      <c r="Q610" s="59"/>
      <c r="R610" s="59"/>
    </row>
    <row r="611" spans="2:18" x14ac:dyDescent="0.2">
      <c r="B611" s="4">
        <v>1977</v>
      </c>
      <c r="C611" s="59">
        <v>367.57</v>
      </c>
      <c r="D611" s="59">
        <v>367.57</v>
      </c>
      <c r="E611" s="59">
        <v>367.57</v>
      </c>
      <c r="F611" s="59">
        <v>325.56</v>
      </c>
      <c r="G611" s="59">
        <v>173.65</v>
      </c>
      <c r="H611" s="59">
        <v>110.74</v>
      </c>
      <c r="I611" s="59">
        <v>144.13999999999999</v>
      </c>
      <c r="J611" s="59">
        <v>301.93</v>
      </c>
      <c r="K611" s="59">
        <v>287.54000000000002</v>
      </c>
      <c r="L611" s="59">
        <v>273.76</v>
      </c>
      <c r="M611" s="59">
        <v>253.26</v>
      </c>
      <c r="N611" s="59">
        <v>101.76</v>
      </c>
      <c r="O611" s="59">
        <v>154.38</v>
      </c>
      <c r="P611" s="59">
        <v>147.24</v>
      </c>
      <c r="Q611" s="59"/>
      <c r="R611" s="59"/>
    </row>
    <row r="612" spans="2:18" x14ac:dyDescent="0.2">
      <c r="B612" s="4">
        <v>1976</v>
      </c>
      <c r="C612" s="59">
        <v>13301.75</v>
      </c>
      <c r="D612" s="59">
        <v>13301.75</v>
      </c>
      <c r="E612" s="59">
        <v>13301.75</v>
      </c>
      <c r="F612" s="59">
        <v>11490.84</v>
      </c>
      <c r="G612" s="59">
        <v>6905.2</v>
      </c>
      <c r="H612" s="59">
        <v>4612.05</v>
      </c>
      <c r="I612" s="59">
        <v>5652.72</v>
      </c>
      <c r="J612" s="59">
        <v>10121.549999999999</v>
      </c>
      <c r="K612" s="59">
        <v>9605.17</v>
      </c>
      <c r="L612" s="59">
        <v>8277.16</v>
      </c>
      <c r="M612" s="59">
        <v>7693.53</v>
      </c>
      <c r="N612" s="59">
        <v>3614.94</v>
      </c>
      <c r="O612" s="59">
        <v>5317.66</v>
      </c>
      <c r="P612" s="59">
        <v>5091.8</v>
      </c>
      <c r="Q612" s="59"/>
      <c r="R612" s="59"/>
    </row>
    <row r="613" spans="2:18" x14ac:dyDescent="0.2">
      <c r="B613" s="4">
        <v>1975</v>
      </c>
      <c r="C613" s="59">
        <v>15874.33</v>
      </c>
      <c r="D613" s="59">
        <v>15874.33</v>
      </c>
      <c r="E613" s="59">
        <v>15874.33</v>
      </c>
      <c r="F613" s="59">
        <v>14618.83</v>
      </c>
      <c r="G613" s="59">
        <v>11666.51</v>
      </c>
      <c r="H613" s="59">
        <v>8457.83</v>
      </c>
      <c r="I613" s="59">
        <v>9219.36</v>
      </c>
      <c r="J613" s="59">
        <v>10757.62</v>
      </c>
      <c r="K613" s="59">
        <v>9592.06</v>
      </c>
      <c r="L613" s="59">
        <v>6288.46</v>
      </c>
      <c r="M613" s="59">
        <v>6006.07</v>
      </c>
      <c r="N613" s="59">
        <v>4271.99</v>
      </c>
      <c r="O613" s="59">
        <v>5791.02</v>
      </c>
      <c r="P613" s="59">
        <v>5612.91</v>
      </c>
      <c r="Q613" s="59">
        <v>1922.48</v>
      </c>
      <c r="R613" s="59">
        <v>2288.58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614.17999999999995</v>
      </c>
      <c r="D625" s="59">
        <v>614.17999999999995</v>
      </c>
      <c r="E625" s="59">
        <v>614.17999999999995</v>
      </c>
      <c r="F625" s="59">
        <v>622.51</v>
      </c>
      <c r="G625" s="59">
        <v>572.23</v>
      </c>
      <c r="H625" s="59">
        <v>429.41</v>
      </c>
      <c r="I625" s="59">
        <v>450.54</v>
      </c>
      <c r="J625" s="59">
        <v>411.68</v>
      </c>
      <c r="K625" s="59">
        <v>381.53</v>
      </c>
      <c r="L625" s="59">
        <v>94.72</v>
      </c>
      <c r="M625" s="59">
        <v>98.89</v>
      </c>
      <c r="N625" s="59">
        <v>201.74</v>
      </c>
      <c r="O625" s="59">
        <v>254.58</v>
      </c>
      <c r="P625" s="59">
        <v>249.04</v>
      </c>
      <c r="Q625" s="59">
        <v>226.02</v>
      </c>
      <c r="R625" s="59">
        <v>269.06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241.33</v>
      </c>
      <c r="D640" s="59">
        <v>241.33</v>
      </c>
      <c r="E640" s="59">
        <v>241.33</v>
      </c>
      <c r="F640" s="59">
        <v>244.6</v>
      </c>
      <c r="G640" s="59">
        <v>224.84</v>
      </c>
      <c r="H640" s="59">
        <v>168.72</v>
      </c>
      <c r="I640" s="59">
        <v>177.03</v>
      </c>
      <c r="J640" s="59">
        <v>161.76</v>
      </c>
      <c r="K640" s="59">
        <v>149.91</v>
      </c>
      <c r="L640" s="59">
        <v>37.229999999999997</v>
      </c>
      <c r="M640" s="59">
        <v>38.86</v>
      </c>
      <c r="N640" s="59">
        <v>79.27</v>
      </c>
      <c r="O640" s="59">
        <v>100.03</v>
      </c>
      <c r="P640" s="59">
        <v>97.85</v>
      </c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1204234.7799999996</v>
      </c>
      <c r="E659" s="6">
        <f>SUM(E580:E658)</f>
        <v>1212890.3399999999</v>
      </c>
      <c r="F659" s="6">
        <f>SUM(F579:F658)</f>
        <v>1307291.0699999998</v>
      </c>
      <c r="G659" s="6">
        <f>SUM(G578:G658)</f>
        <v>1392746.8099999991</v>
      </c>
      <c r="H659" s="6">
        <f>SUM(H572:H658)</f>
        <v>1038508.5300000003</v>
      </c>
      <c r="I659" s="6">
        <f>SUM(I572:I658)</f>
        <v>1164419.1000000001</v>
      </c>
      <c r="J659" s="6">
        <f t="shared" ref="J659:L659" si="6">SUM(J572:J658)</f>
        <v>1176089.0500000005</v>
      </c>
      <c r="K659" s="6">
        <f>SUM(K572:K658)</f>
        <v>748264.72000000032</v>
      </c>
      <c r="L659" s="6">
        <f t="shared" si="6"/>
        <v>697776.46999999986</v>
      </c>
      <c r="M659" s="6">
        <f>SUM(M572:M658)</f>
        <v>732471.19000000018</v>
      </c>
      <c r="N659" s="13">
        <f>SUM(N568:N658)</f>
        <v>593312.04000000015</v>
      </c>
      <c r="O659" s="13">
        <f>SUM(O568:O658)</f>
        <v>647425.89</v>
      </c>
      <c r="P659" s="13">
        <f>SUM(P568:P658)</f>
        <v>561057.37000000023</v>
      </c>
      <c r="Q659" s="13">
        <f>SUM(Q568:Q658)</f>
        <v>502267.74999999994</v>
      </c>
      <c r="R659" s="13">
        <f>SUM(R567:R658)</f>
        <v>473928.54000000004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11213.62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12159.49</v>
      </c>
      <c r="R756" s="59">
        <v>10854.54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84446.29</v>
      </c>
      <c r="Q757" s="59">
        <v>81633.91</v>
      </c>
      <c r="R757" s="59">
        <v>76739.789999999994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14787.34</v>
      </c>
      <c r="P758" s="59">
        <v>20101.25</v>
      </c>
      <c r="Q758" s="59">
        <v>20636.66</v>
      </c>
      <c r="R758" s="59">
        <v>18790.990000000002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12561.26</v>
      </c>
      <c r="O759" s="59">
        <v>14189.94</v>
      </c>
      <c r="P759" s="59">
        <v>21269.06</v>
      </c>
      <c r="Q759" s="59">
        <v>19321.259999999998</v>
      </c>
      <c r="R759" s="59">
        <v>18552.07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13909.88</v>
      </c>
      <c r="N760" s="59">
        <v>10041.07</v>
      </c>
      <c r="O760" s="59">
        <v>10074.31</v>
      </c>
      <c r="P760" s="59">
        <v>13953.36</v>
      </c>
      <c r="Q760" s="59">
        <v>14227.39</v>
      </c>
      <c r="R760" s="59">
        <v>13063.79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20569.689999999999</v>
      </c>
      <c r="M761" s="59">
        <v>19762.2</v>
      </c>
      <c r="N761" s="59">
        <v>12908.37</v>
      </c>
      <c r="O761" s="59">
        <v>12695.62</v>
      </c>
      <c r="P761" s="59">
        <v>18962.29</v>
      </c>
      <c r="Q761" s="59">
        <v>15763.9</v>
      </c>
      <c r="R761" s="59">
        <v>10842.46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17275.669999999998</v>
      </c>
      <c r="L762" s="59">
        <v>16959.61</v>
      </c>
      <c r="M762" s="59">
        <v>16293.84</v>
      </c>
      <c r="N762" s="59">
        <v>10813.73</v>
      </c>
      <c r="O762" s="59">
        <v>10467.48</v>
      </c>
      <c r="P762" s="59">
        <v>15634.32</v>
      </c>
      <c r="Q762" s="59">
        <v>11227.77</v>
      </c>
      <c r="R762" s="59">
        <v>9317.7099999999991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>
        <v>24288.02</v>
      </c>
      <c r="L763" s="59">
        <v>23843.67</v>
      </c>
      <c r="M763" s="59">
        <v>22907.65</v>
      </c>
      <c r="N763" s="59">
        <v>14962.94</v>
      </c>
      <c r="O763" s="59">
        <v>14716.32</v>
      </c>
      <c r="P763" s="59">
        <v>16916.32</v>
      </c>
      <c r="Q763" s="59">
        <v>14063.02</v>
      </c>
      <c r="R763" s="59">
        <v>11670.63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>
        <v>15129.18</v>
      </c>
      <c r="L764" s="59">
        <v>5671.47</v>
      </c>
      <c r="M764" s="59">
        <v>5448.83</v>
      </c>
      <c r="N764" s="59">
        <v>3559.1</v>
      </c>
      <c r="O764" s="59">
        <v>2464.6</v>
      </c>
      <c r="P764" s="59">
        <v>3681.15</v>
      </c>
      <c r="Q764" s="59">
        <v>3060.25</v>
      </c>
      <c r="R764" s="59">
        <v>2539.64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>
        <v>18243.150000000001</v>
      </c>
      <c r="L765" s="59">
        <v>17909.39</v>
      </c>
      <c r="M765" s="59">
        <v>17206.330000000002</v>
      </c>
      <c r="N765" s="59">
        <v>8890.2800000000007</v>
      </c>
      <c r="O765" s="59">
        <v>8743.76</v>
      </c>
      <c r="P765" s="59">
        <v>13059.75</v>
      </c>
      <c r="Q765" s="59">
        <v>10856.95</v>
      </c>
      <c r="R765" s="59">
        <v>9009.98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>
        <v>5247.87</v>
      </c>
      <c r="L766" s="59">
        <v>5151.8599999999997</v>
      </c>
      <c r="M766" s="59">
        <v>892.36</v>
      </c>
      <c r="N766" s="59">
        <v>582.88</v>
      </c>
      <c r="O766" s="59">
        <v>573.27</v>
      </c>
      <c r="P766" s="59">
        <v>856.24</v>
      </c>
      <c r="Q766" s="59">
        <v>711.82</v>
      </c>
      <c r="R766" s="59">
        <v>590.72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>
        <v>4456.99</v>
      </c>
      <c r="L767" s="59">
        <v>698.45</v>
      </c>
      <c r="M767" s="59">
        <v>671.03</v>
      </c>
      <c r="N767" s="59">
        <v>438.31</v>
      </c>
      <c r="O767" s="59">
        <v>431.09</v>
      </c>
      <c r="P767" s="59">
        <v>643.87</v>
      </c>
      <c r="Q767" s="59">
        <v>535.27</v>
      </c>
      <c r="R767" s="59">
        <v>444.21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>
        <v>11964.55</v>
      </c>
      <c r="L768" s="59">
        <v>11745.66</v>
      </c>
      <c r="M768" s="59">
        <v>11284.57</v>
      </c>
      <c r="N768" s="59">
        <v>7370.91</v>
      </c>
      <c r="O768" s="59">
        <v>7249.43</v>
      </c>
      <c r="P768" s="59">
        <v>10827.81</v>
      </c>
      <c r="Q768" s="59">
        <v>9001.4699999999993</v>
      </c>
      <c r="R768" s="59">
        <v>7470.15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>
        <v>1177.94</v>
      </c>
      <c r="L770" s="59">
        <v>1156.3900000000001</v>
      </c>
      <c r="M770" s="59">
        <v>1110.99</v>
      </c>
      <c r="N770" s="59">
        <v>725.68</v>
      </c>
      <c r="O770" s="59">
        <v>713.72</v>
      </c>
      <c r="P770" s="59">
        <v>1066.02</v>
      </c>
      <c r="Q770" s="59">
        <v>886.22</v>
      </c>
      <c r="R770" s="59">
        <v>735.45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>
        <v>320.56</v>
      </c>
      <c r="L773" s="59">
        <v>314.69</v>
      </c>
      <c r="M773" s="59">
        <v>302.33999999999997</v>
      </c>
      <c r="N773" s="59">
        <v>197.48</v>
      </c>
      <c r="O773" s="59">
        <v>194.23</v>
      </c>
      <c r="P773" s="59">
        <v>290.10000000000002</v>
      </c>
      <c r="Q773" s="59">
        <v>241.17</v>
      </c>
      <c r="R773" s="59">
        <v>200.14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>
        <v>129.47999999999999</v>
      </c>
      <c r="L777" s="59">
        <v>127.11</v>
      </c>
      <c r="M777" s="59">
        <v>122.12</v>
      </c>
      <c r="N777" s="59">
        <v>79.77</v>
      </c>
      <c r="O777" s="59">
        <v>78.45</v>
      </c>
      <c r="P777" s="59">
        <v>117.18</v>
      </c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98233.41</v>
      </c>
      <c r="L847" s="6">
        <f t="shared" si="8"/>
        <v>104147.99</v>
      </c>
      <c r="M847" s="6">
        <f>SUM(M760:M846)</f>
        <v>109912.14</v>
      </c>
      <c r="N847" s="13">
        <f>SUM(N756:N846)</f>
        <v>83131.780000000013</v>
      </c>
      <c r="O847" s="13">
        <f>SUM(O756:O846)</f>
        <v>97379.56</v>
      </c>
      <c r="P847" s="13">
        <f>SUM(P756:P846)</f>
        <v>221825.00999999998</v>
      </c>
      <c r="Q847" s="13">
        <f>SUM(Q756:Q846)</f>
        <v>214326.55000000002</v>
      </c>
      <c r="R847" s="13">
        <f>SUM(R755:R846)</f>
        <v>202035.89000000004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31871.54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39495.949999999997</v>
      </c>
      <c r="R850" s="59">
        <v>38087.4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31525.5</v>
      </c>
      <c r="Q851" s="59">
        <v>32937.89</v>
      </c>
      <c r="R851" s="59">
        <v>29536.11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5131.1899999999996</v>
      </c>
      <c r="P852" s="59">
        <v>7663.99</v>
      </c>
      <c r="Q852" s="59">
        <v>6371.3</v>
      </c>
      <c r="R852" s="59">
        <v>5287.42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22847.16</v>
      </c>
      <c r="O853" s="59">
        <v>8866.92</v>
      </c>
      <c r="P853" s="59">
        <v>12459.06</v>
      </c>
      <c r="Q853" s="59">
        <v>11645.65</v>
      </c>
      <c r="R853" s="59">
        <v>9624.14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6552.58</v>
      </c>
      <c r="N854" s="59">
        <v>25362.51</v>
      </c>
      <c r="O854" s="59">
        <v>7691.62</v>
      </c>
      <c r="P854" s="59">
        <v>8110.42</v>
      </c>
      <c r="Q854" s="59">
        <v>7711.46</v>
      </c>
      <c r="R854" s="59">
        <v>8013.32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9990.3700000000008</v>
      </c>
      <c r="M855" s="59">
        <v>6241.06</v>
      </c>
      <c r="N855" s="59">
        <v>21102.880000000001</v>
      </c>
      <c r="O855" s="59">
        <v>6426.51</v>
      </c>
      <c r="P855" s="59">
        <v>7763.76</v>
      </c>
      <c r="Q855" s="59">
        <v>6892.32</v>
      </c>
      <c r="R855" s="59">
        <v>6828.27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6220.11</v>
      </c>
      <c r="L856" s="59">
        <v>1590.16</v>
      </c>
      <c r="M856" s="59">
        <v>1655.06</v>
      </c>
      <c r="N856" s="59">
        <v>3294.53</v>
      </c>
      <c r="O856" s="59">
        <v>4146.68</v>
      </c>
      <c r="P856" s="59">
        <v>4075.87</v>
      </c>
      <c r="Q856" s="59">
        <v>3647.76</v>
      </c>
      <c r="R856" s="59">
        <v>4342.41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398.59</v>
      </c>
      <c r="K857" s="59">
        <v>369.4</v>
      </c>
      <c r="L857" s="59">
        <v>91.71</v>
      </c>
      <c r="M857" s="59">
        <v>95.75</v>
      </c>
      <c r="N857" s="59">
        <v>195.33</v>
      </c>
      <c r="O857" s="59">
        <v>246.49</v>
      </c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56969.64</v>
      </c>
      <c r="J858" s="59">
        <v>56571.78</v>
      </c>
      <c r="K858" s="59">
        <v>53942.32</v>
      </c>
      <c r="L858" s="59">
        <v>52983.66</v>
      </c>
      <c r="M858" s="59">
        <v>52542.04</v>
      </c>
      <c r="N858" s="59">
        <v>66161.539999999994</v>
      </c>
      <c r="O858" s="59">
        <v>48986.41</v>
      </c>
      <c r="P858" s="59">
        <v>52483.27</v>
      </c>
      <c r="Q858" s="59">
        <v>50631.49</v>
      </c>
      <c r="R858" s="59">
        <v>49240.54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18035.02</v>
      </c>
      <c r="I859" s="59">
        <v>17934.84</v>
      </c>
      <c r="J859" s="59">
        <v>18638.7</v>
      </c>
      <c r="K859" s="59">
        <v>18807.419999999998</v>
      </c>
      <c r="L859" s="59">
        <v>18679.189999999999</v>
      </c>
      <c r="M859" s="59">
        <v>18015.8</v>
      </c>
      <c r="N859" s="59">
        <v>10390.549999999999</v>
      </c>
      <c r="O859" s="59">
        <v>10165.75</v>
      </c>
      <c r="P859" s="59">
        <v>9147.44</v>
      </c>
      <c r="Q859" s="59">
        <v>17073.349999999999</v>
      </c>
      <c r="R859" s="59">
        <v>14168.38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50671.24</v>
      </c>
      <c r="H860" s="59">
        <v>28279.65</v>
      </c>
      <c r="I860" s="59">
        <v>28663.47</v>
      </c>
      <c r="J860" s="59">
        <v>28994.01</v>
      </c>
      <c r="K860" s="59">
        <v>28059.93</v>
      </c>
      <c r="L860" s="59">
        <v>22378.23</v>
      </c>
      <c r="M860" s="59">
        <v>21255.78</v>
      </c>
      <c r="N860" s="59">
        <v>14776.82</v>
      </c>
      <c r="O860" s="59">
        <v>15102.26</v>
      </c>
      <c r="P860" s="59">
        <v>14504.67</v>
      </c>
      <c r="Q860" s="59">
        <v>23295.66</v>
      </c>
      <c r="R860" s="59">
        <v>18976.580000000002</v>
      </c>
    </row>
    <row r="861" spans="1:18" x14ac:dyDescent="0.2">
      <c r="B861" s="4">
        <v>2009</v>
      </c>
      <c r="C861" s="28"/>
      <c r="D861" s="28"/>
      <c r="E861" s="28"/>
      <c r="F861" s="59">
        <v>12635.97</v>
      </c>
      <c r="G861" s="59">
        <v>13209.84</v>
      </c>
      <c r="H861" s="59">
        <v>9532.93</v>
      </c>
      <c r="I861" s="59">
        <v>7814.97</v>
      </c>
      <c r="J861" s="59">
        <v>9329.2000000000007</v>
      </c>
      <c r="K861" s="59">
        <v>8782.23</v>
      </c>
      <c r="L861" s="59">
        <v>8157.61</v>
      </c>
      <c r="M861" s="59">
        <v>8087.7</v>
      </c>
      <c r="N861" s="59">
        <v>3106.35</v>
      </c>
      <c r="O861" s="59">
        <v>4959.1000000000004</v>
      </c>
      <c r="P861" s="59">
        <v>5330.3</v>
      </c>
      <c r="Q861" s="59">
        <v>5049.8100000000004</v>
      </c>
      <c r="R861" s="59">
        <v>4735.08</v>
      </c>
    </row>
    <row r="862" spans="1:18" x14ac:dyDescent="0.2">
      <c r="B862" s="4">
        <v>2008</v>
      </c>
      <c r="C862" s="28"/>
      <c r="D862" s="28"/>
      <c r="E862" s="59">
        <v>18834.93</v>
      </c>
      <c r="F862" s="59">
        <v>19629.57</v>
      </c>
      <c r="G862" s="59">
        <v>18853.63</v>
      </c>
      <c r="H862" s="59">
        <v>15819.98</v>
      </c>
      <c r="I862" s="59">
        <v>15817.64</v>
      </c>
      <c r="J862" s="59">
        <v>15631.6</v>
      </c>
      <c r="K862" s="59">
        <v>14033.88</v>
      </c>
      <c r="L862" s="59">
        <v>13899.37</v>
      </c>
      <c r="M862" s="59">
        <v>13616.03</v>
      </c>
      <c r="N862" s="59">
        <v>11211.08</v>
      </c>
      <c r="O862" s="59">
        <v>11136.42</v>
      </c>
      <c r="P862" s="59">
        <v>13335.35</v>
      </c>
      <c r="Q862" s="59">
        <v>12213.06</v>
      </c>
      <c r="R862" s="59">
        <v>11272.06</v>
      </c>
    </row>
    <row r="863" spans="1:18" x14ac:dyDescent="0.2">
      <c r="B863" s="4">
        <v>2007</v>
      </c>
      <c r="C863" s="28"/>
      <c r="D863" s="59">
        <v>8231.09</v>
      </c>
      <c r="E863" s="59">
        <v>8231.09</v>
      </c>
      <c r="F863" s="59">
        <v>8389.86</v>
      </c>
      <c r="G863" s="59">
        <v>7579.63</v>
      </c>
      <c r="H863" s="59">
        <v>4958.91</v>
      </c>
      <c r="I863" s="59">
        <v>4630.72</v>
      </c>
      <c r="J863" s="59">
        <v>4601.6899999999996</v>
      </c>
      <c r="K863" s="59">
        <v>4333</v>
      </c>
      <c r="L863" s="59">
        <v>4312.6000000000004</v>
      </c>
      <c r="M863" s="59">
        <v>4265.8999999999996</v>
      </c>
      <c r="N863" s="59">
        <v>2667.26</v>
      </c>
      <c r="O863" s="59">
        <v>2969.07</v>
      </c>
      <c r="P863" s="59">
        <v>3324.34</v>
      </c>
      <c r="Q863" s="59">
        <v>3783.39</v>
      </c>
      <c r="R863" s="59">
        <v>3608.46</v>
      </c>
    </row>
    <row r="864" spans="1:18" x14ac:dyDescent="0.2">
      <c r="B864" s="4">
        <v>2006</v>
      </c>
      <c r="C864" s="59">
        <v>29664.1</v>
      </c>
      <c r="D864" s="59">
        <v>29664.1</v>
      </c>
      <c r="E864" s="59">
        <v>29664.1</v>
      </c>
      <c r="F864" s="59">
        <v>32160.58</v>
      </c>
      <c r="G864" s="59">
        <v>28744.17</v>
      </c>
      <c r="H864" s="59">
        <v>21721.39</v>
      </c>
      <c r="I864" s="59">
        <v>22193.67</v>
      </c>
      <c r="J864" s="59">
        <v>21086.06</v>
      </c>
      <c r="K864" s="59">
        <v>18400.79</v>
      </c>
      <c r="L864" s="59">
        <v>11782.21</v>
      </c>
      <c r="M864" s="59">
        <v>11520.06</v>
      </c>
      <c r="N864" s="59">
        <v>10811.83</v>
      </c>
      <c r="O864" s="59">
        <v>11906.29</v>
      </c>
      <c r="P864" s="59">
        <v>14543.9</v>
      </c>
      <c r="Q864" s="59">
        <v>12616.39</v>
      </c>
      <c r="R864" s="59">
        <v>12402.2</v>
      </c>
    </row>
    <row r="865" spans="2:18" x14ac:dyDescent="0.2">
      <c r="B865" s="4">
        <v>2005</v>
      </c>
      <c r="C865" s="59">
        <v>1831.48</v>
      </c>
      <c r="D865" s="59">
        <v>1831.48</v>
      </c>
      <c r="E865" s="59">
        <v>1831.48</v>
      </c>
      <c r="F865" s="59">
        <v>1914.74</v>
      </c>
      <c r="G865" s="59">
        <v>1833.44</v>
      </c>
      <c r="H865" s="59">
        <v>957.56</v>
      </c>
      <c r="I865" s="59">
        <v>957.31</v>
      </c>
      <c r="J865" s="59">
        <v>937.82</v>
      </c>
      <c r="K865" s="59">
        <v>770.4</v>
      </c>
      <c r="L865" s="59">
        <v>756.31</v>
      </c>
      <c r="M865" s="59">
        <v>726.62</v>
      </c>
      <c r="N865" s="59">
        <v>474.62</v>
      </c>
      <c r="O865" s="59">
        <v>466.79</v>
      </c>
      <c r="P865" s="59">
        <v>697.21</v>
      </c>
      <c r="Q865" s="59">
        <v>579.61</v>
      </c>
      <c r="R865" s="59">
        <v>481.01</v>
      </c>
    </row>
    <row r="866" spans="2:18" x14ac:dyDescent="0.2">
      <c r="B866" s="4">
        <v>2004</v>
      </c>
      <c r="C866" s="59">
        <v>2909.79</v>
      </c>
      <c r="D866" s="59">
        <v>1839.07</v>
      </c>
      <c r="E866" s="59">
        <v>1839.07</v>
      </c>
      <c r="F866" s="59">
        <v>1915.18</v>
      </c>
      <c r="G866" s="59">
        <v>1082.92</v>
      </c>
      <c r="H866" s="59">
        <v>369.5</v>
      </c>
      <c r="I866" s="59">
        <v>369.4</v>
      </c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2803.98</v>
      </c>
      <c r="D867" s="59">
        <v>2803.98</v>
      </c>
      <c r="E867" s="59">
        <v>2803.98</v>
      </c>
      <c r="F867" s="59">
        <v>2376.88</v>
      </c>
      <c r="G867" s="59">
        <v>2314.0300000000002</v>
      </c>
      <c r="H867" s="59">
        <v>1465.29</v>
      </c>
      <c r="I867" s="59">
        <v>1455.48</v>
      </c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1117.1300000000001</v>
      </c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1495.53</v>
      </c>
      <c r="D869" s="59">
        <v>1265.45</v>
      </c>
      <c r="E869" s="59">
        <v>1265.45</v>
      </c>
      <c r="F869" s="59">
        <v>1265.45</v>
      </c>
      <c r="G869" s="59">
        <v>1510.25</v>
      </c>
      <c r="H869" s="59">
        <v>848.08</v>
      </c>
      <c r="I869" s="59">
        <v>837.96</v>
      </c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479.33</v>
      </c>
      <c r="D870" s="59">
        <v>479.33</v>
      </c>
      <c r="E870" s="59">
        <v>479.33</v>
      </c>
      <c r="F870" s="59">
        <v>479.33</v>
      </c>
      <c r="G870" s="59">
        <v>419.51</v>
      </c>
      <c r="H870" s="59">
        <v>235.58</v>
      </c>
      <c r="I870" s="59">
        <v>232.76</v>
      </c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161.12</v>
      </c>
      <c r="D871" s="59">
        <v>161.12</v>
      </c>
      <c r="E871" s="59">
        <v>161.12</v>
      </c>
      <c r="F871" s="59">
        <v>198.3</v>
      </c>
      <c r="G871" s="59">
        <v>581.76</v>
      </c>
      <c r="H871" s="59">
        <v>255.62</v>
      </c>
      <c r="I871" s="59">
        <v>268.2</v>
      </c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46275.62000000001</v>
      </c>
      <c r="E941" s="6">
        <f>SUM(E862:E940)</f>
        <v>65110.55</v>
      </c>
      <c r="F941" s="6">
        <f>SUM(F861:F940)</f>
        <v>80965.860000000015</v>
      </c>
      <c r="G941" s="6">
        <f>SUM(G860:G940)</f>
        <v>126800.42</v>
      </c>
      <c r="H941" s="6">
        <f>SUM(H854:H940)</f>
        <v>102479.51</v>
      </c>
      <c r="I941" s="6">
        <f>SUM(I854:I940)</f>
        <v>158146.06000000003</v>
      </c>
      <c r="J941" s="6">
        <f t="shared" ref="J941:L941" si="9">SUM(J854:J940)</f>
        <v>156189.44999999998</v>
      </c>
      <c r="K941" s="6">
        <f>SUM(K854:K940)</f>
        <v>153719.47999999998</v>
      </c>
      <c r="L941" s="6">
        <f t="shared" si="9"/>
        <v>144621.41999999998</v>
      </c>
      <c r="M941" s="6">
        <f>SUM(M854:M940)</f>
        <v>144574.38</v>
      </c>
      <c r="N941" s="13">
        <f>SUM(N850:N940)</f>
        <v>192402.46</v>
      </c>
      <c r="O941" s="13">
        <f>SUM(O850:O940)</f>
        <v>138201.50000000003</v>
      </c>
      <c r="P941" s="13">
        <f>SUM(P850:P940)</f>
        <v>184965.08</v>
      </c>
      <c r="Q941" s="13">
        <f>SUM(Q850:Q940)</f>
        <v>233945.09000000003</v>
      </c>
      <c r="R941" s="13">
        <f>SUM(R849:R940)</f>
        <v>248474.91999999998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15607.88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16795.89</v>
      </c>
      <c r="R944" s="59">
        <v>19369.439999999999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5101.58</v>
      </c>
      <c r="Q945" s="59">
        <v>7091.4</v>
      </c>
      <c r="R945" s="59">
        <v>7037.56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4437.25</v>
      </c>
      <c r="P946" s="59">
        <v>4403.79</v>
      </c>
      <c r="Q946" s="59">
        <v>6121.44</v>
      </c>
      <c r="R946" s="59">
        <v>6074.96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71672.600000000006</v>
      </c>
      <c r="M949" s="59">
        <v>71692.259999999995</v>
      </c>
      <c r="N949" s="59">
        <v>46072.26</v>
      </c>
      <c r="O949" s="59">
        <v>46923.34</v>
      </c>
      <c r="P949" s="59">
        <v>46569.5</v>
      </c>
      <c r="Q949" s="59">
        <v>64733.38</v>
      </c>
      <c r="R949" s="59">
        <v>64241.93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12196.95</v>
      </c>
      <c r="L950" s="59">
        <v>12206.99</v>
      </c>
      <c r="M950" s="59">
        <v>12210.34</v>
      </c>
      <c r="N950" s="59">
        <v>9773.57</v>
      </c>
      <c r="O950" s="59">
        <v>7991.8</v>
      </c>
      <c r="P950" s="59">
        <v>7931.53</v>
      </c>
      <c r="Q950" s="59">
        <v>11025.13</v>
      </c>
      <c r="R950" s="59">
        <v>10941.43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>
        <v>17054.03</v>
      </c>
      <c r="L951" s="59">
        <v>17068.07</v>
      </c>
      <c r="M951" s="59">
        <v>17072.759999999998</v>
      </c>
      <c r="N951" s="59">
        <v>12850.27</v>
      </c>
      <c r="O951" s="59">
        <v>11174.3</v>
      </c>
      <c r="P951" s="59">
        <v>11090.04</v>
      </c>
      <c r="Q951" s="59">
        <v>15415.57</v>
      </c>
      <c r="R951" s="59">
        <v>15298.54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>
        <v>38476.21</v>
      </c>
      <c r="L952" s="59">
        <v>32270.07</v>
      </c>
      <c r="M952" s="59">
        <v>32369.7</v>
      </c>
      <c r="N952" s="59">
        <v>28540.52</v>
      </c>
      <c r="O952" s="59">
        <v>25344.3</v>
      </c>
      <c r="P952" s="59">
        <v>25073.759999999998</v>
      </c>
      <c r="Q952" s="59">
        <v>39028.660000000003</v>
      </c>
      <c r="R952" s="59">
        <v>33819.980000000003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>
        <v>27947.21</v>
      </c>
      <c r="L953" s="59">
        <v>14041.63</v>
      </c>
      <c r="M953" s="59">
        <v>14135.83</v>
      </c>
      <c r="N953" s="59">
        <v>10763.85</v>
      </c>
      <c r="O953" s="59">
        <v>13390.57</v>
      </c>
      <c r="P953" s="59">
        <v>13210.55</v>
      </c>
      <c r="Q953" s="59">
        <v>10817.24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>
        <v>59034.16</v>
      </c>
      <c r="L954" s="59">
        <v>47284.25</v>
      </c>
      <c r="M954" s="59">
        <v>47467.54</v>
      </c>
      <c r="N954" s="59">
        <v>31354.880000000001</v>
      </c>
      <c r="O954" s="59">
        <v>38869.839999999997</v>
      </c>
      <c r="P954" s="59">
        <v>28193.91</v>
      </c>
      <c r="Q954" s="59">
        <v>39190.61</v>
      </c>
      <c r="R954" s="59">
        <v>29172.21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>
        <v>59543.8</v>
      </c>
      <c r="L955" s="59">
        <v>59592.83</v>
      </c>
      <c r="M955" s="59">
        <v>59609.18</v>
      </c>
      <c r="N955" s="59">
        <v>31676.06</v>
      </c>
      <c r="O955" s="59">
        <v>39014.83</v>
      </c>
      <c r="P955" s="59">
        <v>3810.76</v>
      </c>
      <c r="Q955" s="59">
        <v>5297.11</v>
      </c>
      <c r="R955" s="59">
        <v>5256.89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>
        <v>15200.67</v>
      </c>
      <c r="L958" s="59">
        <v>1791.21</v>
      </c>
      <c r="M958" s="59">
        <v>1870.07</v>
      </c>
      <c r="N958" s="59">
        <v>8086.44</v>
      </c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>
        <v>6233.88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>
        <v>23680.78</v>
      </c>
      <c r="L961" s="59">
        <v>16512.7</v>
      </c>
      <c r="M961" s="59">
        <v>16517.23</v>
      </c>
      <c r="N961" s="59">
        <v>8777.19</v>
      </c>
      <c r="O961" s="59">
        <v>4085.06</v>
      </c>
      <c r="P961" s="59">
        <v>4054.26</v>
      </c>
      <c r="Q961" s="59">
        <v>5635.57</v>
      </c>
      <c r="R961" s="59">
        <v>5592.79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>
        <v>27247.78</v>
      </c>
      <c r="L962" s="59">
        <v>17136.07</v>
      </c>
      <c r="M962" s="59">
        <v>7003.83</v>
      </c>
      <c r="N962" s="59">
        <v>3721.81</v>
      </c>
      <c r="O962" s="59">
        <v>4584.08</v>
      </c>
      <c r="P962" s="59">
        <v>4549.51</v>
      </c>
      <c r="Q962" s="59">
        <v>6324</v>
      </c>
      <c r="R962" s="59">
        <v>6275.98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>
        <v>4358.3500000000004</v>
      </c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>
        <v>9014.41</v>
      </c>
      <c r="L982" s="59">
        <v>9021.85</v>
      </c>
      <c r="M982" s="59">
        <v>9024.31</v>
      </c>
      <c r="N982" s="59">
        <v>4795.4799999999996</v>
      </c>
      <c r="O982" s="59">
        <v>5906.51</v>
      </c>
      <c r="P982" s="59">
        <v>5861.97</v>
      </c>
      <c r="Q982" s="59">
        <v>8148.36</v>
      </c>
      <c r="R982" s="59">
        <v>8086.5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299988.22999999992</v>
      </c>
      <c r="L1035" s="6">
        <f t="shared" si="10"/>
        <v>298598.26999999996</v>
      </c>
      <c r="M1035" s="6">
        <f>SUM(M948:M1034)</f>
        <v>288973.05</v>
      </c>
      <c r="N1035" s="13">
        <f>SUM(N944:N1034)</f>
        <v>196412.33000000002</v>
      </c>
      <c r="O1035" s="13">
        <f>SUM(O944:O1034)</f>
        <v>201721.87999999998</v>
      </c>
      <c r="P1035" s="13">
        <f>SUM(P944:P1034)</f>
        <v>159851.16000000003</v>
      </c>
      <c r="Q1035" s="13">
        <f>SUM(Q944:Q1034)</f>
        <v>235624.36</v>
      </c>
      <c r="R1035" s="13">
        <f>SUM(R943:R1034)</f>
        <v>226776.09000000003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1374689.67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1992242.19</v>
      </c>
      <c r="R1978" s="59">
        <v>2003633.61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1835533.93</v>
      </c>
      <c r="Q1979" s="59">
        <v>1835543.7</v>
      </c>
      <c r="R1979" s="59">
        <v>1835543.7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1370472.48</v>
      </c>
      <c r="P1980" s="59">
        <v>1370496.22</v>
      </c>
      <c r="Q1980" s="59">
        <v>1370496.22</v>
      </c>
      <c r="R1980" s="59">
        <v>1370496.22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1388775.51</v>
      </c>
      <c r="O1981" s="59">
        <v>1388775.51</v>
      </c>
      <c r="P1981" s="59">
        <v>1388775.51</v>
      </c>
      <c r="Q1981" s="59">
        <v>1388775.51</v>
      </c>
      <c r="R1981" s="59">
        <v>1388775.51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1313108.05</v>
      </c>
      <c r="N1982" s="59">
        <v>1313108.05</v>
      </c>
      <c r="O1982" s="59">
        <v>1313108.05</v>
      </c>
      <c r="P1982" s="59">
        <v>1311571.05</v>
      </c>
      <c r="Q1982" s="59">
        <v>1311571.05</v>
      </c>
      <c r="R1982" s="59">
        <v>1311448.05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1286917.6399999999</v>
      </c>
      <c r="M1983" s="59">
        <v>1294377.99</v>
      </c>
      <c r="N1983" s="59">
        <v>1294377.99</v>
      </c>
      <c r="O1983" s="59">
        <v>1294377.99</v>
      </c>
      <c r="P1983" s="59">
        <v>1291681.99</v>
      </c>
      <c r="Q1983" s="59">
        <v>1291681.99</v>
      </c>
      <c r="R1983" s="59">
        <v>1290132.99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1722243.52</v>
      </c>
      <c r="L1984" s="59">
        <v>1722243.52</v>
      </c>
      <c r="M1984" s="59">
        <v>1717213.52</v>
      </c>
      <c r="N1984" s="59">
        <v>1717213.52</v>
      </c>
      <c r="O1984" s="59">
        <v>1717213.52</v>
      </c>
      <c r="P1984" s="59">
        <v>1717213.52</v>
      </c>
      <c r="Q1984" s="59">
        <v>1717213.52</v>
      </c>
      <c r="R1984" s="59">
        <v>1714714.52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1598262.86</v>
      </c>
      <c r="K1985" s="59">
        <v>1555304.09</v>
      </c>
      <c r="L1985" s="59">
        <v>1555304.09</v>
      </c>
      <c r="M1985" s="59">
        <v>1543149.09</v>
      </c>
      <c r="N1985" s="59">
        <v>1543149.09</v>
      </c>
      <c r="O1985" s="59">
        <v>1543149.09</v>
      </c>
      <c r="P1985" s="59">
        <v>1540545.64</v>
      </c>
      <c r="Q1985" s="59">
        <v>1540545.64</v>
      </c>
      <c r="R1985" s="59">
        <v>1540504.64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1129980.6399999999</v>
      </c>
      <c r="J1986" s="59">
        <v>1125494.42</v>
      </c>
      <c r="K1986" s="59">
        <v>1125494.42</v>
      </c>
      <c r="L1986" s="59">
        <v>1125494.42</v>
      </c>
      <c r="M1986" s="59">
        <v>1110153.42</v>
      </c>
      <c r="N1986" s="59">
        <v>1110153.42</v>
      </c>
      <c r="O1986" s="59">
        <v>1110153.42</v>
      </c>
      <c r="P1986" s="59">
        <v>1108871.42</v>
      </c>
      <c r="Q1986" s="59">
        <v>1108871.42</v>
      </c>
      <c r="R1986" s="59">
        <v>1108579.42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886635.26</v>
      </c>
      <c r="I1987" s="59">
        <v>877165.3</v>
      </c>
      <c r="J1987" s="59">
        <v>877165.3</v>
      </c>
      <c r="K1987" s="59">
        <v>876945.94</v>
      </c>
      <c r="L1987" s="59">
        <v>876945.94</v>
      </c>
      <c r="M1987" s="59">
        <v>866995.24</v>
      </c>
      <c r="N1987" s="59">
        <v>866995.24</v>
      </c>
      <c r="O1987" s="59">
        <v>866995.24</v>
      </c>
      <c r="P1987" s="59">
        <v>864666.24</v>
      </c>
      <c r="Q1987" s="59">
        <v>864084.24</v>
      </c>
      <c r="R1987" s="59">
        <v>864084.24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704729.4</v>
      </c>
      <c r="H1988" s="59">
        <v>681953.88</v>
      </c>
      <c r="I1988" s="59">
        <v>681953.88</v>
      </c>
      <c r="J1988" s="59">
        <v>681953.88</v>
      </c>
      <c r="K1988" s="59">
        <v>681953.88</v>
      </c>
      <c r="L1988" s="59">
        <v>681953.88</v>
      </c>
      <c r="M1988" s="59">
        <v>680724.88</v>
      </c>
      <c r="N1988" s="59">
        <v>679783.88</v>
      </c>
      <c r="O1988" s="59">
        <v>679783.88</v>
      </c>
      <c r="P1988" s="59">
        <v>678713.88</v>
      </c>
      <c r="Q1988" s="59">
        <v>677446.88</v>
      </c>
      <c r="R1988" s="59">
        <v>677446.88</v>
      </c>
    </row>
    <row r="1989" spans="2:18" x14ac:dyDescent="0.2">
      <c r="B1989" s="4">
        <v>2009</v>
      </c>
      <c r="C1989" s="28"/>
      <c r="D1989" s="28"/>
      <c r="E1989" s="28"/>
      <c r="F1989" s="59">
        <v>1034586.42</v>
      </c>
      <c r="G1989" s="59">
        <v>1022904.13</v>
      </c>
      <c r="H1989" s="59">
        <v>1022809.17</v>
      </c>
      <c r="I1989" s="59">
        <v>1022809.17</v>
      </c>
      <c r="J1989" s="59">
        <v>1022809.17</v>
      </c>
      <c r="K1989" s="59">
        <v>1021606.88</v>
      </c>
      <c r="L1989" s="59">
        <v>1021606.88</v>
      </c>
      <c r="M1989" s="59">
        <v>1020137.88</v>
      </c>
      <c r="N1989" s="59">
        <v>1020137.88</v>
      </c>
      <c r="O1989" s="59">
        <v>1020137.88</v>
      </c>
      <c r="P1989" s="59">
        <v>1018232.88</v>
      </c>
      <c r="Q1989" s="59">
        <v>1017615.88</v>
      </c>
      <c r="R1989" s="59">
        <v>1015279.88</v>
      </c>
    </row>
    <row r="1990" spans="2:18" x14ac:dyDescent="0.2">
      <c r="B1990" s="4">
        <v>2008</v>
      </c>
      <c r="C1990" s="28"/>
      <c r="D1990" s="28"/>
      <c r="E1990" s="59">
        <v>776874.19</v>
      </c>
      <c r="F1990" s="59">
        <v>747817.93</v>
      </c>
      <c r="G1990" s="59">
        <v>747817.93</v>
      </c>
      <c r="H1990" s="59">
        <v>747385.17</v>
      </c>
      <c r="I1990" s="59">
        <v>747385.17</v>
      </c>
      <c r="J1990" s="59">
        <v>747385.17</v>
      </c>
      <c r="K1990" s="59">
        <v>747258.57</v>
      </c>
      <c r="L1990" s="59">
        <v>747258.57</v>
      </c>
      <c r="M1990" s="59">
        <v>742129.57</v>
      </c>
      <c r="N1990" s="59">
        <v>739729.57</v>
      </c>
      <c r="O1990" s="59">
        <v>739729.57</v>
      </c>
      <c r="P1990" s="59">
        <v>739729.57</v>
      </c>
      <c r="Q1990" s="59">
        <v>739729.57</v>
      </c>
      <c r="R1990" s="59">
        <v>738331.57</v>
      </c>
    </row>
    <row r="1991" spans="2:18" x14ac:dyDescent="0.2">
      <c r="B1991" s="4">
        <v>2007</v>
      </c>
      <c r="C1991" s="28"/>
      <c r="D1991" s="59">
        <v>1327224.3500000001</v>
      </c>
      <c r="E1991" s="59">
        <v>1290316.8400000001</v>
      </c>
      <c r="F1991" s="59">
        <v>1290051.4099999999</v>
      </c>
      <c r="G1991" s="59">
        <v>1290051.4099999999</v>
      </c>
      <c r="H1991" s="59">
        <v>1290051.4099999999</v>
      </c>
      <c r="I1991" s="59">
        <v>1290051.4099999999</v>
      </c>
      <c r="J1991" s="59">
        <v>1290051.4099999999</v>
      </c>
      <c r="K1991" s="59">
        <v>1290051.4099999999</v>
      </c>
      <c r="L1991" s="59">
        <v>1290051.4099999999</v>
      </c>
      <c r="M1991" s="59">
        <v>1265034.4099999999</v>
      </c>
      <c r="N1991" s="59">
        <v>1262886.4099999999</v>
      </c>
      <c r="O1991" s="59">
        <v>1262886.4099999999</v>
      </c>
      <c r="P1991" s="59">
        <v>1262349.4099999999</v>
      </c>
      <c r="Q1991" s="59">
        <v>1262349.4099999999</v>
      </c>
      <c r="R1991" s="59">
        <v>1261908.4099999999</v>
      </c>
    </row>
    <row r="1992" spans="2:18" x14ac:dyDescent="0.2">
      <c r="B1992" s="4">
        <v>2006</v>
      </c>
      <c r="C1992" s="59">
        <v>679243.18</v>
      </c>
      <c r="D1992" s="59">
        <v>679243.18</v>
      </c>
      <c r="E1992" s="59">
        <v>679243.18</v>
      </c>
      <c r="F1992" s="59">
        <v>679243.18</v>
      </c>
      <c r="G1992" s="59">
        <v>679243.18</v>
      </c>
      <c r="H1992" s="59">
        <v>679243.18</v>
      </c>
      <c r="I1992" s="59">
        <v>679243.18</v>
      </c>
      <c r="J1992" s="59">
        <v>679243.18</v>
      </c>
      <c r="K1992" s="59">
        <v>678837.12</v>
      </c>
      <c r="L1992" s="59">
        <v>678837.12</v>
      </c>
      <c r="M1992" s="59">
        <v>674541.12</v>
      </c>
      <c r="N1992" s="59">
        <v>674037.12</v>
      </c>
      <c r="O1992" s="59">
        <v>674037.12</v>
      </c>
      <c r="P1992" s="59">
        <v>673533.12</v>
      </c>
      <c r="Q1992" s="59">
        <v>673029.12</v>
      </c>
      <c r="R1992" s="59">
        <v>673029.12</v>
      </c>
    </row>
    <row r="1993" spans="2:18" x14ac:dyDescent="0.2">
      <c r="B1993" s="4">
        <v>2005</v>
      </c>
      <c r="C1993" s="59">
        <v>892511.72</v>
      </c>
      <c r="D1993" s="59">
        <v>892511.72</v>
      </c>
      <c r="E1993" s="59">
        <v>887224.11</v>
      </c>
      <c r="F1993" s="59">
        <v>887224.11</v>
      </c>
      <c r="G1993" s="59">
        <v>887224.11</v>
      </c>
      <c r="H1993" s="59">
        <v>886615.31</v>
      </c>
      <c r="I1993" s="59">
        <v>886615.31</v>
      </c>
      <c r="J1993" s="59">
        <v>886615.31</v>
      </c>
      <c r="K1993" s="59">
        <v>886164.21</v>
      </c>
      <c r="L1993" s="59">
        <v>885483</v>
      </c>
      <c r="M1993" s="59">
        <v>881162</v>
      </c>
      <c r="N1993" s="59">
        <v>874190</v>
      </c>
      <c r="O1993" s="59">
        <v>874190</v>
      </c>
      <c r="P1993" s="59">
        <v>872860</v>
      </c>
      <c r="Q1993" s="59">
        <v>870600</v>
      </c>
      <c r="R1993" s="59">
        <v>870600</v>
      </c>
    </row>
    <row r="1994" spans="2:18" x14ac:dyDescent="0.2">
      <c r="B1994" s="4">
        <v>2004</v>
      </c>
      <c r="C1994" s="59">
        <v>970360.4</v>
      </c>
      <c r="D1994" s="59">
        <v>962317.57</v>
      </c>
      <c r="E1994" s="59">
        <v>962317.57</v>
      </c>
      <c r="F1994" s="59">
        <v>962203.95</v>
      </c>
      <c r="G1994" s="59">
        <v>962203.95</v>
      </c>
      <c r="H1994" s="59">
        <v>962203.95</v>
      </c>
      <c r="I1994" s="59">
        <v>962203.95</v>
      </c>
      <c r="J1994" s="59">
        <v>961628.56</v>
      </c>
      <c r="K1994" s="59">
        <v>961628.56</v>
      </c>
      <c r="L1994" s="59">
        <v>961080.88</v>
      </c>
      <c r="M1994" s="59">
        <v>953736.88</v>
      </c>
      <c r="N1994" s="59">
        <v>953736.88</v>
      </c>
      <c r="O1994" s="59">
        <v>953736.88</v>
      </c>
      <c r="P1994" s="59">
        <v>953736.88</v>
      </c>
      <c r="Q1994" s="59">
        <v>953736.88</v>
      </c>
      <c r="R1994" s="59">
        <v>953589.88</v>
      </c>
    </row>
    <row r="1995" spans="2:18" x14ac:dyDescent="0.2">
      <c r="B1995" s="4">
        <v>2003</v>
      </c>
      <c r="C1995" s="59">
        <v>1856922.64</v>
      </c>
      <c r="D1995" s="59">
        <v>1845853.58</v>
      </c>
      <c r="E1995" s="59">
        <v>1843774.6</v>
      </c>
      <c r="F1995" s="59">
        <v>1843774.6</v>
      </c>
      <c r="G1995" s="59">
        <v>1843774.6</v>
      </c>
      <c r="H1995" s="59">
        <v>1843276.13</v>
      </c>
      <c r="I1995" s="59">
        <v>1843276.13</v>
      </c>
      <c r="J1995" s="59">
        <v>1843276.13</v>
      </c>
      <c r="K1995" s="59">
        <v>1842730.66</v>
      </c>
      <c r="L1995" s="59">
        <v>1842730.66</v>
      </c>
      <c r="M1995" s="59">
        <v>1838427.66</v>
      </c>
      <c r="N1995" s="59">
        <v>1838427.66</v>
      </c>
      <c r="O1995" s="59">
        <v>1838427.66</v>
      </c>
      <c r="P1995" s="59">
        <v>1837812.66</v>
      </c>
      <c r="Q1995" s="59">
        <v>1837258.66</v>
      </c>
      <c r="R1995" s="59">
        <v>1837181.66</v>
      </c>
    </row>
    <row r="1996" spans="2:18" x14ac:dyDescent="0.2">
      <c r="B1996" s="4">
        <v>2002</v>
      </c>
      <c r="C1996" s="59">
        <v>1087060.06</v>
      </c>
      <c r="D1996" s="59">
        <v>1077955.58</v>
      </c>
      <c r="E1996" s="59">
        <v>1077955.58</v>
      </c>
      <c r="F1996" s="59">
        <v>1077955.58</v>
      </c>
      <c r="G1996" s="59">
        <v>1077955.58</v>
      </c>
      <c r="H1996" s="59">
        <v>1077955.58</v>
      </c>
      <c r="I1996" s="59">
        <v>1077955.58</v>
      </c>
      <c r="J1996" s="59">
        <v>1077955.58</v>
      </c>
      <c r="K1996" s="59">
        <v>1077955.58</v>
      </c>
      <c r="L1996" s="59">
        <v>1077955.58</v>
      </c>
      <c r="M1996" s="59">
        <v>1071236.3999999999</v>
      </c>
      <c r="N1996" s="59">
        <v>1070252.3999999999</v>
      </c>
      <c r="O1996" s="59">
        <v>1070252.3999999999</v>
      </c>
      <c r="P1996" s="59">
        <v>1069268.3999999999</v>
      </c>
      <c r="Q1996" s="59">
        <v>1067301.3999999999</v>
      </c>
      <c r="R1996" s="59">
        <v>1066317.3999999999</v>
      </c>
    </row>
    <row r="1997" spans="2:18" x14ac:dyDescent="0.2">
      <c r="B1997" s="4">
        <v>2001</v>
      </c>
      <c r="C1997" s="59">
        <v>1064128.81</v>
      </c>
      <c r="D1997" s="59">
        <v>1062891.71</v>
      </c>
      <c r="E1997" s="59">
        <v>1062006.99</v>
      </c>
      <c r="F1997" s="59">
        <v>1062006.99</v>
      </c>
      <c r="G1997" s="59">
        <v>1062006.99</v>
      </c>
      <c r="H1997" s="59">
        <v>1061474.23</v>
      </c>
      <c r="I1997" s="59">
        <v>1060088.5</v>
      </c>
      <c r="J1997" s="59">
        <v>1060088.5</v>
      </c>
      <c r="K1997" s="59">
        <v>1060088.5</v>
      </c>
      <c r="L1997" s="59">
        <v>1060088.5</v>
      </c>
      <c r="M1997" s="59">
        <v>1058124.5</v>
      </c>
      <c r="N1997" s="59">
        <v>1056812.5</v>
      </c>
      <c r="O1997" s="59">
        <v>1056812.5</v>
      </c>
      <c r="P1997" s="59">
        <v>1056812.5</v>
      </c>
      <c r="Q1997" s="59">
        <v>1056812.5</v>
      </c>
      <c r="R1997" s="59">
        <v>1056660.5</v>
      </c>
    </row>
    <row r="1998" spans="2:18" x14ac:dyDescent="0.2">
      <c r="B1998" s="4">
        <v>2000</v>
      </c>
      <c r="C1998" s="59">
        <v>1023342.5</v>
      </c>
      <c r="D1998" s="59">
        <v>1005419.16</v>
      </c>
      <c r="E1998" s="59">
        <v>1004838.17</v>
      </c>
      <c r="F1998" s="59">
        <v>1004260.8</v>
      </c>
      <c r="G1998" s="59">
        <v>1003654.57</v>
      </c>
      <c r="H1998" s="59">
        <v>1003654.57</v>
      </c>
      <c r="I1998" s="59">
        <v>997061.28</v>
      </c>
      <c r="J1998" s="59">
        <v>997061.28</v>
      </c>
      <c r="K1998" s="59">
        <v>997061.28</v>
      </c>
      <c r="L1998" s="59">
        <v>997061.28</v>
      </c>
      <c r="M1998" s="59">
        <v>995856.28</v>
      </c>
      <c r="N1998" s="59">
        <v>994732.28</v>
      </c>
      <c r="O1998" s="59">
        <v>994732.28</v>
      </c>
      <c r="P1998" s="59">
        <v>993027.28</v>
      </c>
      <c r="Q1998" s="59">
        <v>992465.28</v>
      </c>
      <c r="R1998" s="59">
        <v>990827.28</v>
      </c>
    </row>
    <row r="1999" spans="2:18" x14ac:dyDescent="0.2">
      <c r="B1999" s="4">
        <v>1999</v>
      </c>
      <c r="C1999" s="59">
        <v>1075648.3500000001</v>
      </c>
      <c r="D1999" s="59">
        <v>1067977.95</v>
      </c>
      <c r="E1999" s="59">
        <v>1067977.95</v>
      </c>
      <c r="F1999" s="59">
        <v>1067977.95</v>
      </c>
      <c r="G1999" s="59">
        <v>1067977.95</v>
      </c>
      <c r="H1999" s="59">
        <v>1067977.95</v>
      </c>
      <c r="I1999" s="59">
        <v>1067977.95</v>
      </c>
      <c r="J1999" s="59">
        <v>1067977.95</v>
      </c>
      <c r="K1999" s="59">
        <v>1067977.95</v>
      </c>
      <c r="L1999" s="59">
        <v>1067977.95</v>
      </c>
      <c r="M1999" s="59">
        <v>1043931.95</v>
      </c>
      <c r="N1999" s="59">
        <v>1043311.95</v>
      </c>
      <c r="O1999" s="59">
        <v>1043311.95</v>
      </c>
      <c r="P1999" s="59">
        <v>1042691.95</v>
      </c>
      <c r="Q1999" s="59">
        <v>1041450.95</v>
      </c>
      <c r="R1999" s="59">
        <v>1035712.95</v>
      </c>
    </row>
    <row r="2000" spans="2:18" x14ac:dyDescent="0.2">
      <c r="B2000" s="4">
        <v>1998</v>
      </c>
      <c r="C2000" s="59">
        <v>1348920.92</v>
      </c>
      <c r="D2000" s="59">
        <v>1348920.92</v>
      </c>
      <c r="E2000" s="59">
        <v>1348920.92</v>
      </c>
      <c r="F2000" s="59">
        <v>1348920.92</v>
      </c>
      <c r="G2000" s="59">
        <v>1348920.92</v>
      </c>
      <c r="H2000" s="59">
        <v>1348312.91</v>
      </c>
      <c r="I2000" s="59">
        <v>1347648.2</v>
      </c>
      <c r="J2000" s="59">
        <v>1346973.96</v>
      </c>
      <c r="K2000" s="59">
        <v>1346973.96</v>
      </c>
      <c r="L2000" s="59">
        <v>1346973.96</v>
      </c>
      <c r="M2000" s="59">
        <v>1294424.3700000001</v>
      </c>
      <c r="N2000" s="59">
        <v>1294424.3700000001</v>
      </c>
      <c r="O2000" s="59">
        <v>1293731.79</v>
      </c>
      <c r="P2000" s="59">
        <v>1293118.79</v>
      </c>
      <c r="Q2000" s="59">
        <v>1292454.79</v>
      </c>
      <c r="R2000" s="59">
        <v>1290498.79</v>
      </c>
    </row>
    <row r="2001" spans="2:18" x14ac:dyDescent="0.2">
      <c r="B2001" s="4">
        <v>1997</v>
      </c>
      <c r="C2001" s="59">
        <v>1241466.29</v>
      </c>
      <c r="D2001" s="59">
        <v>1231574.93</v>
      </c>
      <c r="E2001" s="59">
        <v>1231574.93</v>
      </c>
      <c r="F2001" s="59">
        <v>1231574.93</v>
      </c>
      <c r="G2001" s="59">
        <v>1231574.93</v>
      </c>
      <c r="H2001" s="59">
        <v>1231574.93</v>
      </c>
      <c r="I2001" s="59">
        <v>1231574.93</v>
      </c>
      <c r="J2001" s="59">
        <v>1231574.93</v>
      </c>
      <c r="K2001" s="59">
        <v>1231574.93</v>
      </c>
      <c r="L2001" s="59">
        <v>1231574.93</v>
      </c>
      <c r="M2001" s="59">
        <v>1130504.93</v>
      </c>
      <c r="N2001" s="59">
        <v>1130504.93</v>
      </c>
      <c r="O2001" s="59">
        <v>1128609.1100000001</v>
      </c>
      <c r="P2001" s="59">
        <v>1126814.1100000001</v>
      </c>
      <c r="Q2001" s="59">
        <v>1125579.1100000001</v>
      </c>
      <c r="R2001" s="59">
        <v>1125477.1100000001</v>
      </c>
    </row>
    <row r="2002" spans="2:18" x14ac:dyDescent="0.2">
      <c r="B2002" s="4">
        <v>1996</v>
      </c>
      <c r="C2002" s="59">
        <v>1203879.55</v>
      </c>
      <c r="D2002" s="59">
        <v>1198323.3400000001</v>
      </c>
      <c r="E2002" s="59">
        <v>1198323.3400000001</v>
      </c>
      <c r="F2002" s="59">
        <v>1196655.8700000001</v>
      </c>
      <c r="G2002" s="59">
        <v>1196655.8700000001</v>
      </c>
      <c r="H2002" s="59">
        <v>1196655.8700000001</v>
      </c>
      <c r="I2002" s="59">
        <v>1196655.8700000001</v>
      </c>
      <c r="J2002" s="59">
        <v>1196655.8700000001</v>
      </c>
      <c r="K2002" s="59">
        <v>1196655.8700000001</v>
      </c>
      <c r="L2002" s="59">
        <v>1196655.8700000001</v>
      </c>
      <c r="M2002" s="59">
        <v>1163050.22</v>
      </c>
      <c r="N2002" s="59">
        <v>1163050.22</v>
      </c>
      <c r="O2002" s="59">
        <v>1160196.57</v>
      </c>
      <c r="P2002" s="59">
        <v>1157945.97</v>
      </c>
      <c r="Q2002" s="59">
        <v>1157276.97</v>
      </c>
      <c r="R2002" s="59">
        <v>1157276.97</v>
      </c>
    </row>
    <row r="2003" spans="2:18" x14ac:dyDescent="0.2">
      <c r="B2003" s="4">
        <v>1995</v>
      </c>
      <c r="C2003" s="59">
        <v>1212164.9099999999</v>
      </c>
      <c r="D2003" s="59">
        <v>1208643</v>
      </c>
      <c r="E2003" s="59">
        <v>1208643</v>
      </c>
      <c r="F2003" s="59">
        <v>1208643</v>
      </c>
      <c r="G2003" s="59">
        <v>1208643</v>
      </c>
      <c r="H2003" s="59">
        <v>1208042.69</v>
      </c>
      <c r="I2003" s="59">
        <v>1206197.6599999999</v>
      </c>
      <c r="J2003" s="59">
        <v>1206197.6599999999</v>
      </c>
      <c r="K2003" s="59">
        <v>1205495.6599999999</v>
      </c>
      <c r="L2003" s="59">
        <v>1204894.6599999999</v>
      </c>
      <c r="M2003" s="59">
        <v>1202413.6599999999</v>
      </c>
      <c r="N2003" s="59">
        <v>1202413.6599999999</v>
      </c>
      <c r="O2003" s="59">
        <v>1201905.95</v>
      </c>
      <c r="P2003" s="59">
        <v>1201905.95</v>
      </c>
      <c r="Q2003" s="59">
        <v>1201287.95</v>
      </c>
      <c r="R2003" s="59">
        <v>1200224.95</v>
      </c>
    </row>
    <row r="2004" spans="2:18" x14ac:dyDescent="0.2">
      <c r="B2004" s="4">
        <v>1994</v>
      </c>
      <c r="C2004" s="59">
        <v>1246038.75</v>
      </c>
      <c r="D2004" s="59">
        <v>1240464.6499999999</v>
      </c>
      <c r="E2004" s="59">
        <v>1240464.6499999999</v>
      </c>
      <c r="F2004" s="59">
        <v>1240464.6499999999</v>
      </c>
      <c r="G2004" s="59">
        <v>1240464.6499999999</v>
      </c>
      <c r="H2004" s="59">
        <v>1238958.07</v>
      </c>
      <c r="I2004" s="59">
        <v>1234956.6299999999</v>
      </c>
      <c r="J2004" s="59">
        <v>1234956.6299999999</v>
      </c>
      <c r="K2004" s="59">
        <v>1233777.77</v>
      </c>
      <c r="L2004" s="59">
        <v>1232052.77</v>
      </c>
      <c r="M2004" s="59">
        <v>1227654.77</v>
      </c>
      <c r="N2004" s="59">
        <v>1225218.77</v>
      </c>
      <c r="O2004" s="59">
        <v>1225218.77</v>
      </c>
      <c r="P2004" s="59">
        <v>1222013.17</v>
      </c>
      <c r="Q2004" s="59">
        <v>1221376.17</v>
      </c>
      <c r="R2004" s="59">
        <v>1219870.17</v>
      </c>
    </row>
    <row r="2005" spans="2:18" x14ac:dyDescent="0.2">
      <c r="B2005" s="4">
        <v>1993</v>
      </c>
      <c r="C2005" s="59">
        <v>1787431.64</v>
      </c>
      <c r="D2005" s="59">
        <v>1780073.11</v>
      </c>
      <c r="E2005" s="59">
        <v>1779447.96</v>
      </c>
      <c r="F2005" s="59">
        <v>1779447.96</v>
      </c>
      <c r="G2005" s="59">
        <v>1774932.22</v>
      </c>
      <c r="H2005" s="59">
        <v>1763404.54</v>
      </c>
      <c r="I2005" s="59">
        <v>1763404.54</v>
      </c>
      <c r="J2005" s="59">
        <v>1763404.54</v>
      </c>
      <c r="K2005" s="59">
        <v>1762662.45</v>
      </c>
      <c r="L2005" s="59">
        <v>1762662.45</v>
      </c>
      <c r="M2005" s="59">
        <v>1740185.45</v>
      </c>
      <c r="N2005" s="59">
        <v>1737929.45</v>
      </c>
      <c r="O2005" s="59">
        <v>1736904.95</v>
      </c>
      <c r="P2005" s="59">
        <v>1735775.95</v>
      </c>
      <c r="Q2005" s="59">
        <v>1734433.95</v>
      </c>
      <c r="R2005" s="59">
        <v>1733384.95</v>
      </c>
    </row>
    <row r="2006" spans="2:18" x14ac:dyDescent="0.2">
      <c r="B2006" s="4">
        <v>1992</v>
      </c>
      <c r="C2006" s="59">
        <v>1626832.41</v>
      </c>
      <c r="D2006" s="59">
        <v>1579496.19</v>
      </c>
      <c r="E2006" s="59">
        <v>1579496.19</v>
      </c>
      <c r="F2006" s="59">
        <v>1579496.19</v>
      </c>
      <c r="G2006" s="59">
        <v>1579496.19</v>
      </c>
      <c r="H2006" s="59">
        <v>1577890.72</v>
      </c>
      <c r="I2006" s="59">
        <v>1577355.72</v>
      </c>
      <c r="J2006" s="59">
        <v>1576468.03</v>
      </c>
      <c r="K2006" s="59">
        <v>1576468.03</v>
      </c>
      <c r="L2006" s="59">
        <v>1575595.83</v>
      </c>
      <c r="M2006" s="59">
        <v>1467445.99</v>
      </c>
      <c r="N2006" s="59">
        <v>1463165.99</v>
      </c>
      <c r="O2006" s="59">
        <v>1463165.99</v>
      </c>
      <c r="P2006" s="59">
        <v>1463165.99</v>
      </c>
      <c r="Q2006" s="59">
        <v>1456070.99</v>
      </c>
      <c r="R2006" s="59">
        <v>1454889.99</v>
      </c>
    </row>
    <row r="2007" spans="2:18" x14ac:dyDescent="0.2">
      <c r="B2007" s="4">
        <v>1991</v>
      </c>
      <c r="C2007" s="59">
        <v>1533791.78</v>
      </c>
      <c r="D2007" s="59">
        <v>1489139.64</v>
      </c>
      <c r="E2007" s="59">
        <v>1485256.9</v>
      </c>
      <c r="F2007" s="59">
        <v>1485256.9</v>
      </c>
      <c r="G2007" s="59">
        <v>1485256.9</v>
      </c>
      <c r="H2007" s="59">
        <v>1484202.47</v>
      </c>
      <c r="I2007" s="59">
        <v>1482717.47</v>
      </c>
      <c r="J2007" s="59">
        <v>1482717.47</v>
      </c>
      <c r="K2007" s="59">
        <v>1481620.36</v>
      </c>
      <c r="L2007" s="59">
        <v>1481620.36</v>
      </c>
      <c r="M2007" s="59">
        <v>1319362.3600000001</v>
      </c>
      <c r="N2007" s="59">
        <v>1317877.3600000001</v>
      </c>
      <c r="O2007" s="59">
        <v>1317032.3600000001</v>
      </c>
      <c r="P2007" s="59">
        <v>1314793.3600000001</v>
      </c>
      <c r="Q2007" s="59">
        <v>1306630.3600000001</v>
      </c>
      <c r="R2007" s="59">
        <v>1306554.3600000001</v>
      </c>
    </row>
    <row r="2008" spans="2:18" x14ac:dyDescent="0.2">
      <c r="B2008" s="4">
        <v>1990</v>
      </c>
      <c r="C2008" s="59">
        <v>1225545.69</v>
      </c>
      <c r="D2008" s="59">
        <v>1225545.69</v>
      </c>
      <c r="E2008" s="59">
        <v>1221735.81</v>
      </c>
      <c r="F2008" s="59">
        <v>1219680.1100000001</v>
      </c>
      <c r="G2008" s="59">
        <v>1219269.1100000001</v>
      </c>
      <c r="H2008" s="59">
        <v>1219269.1100000001</v>
      </c>
      <c r="I2008" s="59">
        <v>1217615.03</v>
      </c>
      <c r="J2008" s="59">
        <v>1217615.03</v>
      </c>
      <c r="K2008" s="59">
        <v>1216082.8500000001</v>
      </c>
      <c r="L2008" s="59">
        <v>1216082.8500000001</v>
      </c>
      <c r="M2008" s="59">
        <v>1143301.8500000001</v>
      </c>
      <c r="N2008" s="59">
        <v>1142890.8500000001</v>
      </c>
      <c r="O2008" s="59">
        <v>1111679.8500000001</v>
      </c>
      <c r="P2008" s="59">
        <v>1111268.8500000001</v>
      </c>
      <c r="Q2008" s="59">
        <v>1110292.8500000001</v>
      </c>
      <c r="R2008" s="59">
        <v>1109745.8500000001</v>
      </c>
    </row>
    <row r="2009" spans="2:18" x14ac:dyDescent="0.2">
      <c r="B2009" s="4">
        <v>1989</v>
      </c>
      <c r="C2009" s="59">
        <v>862886.35</v>
      </c>
      <c r="D2009" s="59">
        <v>904396.6</v>
      </c>
      <c r="E2009" s="59">
        <v>904396.6</v>
      </c>
      <c r="F2009" s="59">
        <v>901462.01</v>
      </c>
      <c r="G2009" s="59">
        <v>900760</v>
      </c>
      <c r="H2009" s="59">
        <v>900760</v>
      </c>
      <c r="I2009" s="59">
        <v>900760</v>
      </c>
      <c r="J2009" s="59">
        <v>900264.61</v>
      </c>
      <c r="K2009" s="59">
        <v>899768.61</v>
      </c>
      <c r="L2009" s="59">
        <v>899768.61</v>
      </c>
      <c r="M2009" s="59">
        <v>892421.23</v>
      </c>
      <c r="N2009" s="59">
        <v>892421.23</v>
      </c>
      <c r="O2009" s="59">
        <v>881424.73</v>
      </c>
      <c r="P2009" s="59">
        <v>881424.73</v>
      </c>
      <c r="Q2009" s="59">
        <v>879087.73</v>
      </c>
      <c r="R2009" s="59">
        <v>878174.34</v>
      </c>
    </row>
    <row r="2010" spans="2:18" x14ac:dyDescent="0.2">
      <c r="B2010" s="4">
        <v>1988</v>
      </c>
      <c r="C2010" s="59">
        <v>523250.32</v>
      </c>
      <c r="D2010" s="59">
        <v>551340.18999999994</v>
      </c>
      <c r="E2010" s="59">
        <v>551340.18999999994</v>
      </c>
      <c r="F2010" s="59">
        <v>550033.27</v>
      </c>
      <c r="G2010" s="59">
        <v>550033.27</v>
      </c>
      <c r="H2010" s="59">
        <v>548862.12</v>
      </c>
      <c r="I2010" s="59">
        <v>547690.12</v>
      </c>
      <c r="J2010" s="59">
        <v>547085.12</v>
      </c>
      <c r="K2010" s="59">
        <v>547085.12</v>
      </c>
      <c r="L2010" s="59">
        <v>542301.12</v>
      </c>
      <c r="M2010" s="59">
        <v>524064.12</v>
      </c>
      <c r="N2010" s="59">
        <v>523122.12</v>
      </c>
      <c r="O2010" s="59">
        <v>523122.12</v>
      </c>
      <c r="P2010" s="59">
        <v>522597.12</v>
      </c>
      <c r="Q2010" s="59">
        <v>512052.12</v>
      </c>
      <c r="R2010" s="59">
        <v>510510.12</v>
      </c>
    </row>
    <row r="2011" spans="2:18" x14ac:dyDescent="0.2">
      <c r="B2011" s="4">
        <v>1987</v>
      </c>
      <c r="C2011" s="59">
        <v>441699.98</v>
      </c>
      <c r="D2011" s="59">
        <v>1353175.24</v>
      </c>
      <c r="E2011" s="59">
        <v>1353175.24</v>
      </c>
      <c r="F2011" s="59">
        <v>1352730.24</v>
      </c>
      <c r="G2011" s="59">
        <v>1352730.24</v>
      </c>
      <c r="H2011" s="59">
        <v>1349427.33</v>
      </c>
      <c r="I2011" s="59">
        <v>1348077.33</v>
      </c>
      <c r="J2011" s="59">
        <v>1347564.33</v>
      </c>
      <c r="K2011" s="59">
        <v>1347564.33</v>
      </c>
      <c r="L2011" s="59">
        <v>1347564.33</v>
      </c>
      <c r="M2011" s="59">
        <v>1324174.8400000001</v>
      </c>
      <c r="N2011" s="59">
        <v>1319724.8400000001</v>
      </c>
      <c r="O2011" s="59">
        <v>1319173.79</v>
      </c>
      <c r="P2011" s="59">
        <v>1317834.79</v>
      </c>
      <c r="Q2011" s="59">
        <v>1316872.79</v>
      </c>
      <c r="R2011" s="59">
        <v>1316291.79</v>
      </c>
    </row>
    <row r="2012" spans="2:18" x14ac:dyDescent="0.2">
      <c r="B2012" s="4">
        <v>1986</v>
      </c>
      <c r="C2012" s="59">
        <v>541188.12</v>
      </c>
      <c r="D2012" s="59">
        <v>536993.26</v>
      </c>
      <c r="E2012" s="59">
        <v>536609.73</v>
      </c>
      <c r="F2012" s="59">
        <v>532073.13</v>
      </c>
      <c r="G2012" s="59">
        <v>531690.13</v>
      </c>
      <c r="H2012" s="59">
        <v>531690.13</v>
      </c>
      <c r="I2012" s="59">
        <v>531306.13</v>
      </c>
      <c r="J2012" s="59">
        <v>529866.87</v>
      </c>
      <c r="K2012" s="59">
        <v>529866.87</v>
      </c>
      <c r="L2012" s="59">
        <v>526360.87</v>
      </c>
      <c r="M2012" s="59">
        <v>521424.72</v>
      </c>
      <c r="N2012" s="59">
        <v>520014.18</v>
      </c>
      <c r="O2012" s="59">
        <v>520014.18</v>
      </c>
      <c r="P2012" s="59">
        <v>520014.18</v>
      </c>
      <c r="Q2012" s="59">
        <v>517695.18</v>
      </c>
      <c r="R2012" s="59">
        <v>517525.18</v>
      </c>
    </row>
    <row r="2013" spans="2:18" x14ac:dyDescent="0.2">
      <c r="B2013" s="4">
        <v>1985</v>
      </c>
      <c r="C2013" s="59">
        <v>745919.14</v>
      </c>
      <c r="D2013" s="59">
        <v>651841.14</v>
      </c>
      <c r="E2013" s="59">
        <v>650587.14</v>
      </c>
      <c r="F2013" s="59">
        <v>649686.24</v>
      </c>
      <c r="G2013" s="59">
        <v>648432.24</v>
      </c>
      <c r="H2013" s="59">
        <v>645969.88</v>
      </c>
      <c r="I2013" s="59">
        <v>645969.88</v>
      </c>
      <c r="J2013" s="59">
        <v>645581.81000000006</v>
      </c>
      <c r="K2013" s="59">
        <v>645581.81000000006</v>
      </c>
      <c r="L2013" s="59">
        <v>644160.86</v>
      </c>
      <c r="M2013" s="59">
        <v>637469.72</v>
      </c>
      <c r="N2013" s="59">
        <v>637469.72</v>
      </c>
      <c r="O2013" s="59">
        <v>636955.13</v>
      </c>
      <c r="P2013" s="59">
        <v>636120.13</v>
      </c>
      <c r="Q2013" s="59">
        <v>633069.13</v>
      </c>
      <c r="R2013" s="59">
        <v>632578.13</v>
      </c>
    </row>
    <row r="2014" spans="2:18" x14ac:dyDescent="0.2">
      <c r="B2014" s="4">
        <v>1984</v>
      </c>
      <c r="C2014" s="59">
        <v>714294.2</v>
      </c>
      <c r="D2014" s="59">
        <v>713327.34</v>
      </c>
      <c r="E2014" s="59">
        <v>709740.77</v>
      </c>
      <c r="F2014" s="59">
        <v>709740.77</v>
      </c>
      <c r="G2014" s="59">
        <v>709740.77</v>
      </c>
      <c r="H2014" s="59">
        <v>708774.77</v>
      </c>
      <c r="I2014" s="59">
        <v>708774.77</v>
      </c>
      <c r="J2014" s="59">
        <v>708234.69</v>
      </c>
      <c r="K2014" s="59">
        <v>708234.69</v>
      </c>
      <c r="L2014" s="59">
        <v>708234.69</v>
      </c>
      <c r="M2014" s="59">
        <v>691722.69</v>
      </c>
      <c r="N2014" s="59">
        <v>690383.69</v>
      </c>
      <c r="O2014" s="59">
        <v>690383.69</v>
      </c>
      <c r="P2014" s="59">
        <v>689044.69</v>
      </c>
      <c r="Q2014" s="59">
        <v>672050.69</v>
      </c>
      <c r="R2014" s="59">
        <v>672034.69</v>
      </c>
    </row>
    <row r="2015" spans="2:18" x14ac:dyDescent="0.2">
      <c r="B2015" s="4">
        <v>1983</v>
      </c>
      <c r="C2015" s="59">
        <v>701895.05</v>
      </c>
      <c r="D2015" s="59">
        <v>690252.32</v>
      </c>
      <c r="E2015" s="59">
        <v>688293.32</v>
      </c>
      <c r="F2015" s="59">
        <v>687785.32</v>
      </c>
      <c r="G2015" s="59">
        <v>687277.32</v>
      </c>
      <c r="H2015" s="59">
        <v>687277.32</v>
      </c>
      <c r="I2015" s="59">
        <v>683741.13</v>
      </c>
      <c r="J2015" s="59">
        <v>683281.13</v>
      </c>
      <c r="K2015" s="59">
        <v>683281.13</v>
      </c>
      <c r="L2015" s="59">
        <v>682834.44</v>
      </c>
      <c r="M2015" s="59">
        <v>678331.11</v>
      </c>
      <c r="N2015" s="59">
        <v>675301.29</v>
      </c>
      <c r="O2015" s="59">
        <v>672497.29</v>
      </c>
      <c r="P2015" s="59">
        <v>670167.29</v>
      </c>
      <c r="Q2015" s="59">
        <v>667341.29</v>
      </c>
      <c r="R2015" s="59">
        <v>663056.29</v>
      </c>
    </row>
    <row r="2016" spans="2:18" x14ac:dyDescent="0.2">
      <c r="B2016" s="4">
        <v>1982</v>
      </c>
      <c r="C2016" s="59">
        <v>1005810.85</v>
      </c>
      <c r="D2016" s="59">
        <v>1002475.44</v>
      </c>
      <c r="E2016" s="59">
        <v>957898.98</v>
      </c>
      <c r="F2016" s="59">
        <v>956383.82</v>
      </c>
      <c r="G2016" s="59">
        <v>954543.82</v>
      </c>
      <c r="H2016" s="59">
        <v>954150.39</v>
      </c>
      <c r="I2016" s="59">
        <v>949571.88</v>
      </c>
      <c r="J2016" s="59">
        <v>949571.88</v>
      </c>
      <c r="K2016" s="59">
        <v>949571.88</v>
      </c>
      <c r="L2016" s="59">
        <v>949177.88</v>
      </c>
      <c r="M2016" s="59">
        <v>928944.88</v>
      </c>
      <c r="N2016" s="59">
        <v>927108.88</v>
      </c>
      <c r="O2016" s="59">
        <v>922707.05</v>
      </c>
      <c r="P2016" s="59">
        <v>917187.05</v>
      </c>
      <c r="Q2016" s="59">
        <v>911547.05</v>
      </c>
      <c r="R2016" s="59">
        <v>909263.05</v>
      </c>
    </row>
    <row r="2017" spans="2:18" x14ac:dyDescent="0.2">
      <c r="B2017" s="4">
        <v>1981</v>
      </c>
      <c r="C2017" s="59">
        <v>730952.51</v>
      </c>
      <c r="D2017" s="59">
        <v>726031.01</v>
      </c>
      <c r="E2017" s="59">
        <v>725474.01</v>
      </c>
      <c r="F2017" s="59">
        <v>725474.01</v>
      </c>
      <c r="G2017" s="59">
        <v>725474.01</v>
      </c>
      <c r="H2017" s="59">
        <v>725022.73</v>
      </c>
      <c r="I2017" s="59">
        <v>724179.73</v>
      </c>
      <c r="J2017" s="59">
        <v>723349.45</v>
      </c>
      <c r="K2017" s="59">
        <v>723349.45</v>
      </c>
      <c r="L2017" s="59">
        <v>723349.45</v>
      </c>
      <c r="M2017" s="59">
        <v>671505.45</v>
      </c>
      <c r="N2017" s="59">
        <v>670411.44999999995</v>
      </c>
      <c r="O2017" s="59">
        <v>668169.69999999995</v>
      </c>
      <c r="P2017" s="59">
        <v>659013.69999999995</v>
      </c>
      <c r="Q2017" s="59">
        <v>656012.69999999995</v>
      </c>
      <c r="R2017" s="59">
        <v>652174.69999999995</v>
      </c>
    </row>
    <row r="2018" spans="2:18" x14ac:dyDescent="0.2">
      <c r="B2018" s="4">
        <v>1980</v>
      </c>
      <c r="C2018" s="59">
        <v>1255753.8</v>
      </c>
      <c r="D2018" s="59">
        <v>1251924.79</v>
      </c>
      <c r="E2018" s="59">
        <v>1250170.79</v>
      </c>
      <c r="F2018" s="59">
        <v>1241359.33</v>
      </c>
      <c r="G2018" s="59">
        <v>1241359.33</v>
      </c>
      <c r="H2018" s="59">
        <v>1240835.33</v>
      </c>
      <c r="I2018" s="59">
        <v>1237492.17</v>
      </c>
      <c r="J2018" s="59">
        <v>1235045.6200000001</v>
      </c>
      <c r="K2018" s="59">
        <v>1234668.6200000001</v>
      </c>
      <c r="L2018" s="59">
        <v>1232787.6200000001</v>
      </c>
      <c r="M2018" s="59">
        <v>1135837.6200000001</v>
      </c>
      <c r="N2018" s="59">
        <v>1134562.6200000001</v>
      </c>
      <c r="O2018" s="59">
        <v>1127132.98</v>
      </c>
      <c r="P2018" s="59">
        <v>1123088.98</v>
      </c>
      <c r="Q2018" s="59">
        <v>1120423.98</v>
      </c>
      <c r="R2018" s="59">
        <v>1112156.98</v>
      </c>
    </row>
    <row r="2019" spans="2:18" x14ac:dyDescent="0.2">
      <c r="B2019" s="4">
        <v>1979</v>
      </c>
      <c r="C2019" s="59">
        <v>1172363.6499999999</v>
      </c>
      <c r="D2019" s="59">
        <v>1170660.24</v>
      </c>
      <c r="E2019" s="59">
        <v>1169540.24</v>
      </c>
      <c r="F2019" s="59">
        <v>1168156.49</v>
      </c>
      <c r="G2019" s="59">
        <v>1167566.49</v>
      </c>
      <c r="H2019" s="59">
        <v>1165248.75</v>
      </c>
      <c r="I2019" s="59">
        <v>1164902.75</v>
      </c>
      <c r="J2019" s="59">
        <v>1163478.75</v>
      </c>
      <c r="K2019" s="59">
        <v>1163478.75</v>
      </c>
      <c r="L2019" s="59">
        <v>1137998.75</v>
      </c>
      <c r="M2019" s="59">
        <v>972133.3</v>
      </c>
      <c r="N2019" s="59">
        <v>970937.3</v>
      </c>
      <c r="O2019" s="59">
        <v>951326.68</v>
      </c>
      <c r="P2019" s="59">
        <v>943681.68</v>
      </c>
      <c r="Q2019" s="59">
        <v>933418.68</v>
      </c>
      <c r="R2019" s="59">
        <v>932259.68</v>
      </c>
    </row>
    <row r="2020" spans="2:18" x14ac:dyDescent="0.2">
      <c r="B2020" s="4">
        <v>1978</v>
      </c>
      <c r="C2020" s="59">
        <v>931531.61</v>
      </c>
      <c r="D2020" s="59">
        <v>931531.61</v>
      </c>
      <c r="E2020" s="59">
        <v>931531.61</v>
      </c>
      <c r="F2020" s="59">
        <v>925397.47</v>
      </c>
      <c r="G2020" s="59">
        <v>925164.47</v>
      </c>
      <c r="H2020" s="59">
        <v>925164.47</v>
      </c>
      <c r="I2020" s="59">
        <v>924931.47</v>
      </c>
      <c r="J2020" s="59">
        <v>924496.47</v>
      </c>
      <c r="K2020" s="59">
        <v>924496.47</v>
      </c>
      <c r="L2020" s="59">
        <v>916921.47</v>
      </c>
      <c r="M2020" s="59">
        <v>790971.7</v>
      </c>
      <c r="N2020" s="59">
        <v>790738.7</v>
      </c>
      <c r="O2020" s="59">
        <v>773475.29</v>
      </c>
      <c r="P2020" s="59">
        <v>772276.29</v>
      </c>
      <c r="Q2020" s="59">
        <v>771516.29</v>
      </c>
      <c r="R2020" s="59">
        <v>769788.29</v>
      </c>
    </row>
    <row r="2021" spans="2:18" x14ac:dyDescent="0.2">
      <c r="B2021" s="4">
        <v>1977</v>
      </c>
      <c r="C2021" s="59">
        <v>776382.04</v>
      </c>
      <c r="D2021" s="59">
        <v>775275.04</v>
      </c>
      <c r="E2021" s="59">
        <v>774262.11</v>
      </c>
      <c r="F2021" s="59">
        <v>769788.06</v>
      </c>
      <c r="G2021" s="59">
        <v>769395.06</v>
      </c>
      <c r="H2021" s="59">
        <v>768541.94</v>
      </c>
      <c r="I2021" s="59">
        <v>767327.94</v>
      </c>
      <c r="J2021" s="59">
        <v>767327.94</v>
      </c>
      <c r="K2021" s="59">
        <v>767327.94</v>
      </c>
      <c r="L2021" s="59">
        <v>765516.94</v>
      </c>
      <c r="M2021" s="59">
        <v>729888.94</v>
      </c>
      <c r="N2021" s="59">
        <v>729017.94</v>
      </c>
      <c r="O2021" s="59">
        <v>719428.42</v>
      </c>
      <c r="P2021" s="59">
        <v>714436.42</v>
      </c>
      <c r="Q2021" s="59">
        <v>677759.42</v>
      </c>
      <c r="R2021" s="59">
        <v>671705.42</v>
      </c>
    </row>
    <row r="2022" spans="2:18" x14ac:dyDescent="0.2">
      <c r="B2022" s="4">
        <v>1976</v>
      </c>
      <c r="C2022" s="59">
        <v>492942.85</v>
      </c>
      <c r="D2022" s="59">
        <v>492942.85</v>
      </c>
      <c r="E2022" s="59">
        <v>491973.31</v>
      </c>
      <c r="F2022" s="59">
        <v>491654.31</v>
      </c>
      <c r="G2022" s="59">
        <v>491335.31</v>
      </c>
      <c r="H2022" s="59">
        <v>489806.31</v>
      </c>
      <c r="I2022" s="59">
        <v>489487.31</v>
      </c>
      <c r="J2022" s="59">
        <v>489487.31</v>
      </c>
      <c r="K2022" s="59">
        <v>489487.31</v>
      </c>
      <c r="L2022" s="59">
        <v>484815.31</v>
      </c>
      <c r="M2022" s="59">
        <v>479164.31</v>
      </c>
      <c r="N2022" s="59">
        <v>475423.31</v>
      </c>
      <c r="O2022" s="59">
        <v>472980.57</v>
      </c>
      <c r="P2022" s="59">
        <v>470196.57</v>
      </c>
      <c r="Q2022" s="59">
        <v>463223.57</v>
      </c>
      <c r="R2022" s="59">
        <v>462270.57</v>
      </c>
    </row>
    <row r="2023" spans="2:18" x14ac:dyDescent="0.2">
      <c r="B2023" s="4">
        <v>1975</v>
      </c>
      <c r="C2023" s="59">
        <v>334139.55</v>
      </c>
      <c r="D2023" s="59">
        <v>334139.55</v>
      </c>
      <c r="E2023" s="59">
        <v>325788.37</v>
      </c>
      <c r="F2023" s="59">
        <v>323473.37</v>
      </c>
      <c r="G2023" s="59">
        <v>322642.37</v>
      </c>
      <c r="H2023" s="59">
        <v>319693.58</v>
      </c>
      <c r="I2023" s="59">
        <v>311216.58</v>
      </c>
      <c r="J2023" s="59">
        <v>310270.58</v>
      </c>
      <c r="K2023" s="59">
        <v>310270.58</v>
      </c>
      <c r="L2023" s="59">
        <v>301876.58</v>
      </c>
      <c r="M2023" s="59">
        <v>282347.58</v>
      </c>
      <c r="N2023" s="59">
        <v>281275.58</v>
      </c>
      <c r="O2023" s="59">
        <v>279496.96999999997</v>
      </c>
      <c r="P2023" s="59">
        <v>273560.96999999997</v>
      </c>
      <c r="Q2023" s="59">
        <v>271091.96999999997</v>
      </c>
      <c r="R2023" s="59">
        <v>269086.96999999997</v>
      </c>
    </row>
    <row r="2024" spans="2:18" x14ac:dyDescent="0.2">
      <c r="B2024" s="4">
        <v>1974</v>
      </c>
      <c r="C2024" s="59">
        <v>1094717.73</v>
      </c>
      <c r="D2024" s="59">
        <v>1094717.73</v>
      </c>
      <c r="E2024" s="59">
        <v>1093677.3700000001</v>
      </c>
      <c r="F2024" s="59">
        <v>1092372.3899999999</v>
      </c>
      <c r="G2024" s="59">
        <v>1063791.3899999999</v>
      </c>
      <c r="H2024" s="59">
        <v>1062261.3899999999</v>
      </c>
      <c r="I2024" s="59">
        <v>1061338.45</v>
      </c>
      <c r="J2024" s="59">
        <v>1061338.45</v>
      </c>
      <c r="K2024" s="59">
        <v>1061180.45</v>
      </c>
      <c r="L2024" s="59">
        <v>1056450.45</v>
      </c>
      <c r="M2024" s="59">
        <v>1044397.45</v>
      </c>
      <c r="N2024" s="59">
        <v>1043057.45</v>
      </c>
      <c r="O2024" s="59">
        <v>1036983.86</v>
      </c>
      <c r="P2024" s="59">
        <v>1033087.86</v>
      </c>
      <c r="Q2024" s="59">
        <v>1030870.86</v>
      </c>
      <c r="R2024" s="59">
        <v>1026816.86</v>
      </c>
    </row>
    <row r="2025" spans="2:18" x14ac:dyDescent="0.2">
      <c r="B2025" s="4">
        <v>1973</v>
      </c>
      <c r="C2025" s="59">
        <v>395103.26</v>
      </c>
      <c r="D2025" s="59">
        <v>395103.26</v>
      </c>
      <c r="E2025" s="59">
        <v>393998.26</v>
      </c>
      <c r="F2025" s="59">
        <v>372074.6</v>
      </c>
      <c r="G2025" s="59">
        <v>369315.34</v>
      </c>
      <c r="H2025" s="59">
        <v>367745.34</v>
      </c>
      <c r="I2025" s="59">
        <v>364434.06</v>
      </c>
      <c r="J2025" s="59">
        <v>364178.06</v>
      </c>
      <c r="K2025" s="59">
        <v>364178.06</v>
      </c>
      <c r="L2025" s="59">
        <v>354471.06</v>
      </c>
      <c r="M2025" s="59">
        <v>335283.06</v>
      </c>
      <c r="N2025" s="59">
        <v>334183.06</v>
      </c>
      <c r="O2025" s="59">
        <v>322077.14</v>
      </c>
      <c r="P2025" s="59">
        <v>317514.14</v>
      </c>
      <c r="Q2025" s="59">
        <v>313602.14</v>
      </c>
      <c r="R2025" s="59">
        <v>309877.14</v>
      </c>
    </row>
    <row r="2026" spans="2:18" x14ac:dyDescent="0.2">
      <c r="B2026" s="4">
        <v>1972</v>
      </c>
      <c r="C2026" s="59">
        <v>385634.49</v>
      </c>
      <c r="D2026" s="59">
        <v>383884.55</v>
      </c>
      <c r="E2026" s="59">
        <v>383728.55</v>
      </c>
      <c r="F2026" s="59">
        <v>383213.28</v>
      </c>
      <c r="G2026" s="59">
        <v>382682.28</v>
      </c>
      <c r="H2026" s="59">
        <v>380501.28</v>
      </c>
      <c r="I2026" s="59">
        <v>379797.28</v>
      </c>
      <c r="J2026" s="59">
        <v>379247.28</v>
      </c>
      <c r="K2026" s="59">
        <v>379247.28</v>
      </c>
      <c r="L2026" s="59">
        <v>375510.28</v>
      </c>
      <c r="M2026" s="59">
        <v>367646.28</v>
      </c>
      <c r="N2026" s="59">
        <v>367386.28</v>
      </c>
      <c r="O2026" s="59">
        <v>363438.97</v>
      </c>
      <c r="P2026" s="59">
        <v>358370.97</v>
      </c>
      <c r="Q2026" s="59">
        <v>357596.97</v>
      </c>
      <c r="R2026" s="59">
        <v>354941.97</v>
      </c>
    </row>
    <row r="2027" spans="2:18" x14ac:dyDescent="0.2">
      <c r="B2027" s="4">
        <v>1971</v>
      </c>
      <c r="C2027" s="59">
        <v>534841.99</v>
      </c>
      <c r="D2027" s="59">
        <v>532728.65</v>
      </c>
      <c r="E2027" s="59">
        <v>531035.65</v>
      </c>
      <c r="F2027" s="59">
        <v>530034.65</v>
      </c>
      <c r="G2027" s="59">
        <v>529414.65</v>
      </c>
      <c r="H2027" s="59">
        <v>524559.03</v>
      </c>
      <c r="I2027" s="59">
        <v>522974</v>
      </c>
      <c r="J2027" s="59">
        <v>522741</v>
      </c>
      <c r="K2027" s="59">
        <v>515255.93</v>
      </c>
      <c r="L2027" s="59">
        <v>504389.93</v>
      </c>
      <c r="M2027" s="59">
        <v>461254.93</v>
      </c>
      <c r="N2027" s="59">
        <v>460244.93</v>
      </c>
      <c r="O2027" s="59">
        <v>445155.26</v>
      </c>
      <c r="P2027" s="59">
        <v>437453.26</v>
      </c>
      <c r="Q2027" s="59">
        <v>429959.26</v>
      </c>
      <c r="R2027" s="59">
        <v>428104.26</v>
      </c>
    </row>
    <row r="2028" spans="2:18" x14ac:dyDescent="0.2">
      <c r="B2028" s="4">
        <v>1970</v>
      </c>
      <c r="C2028" s="59">
        <v>412610.18</v>
      </c>
      <c r="D2028" s="59">
        <v>404565.76000000001</v>
      </c>
      <c r="E2028" s="59">
        <v>403989.76000000001</v>
      </c>
      <c r="F2028" s="59">
        <v>402123.85</v>
      </c>
      <c r="G2028" s="59">
        <v>400153.85</v>
      </c>
      <c r="H2028" s="59">
        <v>397273.85</v>
      </c>
      <c r="I2028" s="59">
        <v>391299.85</v>
      </c>
      <c r="J2028" s="59">
        <v>391299.85</v>
      </c>
      <c r="K2028" s="59">
        <v>391299.85</v>
      </c>
      <c r="L2028" s="59">
        <v>359468.85</v>
      </c>
      <c r="M2028" s="59">
        <v>335053.84999999998</v>
      </c>
      <c r="N2028" s="59">
        <v>331966.84999999998</v>
      </c>
      <c r="O2028" s="59">
        <v>329509.03999999998</v>
      </c>
      <c r="P2028" s="59">
        <v>322363.03999999998</v>
      </c>
      <c r="Q2028" s="59">
        <v>312110.03999999998</v>
      </c>
      <c r="R2028" s="59">
        <v>307190.03999999998</v>
      </c>
    </row>
    <row r="2029" spans="2:18" x14ac:dyDescent="0.2">
      <c r="B2029" s="4">
        <v>1969</v>
      </c>
      <c r="C2029" s="59">
        <v>242089.85</v>
      </c>
      <c r="D2029" s="59">
        <v>234447.45</v>
      </c>
      <c r="E2029" s="59">
        <v>234351.45</v>
      </c>
      <c r="F2029" s="59">
        <v>233006.45</v>
      </c>
      <c r="G2029" s="59">
        <v>232814.45</v>
      </c>
      <c r="H2029" s="59">
        <v>230450.45</v>
      </c>
      <c r="I2029" s="59">
        <v>229408.45</v>
      </c>
      <c r="J2029" s="59">
        <v>229408.45</v>
      </c>
      <c r="K2029" s="59">
        <v>229408.45</v>
      </c>
      <c r="L2029" s="59">
        <v>214429</v>
      </c>
      <c r="M2029" s="59">
        <v>206137</v>
      </c>
      <c r="N2029" s="59">
        <v>204765</v>
      </c>
      <c r="O2029" s="59">
        <v>197916.84</v>
      </c>
      <c r="P2029" s="59">
        <v>194405.84</v>
      </c>
      <c r="Q2029" s="59">
        <v>190369.84</v>
      </c>
      <c r="R2029" s="59">
        <v>189147.84</v>
      </c>
    </row>
    <row r="2030" spans="2:18" x14ac:dyDescent="0.2">
      <c r="B2030" s="4">
        <v>1968</v>
      </c>
      <c r="C2030" s="59">
        <v>264538.23999999999</v>
      </c>
      <c r="D2030" s="59">
        <v>259141.41</v>
      </c>
      <c r="E2030" s="59">
        <v>258945.41</v>
      </c>
      <c r="F2030" s="59">
        <v>257934.41</v>
      </c>
      <c r="G2030" s="59">
        <v>257021.41</v>
      </c>
      <c r="H2030" s="59">
        <v>224153</v>
      </c>
      <c r="I2030" s="59">
        <v>219272</v>
      </c>
      <c r="J2030" s="59">
        <v>219272</v>
      </c>
      <c r="K2030" s="59">
        <v>219264</v>
      </c>
      <c r="L2030" s="59">
        <v>206736</v>
      </c>
      <c r="M2030" s="59">
        <v>155705</v>
      </c>
      <c r="N2030" s="59">
        <v>155117</v>
      </c>
      <c r="O2030" s="59">
        <v>134027</v>
      </c>
      <c r="P2030" s="59">
        <v>133400</v>
      </c>
      <c r="Q2030" s="59">
        <v>133400</v>
      </c>
      <c r="R2030" s="59">
        <v>133258</v>
      </c>
    </row>
    <row r="2031" spans="2:18" x14ac:dyDescent="0.2">
      <c r="B2031" s="4">
        <v>1967</v>
      </c>
      <c r="C2031" s="59">
        <v>178587.64</v>
      </c>
      <c r="D2031" s="59">
        <v>176231.64</v>
      </c>
      <c r="E2031" s="59">
        <v>175481.64</v>
      </c>
      <c r="F2031" s="59">
        <v>167875.64</v>
      </c>
      <c r="G2031" s="59">
        <v>166427.64000000001</v>
      </c>
      <c r="H2031" s="59">
        <v>149314.64000000001</v>
      </c>
      <c r="I2031" s="59">
        <v>148174.64000000001</v>
      </c>
      <c r="J2031" s="59">
        <v>148174.64000000001</v>
      </c>
      <c r="K2031" s="59">
        <v>131156.48000000001</v>
      </c>
      <c r="L2031" s="59">
        <v>122265.48</v>
      </c>
      <c r="M2031" s="59">
        <v>102931.48</v>
      </c>
      <c r="N2031" s="59">
        <v>102782.48</v>
      </c>
      <c r="O2031" s="59">
        <v>96155.01</v>
      </c>
      <c r="P2031" s="59">
        <v>94789.01</v>
      </c>
      <c r="Q2031" s="59">
        <v>93179.01</v>
      </c>
      <c r="R2031" s="59">
        <v>90012.01</v>
      </c>
    </row>
    <row r="2032" spans="2:18" x14ac:dyDescent="0.2">
      <c r="B2032" s="4">
        <v>1966</v>
      </c>
      <c r="C2032" s="59">
        <v>108505.95</v>
      </c>
      <c r="D2032" s="59">
        <v>106305.95</v>
      </c>
      <c r="E2032" s="59">
        <v>105665.95</v>
      </c>
      <c r="F2032" s="59">
        <v>103233.95</v>
      </c>
      <c r="G2032" s="59">
        <v>101697.95</v>
      </c>
      <c r="H2032" s="59">
        <v>100550.95</v>
      </c>
      <c r="I2032" s="59">
        <v>98383.95</v>
      </c>
      <c r="J2032" s="59">
        <v>98383.95</v>
      </c>
      <c r="K2032" s="59">
        <v>82027.95</v>
      </c>
      <c r="L2032" s="59">
        <v>77946.95</v>
      </c>
      <c r="M2032" s="59">
        <v>76746.95</v>
      </c>
      <c r="N2032" s="59">
        <v>76490.95</v>
      </c>
      <c r="O2032" s="59">
        <v>75397.679999999993</v>
      </c>
      <c r="P2032" s="59">
        <v>68768.679999999993</v>
      </c>
      <c r="Q2032" s="59">
        <v>64359.68</v>
      </c>
      <c r="R2032" s="59">
        <v>61093.68</v>
      </c>
    </row>
    <row r="2033" spans="2:18" x14ac:dyDescent="0.2">
      <c r="B2033" s="4">
        <v>1965</v>
      </c>
      <c r="C2033" s="59">
        <v>151843.78</v>
      </c>
      <c r="D2033" s="59">
        <v>147865.78</v>
      </c>
      <c r="E2033" s="59">
        <v>147607.78</v>
      </c>
      <c r="F2033" s="59">
        <v>145456.78</v>
      </c>
      <c r="G2033" s="59">
        <v>144682.78</v>
      </c>
      <c r="H2033" s="59">
        <v>144166.78</v>
      </c>
      <c r="I2033" s="59">
        <v>126532.78</v>
      </c>
      <c r="J2033" s="59">
        <v>119108.83</v>
      </c>
      <c r="K2033" s="59">
        <v>97382</v>
      </c>
      <c r="L2033" s="59">
        <v>93789</v>
      </c>
      <c r="M2033" s="59">
        <v>93235</v>
      </c>
      <c r="N2033" s="59">
        <v>93235</v>
      </c>
      <c r="O2033" s="59">
        <v>89007</v>
      </c>
      <c r="P2033" s="59">
        <v>87255</v>
      </c>
      <c r="Q2033" s="59">
        <v>87077</v>
      </c>
      <c r="R2033" s="59">
        <v>79678</v>
      </c>
    </row>
    <row r="2034" spans="2:18" x14ac:dyDescent="0.2">
      <c r="B2034" s="4">
        <v>1964</v>
      </c>
      <c r="C2034" s="59">
        <v>157686.54</v>
      </c>
      <c r="D2034" s="59">
        <v>138433.54</v>
      </c>
      <c r="E2034" s="59">
        <v>138433.54</v>
      </c>
      <c r="F2034" s="59">
        <v>137719.54</v>
      </c>
      <c r="G2034" s="59">
        <v>126830.54</v>
      </c>
      <c r="H2034" s="59">
        <v>125358.54</v>
      </c>
      <c r="I2034" s="59">
        <v>123540.54</v>
      </c>
      <c r="J2034" s="59">
        <v>105681</v>
      </c>
      <c r="K2034" s="59">
        <v>100000</v>
      </c>
      <c r="L2034" s="59">
        <v>90931</v>
      </c>
      <c r="M2034" s="59">
        <v>90565</v>
      </c>
      <c r="N2034" s="59">
        <v>90565</v>
      </c>
      <c r="O2034" s="59">
        <v>83999</v>
      </c>
      <c r="P2034" s="59">
        <v>81669</v>
      </c>
      <c r="Q2034" s="59">
        <v>80064</v>
      </c>
      <c r="R2034" s="59">
        <v>75239</v>
      </c>
    </row>
    <row r="2035" spans="2:18" x14ac:dyDescent="0.2">
      <c r="B2035" s="4">
        <v>1963</v>
      </c>
      <c r="C2035" s="59">
        <v>41561.43</v>
      </c>
      <c r="D2035" s="59">
        <v>31025.43</v>
      </c>
      <c r="E2035" s="59">
        <v>31025.43</v>
      </c>
      <c r="F2035" s="59">
        <v>30180.43</v>
      </c>
      <c r="G2035" s="59">
        <v>30180.43</v>
      </c>
      <c r="H2035" s="59">
        <v>30180.43</v>
      </c>
      <c r="I2035" s="59">
        <v>30180.43</v>
      </c>
      <c r="J2035" s="59">
        <v>26294.36</v>
      </c>
      <c r="K2035" s="59">
        <v>26276</v>
      </c>
      <c r="L2035" s="59">
        <v>23853</v>
      </c>
      <c r="M2035" s="59">
        <v>23853</v>
      </c>
      <c r="N2035" s="59">
        <v>23853</v>
      </c>
      <c r="O2035" s="59">
        <v>23853</v>
      </c>
      <c r="P2035" s="59">
        <v>23853</v>
      </c>
      <c r="Q2035" s="59">
        <v>23853</v>
      </c>
      <c r="R2035" s="59">
        <v>23825</v>
      </c>
    </row>
    <row r="2036" spans="2:18" x14ac:dyDescent="0.2">
      <c r="B2036" s="4">
        <v>1962</v>
      </c>
      <c r="C2036" s="59">
        <v>13311.28</v>
      </c>
      <c r="D2036" s="59">
        <v>4072.28</v>
      </c>
      <c r="E2036" s="59">
        <v>4072.28</v>
      </c>
      <c r="F2036" s="59">
        <v>3909.28</v>
      </c>
      <c r="G2036" s="59">
        <v>3909.28</v>
      </c>
      <c r="H2036" s="59">
        <v>3909.28</v>
      </c>
      <c r="I2036" s="59">
        <v>3909.28</v>
      </c>
      <c r="J2036" s="59">
        <v>1627.28</v>
      </c>
      <c r="K2036" s="59">
        <v>1627.28</v>
      </c>
      <c r="L2036" s="59">
        <v>1478.28</v>
      </c>
      <c r="M2036" s="59">
        <v>1478.28</v>
      </c>
      <c r="N2036" s="59">
        <v>1478.28</v>
      </c>
      <c r="O2036" s="59">
        <v>1478.28</v>
      </c>
      <c r="P2036" s="59">
        <v>1157.28</v>
      </c>
      <c r="Q2036" s="59">
        <v>1157.28</v>
      </c>
      <c r="R2036" s="59">
        <v>1157.28</v>
      </c>
    </row>
    <row r="2037" spans="2:18" x14ac:dyDescent="0.2">
      <c r="B2037" s="4">
        <v>1961</v>
      </c>
      <c r="C2037" s="59">
        <v>47804</v>
      </c>
      <c r="D2037" s="59">
        <v>26784</v>
      </c>
      <c r="E2037" s="59">
        <v>26328</v>
      </c>
      <c r="F2037" s="59">
        <v>26043</v>
      </c>
      <c r="G2037" s="59">
        <v>25891</v>
      </c>
      <c r="H2037" s="59">
        <v>25891</v>
      </c>
      <c r="I2037" s="59">
        <v>25891</v>
      </c>
      <c r="J2037" s="59">
        <v>8544</v>
      </c>
      <c r="K2037" s="59">
        <v>8544</v>
      </c>
      <c r="L2037" s="59">
        <v>8092</v>
      </c>
      <c r="M2037" s="59">
        <v>880</v>
      </c>
      <c r="N2037" s="59">
        <v>880</v>
      </c>
      <c r="O2037" s="59">
        <v>880</v>
      </c>
      <c r="P2037" s="59">
        <v>880</v>
      </c>
      <c r="Q2037" s="59">
        <v>880</v>
      </c>
      <c r="R2037" s="59">
        <v>880</v>
      </c>
    </row>
    <row r="2038" spans="2:18" x14ac:dyDescent="0.2">
      <c r="B2038" s="4">
        <v>1960</v>
      </c>
      <c r="C2038" s="59">
        <v>32674</v>
      </c>
      <c r="D2038" s="59">
        <v>20619</v>
      </c>
      <c r="E2038" s="59">
        <v>20619</v>
      </c>
      <c r="F2038" s="59">
        <v>20619</v>
      </c>
      <c r="G2038" s="59">
        <v>20619</v>
      </c>
      <c r="H2038" s="59">
        <v>20199</v>
      </c>
      <c r="I2038" s="59">
        <v>20199</v>
      </c>
      <c r="J2038" s="59">
        <v>10729</v>
      </c>
      <c r="K2038" s="59">
        <v>10449</v>
      </c>
      <c r="L2038" s="59">
        <v>10293</v>
      </c>
      <c r="M2038" s="59">
        <v>10293</v>
      </c>
      <c r="N2038" s="59">
        <v>10293</v>
      </c>
      <c r="O2038" s="59">
        <v>10267</v>
      </c>
      <c r="P2038" s="59">
        <v>10267</v>
      </c>
      <c r="Q2038" s="59">
        <v>10267</v>
      </c>
      <c r="R2038" s="59">
        <v>10267</v>
      </c>
    </row>
    <row r="2039" spans="2:18" x14ac:dyDescent="0.2">
      <c r="B2039" s="4">
        <v>1959</v>
      </c>
      <c r="C2039" s="59">
        <v>5607.7</v>
      </c>
      <c r="D2039" s="59">
        <v>5607.7</v>
      </c>
      <c r="E2039" s="59">
        <v>5607.7</v>
      </c>
      <c r="F2039" s="59">
        <v>5607.7</v>
      </c>
      <c r="G2039" s="59">
        <v>5607.7</v>
      </c>
      <c r="H2039" s="59">
        <v>5415</v>
      </c>
      <c r="I2039" s="59">
        <v>5415</v>
      </c>
      <c r="J2039" s="59">
        <v>1152</v>
      </c>
      <c r="K2039" s="59">
        <v>192</v>
      </c>
      <c r="L2039" s="59">
        <v>192</v>
      </c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24556.5</v>
      </c>
      <c r="D2040" s="59">
        <v>24044</v>
      </c>
      <c r="E2040" s="59">
        <v>24044</v>
      </c>
      <c r="F2040" s="59">
        <v>24044</v>
      </c>
      <c r="G2040" s="59">
        <v>23787</v>
      </c>
      <c r="H2040" s="59">
        <v>23787</v>
      </c>
      <c r="I2040" s="59">
        <v>23787</v>
      </c>
      <c r="J2040" s="59">
        <v>3228</v>
      </c>
      <c r="K2040" s="59">
        <v>2971</v>
      </c>
      <c r="L2040" s="59">
        <v>2714</v>
      </c>
      <c r="M2040" s="59">
        <v>256</v>
      </c>
      <c r="N2040" s="59">
        <v>256</v>
      </c>
      <c r="O2040" s="59">
        <v>256</v>
      </c>
      <c r="P2040" s="59">
        <v>256</v>
      </c>
      <c r="Q2040" s="59">
        <v>256</v>
      </c>
      <c r="R2040" s="59">
        <v>256</v>
      </c>
    </row>
    <row r="2041" spans="2:18" x14ac:dyDescent="0.2">
      <c r="B2041" s="4">
        <v>1957</v>
      </c>
      <c r="C2041" s="59">
        <v>2676.61</v>
      </c>
      <c r="D2041" s="59">
        <v>2676.61</v>
      </c>
      <c r="E2041" s="59">
        <v>2676.61</v>
      </c>
      <c r="F2041" s="59">
        <v>2676.61</v>
      </c>
      <c r="G2041" s="59">
        <v>2676.61</v>
      </c>
      <c r="H2041" s="59">
        <v>2676.61</v>
      </c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9530.69</v>
      </c>
      <c r="D2042" s="59">
        <v>9530.69</v>
      </c>
      <c r="E2042" s="59">
        <v>9405.69</v>
      </c>
      <c r="F2042" s="59">
        <v>9280.69</v>
      </c>
      <c r="G2042" s="59">
        <v>9280.69</v>
      </c>
      <c r="H2042" s="59">
        <v>9280.69</v>
      </c>
      <c r="I2042" s="59">
        <v>9280.69</v>
      </c>
      <c r="J2042" s="59">
        <v>1380</v>
      </c>
      <c r="K2042" s="59">
        <v>9</v>
      </c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1300</v>
      </c>
      <c r="D2043" s="59">
        <v>1156</v>
      </c>
      <c r="E2043" s="59">
        <v>1156</v>
      </c>
      <c r="F2043" s="59">
        <v>1156</v>
      </c>
      <c r="G2043" s="59">
        <v>1120</v>
      </c>
      <c r="H2043" s="59">
        <v>1120</v>
      </c>
      <c r="I2043" s="59">
        <v>1120</v>
      </c>
      <c r="J2043" s="59">
        <v>220</v>
      </c>
      <c r="K2043" s="59">
        <v>183</v>
      </c>
      <c r="L2043" s="59">
        <v>72</v>
      </c>
      <c r="M2043" s="59">
        <v>72</v>
      </c>
      <c r="N2043" s="59">
        <v>72</v>
      </c>
      <c r="O2043" s="59">
        <v>72</v>
      </c>
      <c r="P2043" s="59">
        <v>72</v>
      </c>
      <c r="Q2043" s="59">
        <v>72</v>
      </c>
      <c r="R2043" s="59">
        <v>72</v>
      </c>
    </row>
    <row r="2044" spans="2:18" x14ac:dyDescent="0.2">
      <c r="B2044" s="4">
        <v>1954</v>
      </c>
      <c r="C2044" s="59">
        <v>676</v>
      </c>
      <c r="D2044" s="59">
        <v>676</v>
      </c>
      <c r="E2044" s="59">
        <v>676</v>
      </c>
      <c r="F2044" s="59">
        <v>676</v>
      </c>
      <c r="G2044" s="59">
        <v>676</v>
      </c>
      <c r="H2044" s="59">
        <v>676</v>
      </c>
      <c r="I2044" s="59">
        <v>676</v>
      </c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798.46</v>
      </c>
      <c r="D2045" s="59">
        <v>798.46</v>
      </c>
      <c r="E2045" s="59">
        <v>798.46</v>
      </c>
      <c r="F2045" s="59">
        <v>798.46</v>
      </c>
      <c r="G2045" s="59">
        <v>767</v>
      </c>
      <c r="H2045" s="59">
        <v>767</v>
      </c>
      <c r="I2045" s="59">
        <v>767</v>
      </c>
      <c r="J2045" s="59">
        <v>370</v>
      </c>
      <c r="K2045" s="59">
        <v>370</v>
      </c>
      <c r="L2045" s="59">
        <v>370</v>
      </c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9904.0499999999993</v>
      </c>
      <c r="D2046" s="59">
        <v>9904.0499999999993</v>
      </c>
      <c r="E2046" s="59">
        <v>9904.0499999999993</v>
      </c>
      <c r="F2046" s="59">
        <v>9904.0499999999993</v>
      </c>
      <c r="G2046" s="59">
        <v>9904.0499999999993</v>
      </c>
      <c r="H2046" s="59">
        <v>9904.0499999999993</v>
      </c>
      <c r="I2046" s="59">
        <v>9904.0499999999993</v>
      </c>
      <c r="J2046" s="59">
        <v>7627</v>
      </c>
      <c r="K2046" s="59">
        <v>759</v>
      </c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4471.5200000000004</v>
      </c>
      <c r="D2047" s="59">
        <v>4471.5200000000004</v>
      </c>
      <c r="E2047" s="59">
        <v>4471.5200000000004</v>
      </c>
      <c r="F2047" s="59">
        <v>4471.5200000000004</v>
      </c>
      <c r="G2047" s="59">
        <v>4471.5200000000004</v>
      </c>
      <c r="H2047" s="59">
        <v>4471.5200000000004</v>
      </c>
      <c r="I2047" s="59">
        <v>4471.5200000000004</v>
      </c>
      <c r="J2047" s="59">
        <v>344</v>
      </c>
      <c r="K2047" s="59">
        <v>344</v>
      </c>
      <c r="L2047" s="59">
        <v>324</v>
      </c>
      <c r="M2047" s="59">
        <v>324</v>
      </c>
      <c r="N2047" s="59">
        <v>324</v>
      </c>
      <c r="O2047" s="59">
        <v>243</v>
      </c>
      <c r="P2047" s="59">
        <v>110</v>
      </c>
      <c r="Q2047" s="59">
        <v>110</v>
      </c>
      <c r="R2047" s="59">
        <v>109</v>
      </c>
    </row>
    <row r="2048" spans="2:18" x14ac:dyDescent="0.2">
      <c r="B2048" s="4">
        <v>1950</v>
      </c>
      <c r="C2048" s="59">
        <v>10172.459999999999</v>
      </c>
      <c r="D2048" s="59">
        <v>10172.459999999999</v>
      </c>
      <c r="E2048" s="59">
        <v>10172.459999999999</v>
      </c>
      <c r="F2048" s="59">
        <v>9746.4599999999991</v>
      </c>
      <c r="G2048" s="59">
        <v>9746.4599999999991</v>
      </c>
      <c r="H2048" s="59">
        <v>9746.4599999999991</v>
      </c>
      <c r="I2048" s="59">
        <v>9746.4599999999991</v>
      </c>
      <c r="J2048" s="59">
        <v>355</v>
      </c>
      <c r="K2048" s="59">
        <v>355</v>
      </c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879</v>
      </c>
      <c r="D2049" s="59">
        <v>879</v>
      </c>
      <c r="E2049" s="59">
        <v>879</v>
      </c>
      <c r="F2049" s="59">
        <v>879</v>
      </c>
      <c r="G2049" s="59">
        <v>879</v>
      </c>
      <c r="H2049" s="59">
        <v>879</v>
      </c>
      <c r="I2049" s="59">
        <v>879</v>
      </c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10845.01</v>
      </c>
      <c r="D2059" s="59">
        <v>10845.01</v>
      </c>
      <c r="E2059" s="59">
        <v>10845.01</v>
      </c>
      <c r="F2059" s="59">
        <v>8028</v>
      </c>
      <c r="G2059" s="59">
        <v>4047</v>
      </c>
      <c r="H2059" s="59">
        <v>3851</v>
      </c>
      <c r="I2059" s="59">
        <v>3851</v>
      </c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9283</v>
      </c>
      <c r="D2068" s="59">
        <v>9283</v>
      </c>
      <c r="E2068" s="59">
        <v>4254</v>
      </c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38355853.819999993</v>
      </c>
      <c r="E2069" s="6">
        <f>SUM(E1990:E2068)</f>
        <v>39001025.859999992</v>
      </c>
      <c r="F2069" s="6">
        <f>SUM(F1989:F2068)</f>
        <v>39915507.030000009</v>
      </c>
      <c r="G2069" s="6">
        <f>SUM(G1988:G2068)</f>
        <v>40541297.440000005</v>
      </c>
      <c r="H2069" s="6">
        <f>SUM(H1982:H2068)</f>
        <v>41299861.440000005</v>
      </c>
      <c r="I2069" s="6">
        <f>SUM(I1982:I2068)</f>
        <v>42332556.120000005</v>
      </c>
      <c r="J2069" s="6">
        <f t="shared" ref="J2069:L2069" si="21">SUM(J1982:J2068)</f>
        <v>43799143.530000016</v>
      </c>
      <c r="K2069" s="6">
        <f>SUM(K1982:K2068)</f>
        <v>45391127.740000017</v>
      </c>
      <c r="L2069" s="6">
        <f t="shared" si="21"/>
        <v>46494550.200000003</v>
      </c>
      <c r="M2069" s="6">
        <f>SUM(M1982:M2068)</f>
        <v>46324898.930000007</v>
      </c>
      <c r="N2069" s="13">
        <f>SUM(N1978:N2068)</f>
        <v>47654150.080000006</v>
      </c>
      <c r="O2069" s="13">
        <f>SUM(O1978:O2068)</f>
        <v>48819733.839999981</v>
      </c>
      <c r="P2069" s="13">
        <f>SUM(P1978:P2068)</f>
        <v>50531242.859999985</v>
      </c>
      <c r="Q2069" s="13">
        <f>SUM(Q1978:Q2068)</f>
        <v>52348571.819999985</v>
      </c>
      <c r="R2069" s="13">
        <f>SUM(R1977:R2068)</f>
        <v>53638212.519999996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>
        <v>698274.85</v>
      </c>
      <c r="M2127" s="59">
        <v>120557</v>
      </c>
      <c r="N2127" s="59">
        <v>120557</v>
      </c>
      <c r="O2127" s="59">
        <v>120557</v>
      </c>
      <c r="P2127" s="59">
        <v>120557</v>
      </c>
      <c r="Q2127" s="59">
        <v>120557</v>
      </c>
      <c r="R2127" s="59">
        <v>120557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698274.85</v>
      </c>
      <c r="M2163" s="6">
        <f>SUM(M2076:M2162)</f>
        <v>120557</v>
      </c>
      <c r="N2163" s="13">
        <f>SUM(N2072:N2162)</f>
        <v>120557</v>
      </c>
      <c r="O2163" s="13">
        <f>SUM(O2072:O2162)</f>
        <v>120557</v>
      </c>
      <c r="P2163" s="13">
        <f>SUM(P2072:P2162)</f>
        <v>120557</v>
      </c>
      <c r="Q2163" s="13">
        <f>SUM(Q2072:Q2162)</f>
        <v>120557</v>
      </c>
      <c r="R2163" s="13">
        <f>SUM(R2071:R2162)</f>
        <v>120557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184025.75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222582.35</v>
      </c>
      <c r="R3200" s="59">
        <v>222582.35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120139.9</v>
      </c>
      <c r="Q3201" s="59">
        <v>120139.9</v>
      </c>
      <c r="R3201" s="59">
        <v>120139.9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128173</v>
      </c>
      <c r="P3202" s="59">
        <v>106290.6</v>
      </c>
      <c r="Q3202" s="59">
        <v>106290.6</v>
      </c>
      <c r="R3202" s="59">
        <v>106290.6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98509.48</v>
      </c>
      <c r="O3203" s="59">
        <v>98509.48</v>
      </c>
      <c r="P3203" s="59">
        <v>95715.58</v>
      </c>
      <c r="Q3203" s="59">
        <v>95715.58</v>
      </c>
      <c r="R3203" s="59">
        <v>95715.58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209804.91</v>
      </c>
      <c r="N3204" s="59">
        <v>209804.91</v>
      </c>
      <c r="O3204" s="59">
        <v>209804.91</v>
      </c>
      <c r="P3204" s="59">
        <v>205499.26</v>
      </c>
      <c r="Q3204" s="59">
        <v>204809.26</v>
      </c>
      <c r="R3204" s="59">
        <v>204809.26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314542.64</v>
      </c>
      <c r="M3205" s="59">
        <v>313897.64</v>
      </c>
      <c r="N3205" s="59">
        <v>313897.64</v>
      </c>
      <c r="O3205" s="59">
        <v>313897.64</v>
      </c>
      <c r="P3205" s="59">
        <v>281092.75</v>
      </c>
      <c r="Q3205" s="59">
        <v>279008.75</v>
      </c>
      <c r="R3205" s="59">
        <v>279008.75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325335.83</v>
      </c>
      <c r="L3206" s="59">
        <v>324158.96000000002</v>
      </c>
      <c r="M3206" s="59">
        <v>323360.96000000002</v>
      </c>
      <c r="N3206" s="59">
        <v>323360.96000000002</v>
      </c>
      <c r="O3206" s="59">
        <v>321302.96000000002</v>
      </c>
      <c r="P3206" s="59">
        <v>314534.31</v>
      </c>
      <c r="Q3206" s="59">
        <v>313267.31</v>
      </c>
      <c r="R3206" s="59">
        <v>313267.31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48696.46</v>
      </c>
      <c r="K3207" s="59">
        <v>48696.46</v>
      </c>
      <c r="L3207" s="59">
        <v>48654.46</v>
      </c>
      <c r="M3207" s="59">
        <v>48654.46</v>
      </c>
      <c r="N3207" s="59">
        <v>48654.46</v>
      </c>
      <c r="O3207" s="59">
        <v>48444.46</v>
      </c>
      <c r="P3207" s="59">
        <v>46699.99</v>
      </c>
      <c r="Q3207" s="59">
        <v>46699.99</v>
      </c>
      <c r="R3207" s="59">
        <v>46699.99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21019.24</v>
      </c>
      <c r="J3208" s="59">
        <v>21019.24</v>
      </c>
      <c r="K3208" s="59">
        <v>20977.24</v>
      </c>
      <c r="L3208" s="59">
        <v>20977.24</v>
      </c>
      <c r="M3208" s="59">
        <v>20893.240000000002</v>
      </c>
      <c r="N3208" s="59">
        <v>20893.240000000002</v>
      </c>
      <c r="O3208" s="59">
        <v>20767.240000000002</v>
      </c>
      <c r="P3208" s="59">
        <v>20767.240000000002</v>
      </c>
      <c r="Q3208" s="59">
        <v>16931.240000000002</v>
      </c>
      <c r="R3208" s="59">
        <v>16931.240000000002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50822.720000000001</v>
      </c>
      <c r="I3209" s="59">
        <v>50822.720000000001</v>
      </c>
      <c r="J3209" s="59">
        <v>50822.720000000001</v>
      </c>
      <c r="K3209" s="59">
        <v>44358.720000000001</v>
      </c>
      <c r="L3209" s="59">
        <v>44296.72</v>
      </c>
      <c r="M3209" s="59">
        <v>44265.72</v>
      </c>
      <c r="N3209" s="59">
        <v>44265.72</v>
      </c>
      <c r="O3209" s="59">
        <v>44265.72</v>
      </c>
      <c r="P3209" s="59">
        <v>31298.87</v>
      </c>
      <c r="Q3209" s="59">
        <v>31298.87</v>
      </c>
      <c r="R3209" s="59">
        <v>31298.87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55085.79</v>
      </c>
      <c r="H3210" s="59">
        <v>55085.79</v>
      </c>
      <c r="I3210" s="59">
        <v>55085.79</v>
      </c>
      <c r="J3210" s="59">
        <v>55085.79</v>
      </c>
      <c r="K3210" s="59">
        <v>55085.79</v>
      </c>
      <c r="L3210" s="59">
        <v>55085.79</v>
      </c>
      <c r="M3210" s="59">
        <v>53087.79</v>
      </c>
      <c r="N3210" s="59">
        <v>53087.79</v>
      </c>
      <c r="O3210" s="59">
        <v>53087.79</v>
      </c>
      <c r="P3210" s="59">
        <v>53087.79</v>
      </c>
      <c r="Q3210" s="59">
        <v>36342.879999999997</v>
      </c>
      <c r="R3210" s="59">
        <v>36342.879999999997</v>
      </c>
    </row>
    <row r="3211" spans="2:18" x14ac:dyDescent="0.2">
      <c r="B3211" s="4">
        <v>2009</v>
      </c>
      <c r="C3211" s="28"/>
      <c r="D3211" s="28"/>
      <c r="E3211" s="28"/>
      <c r="F3211" s="59">
        <v>13649.25</v>
      </c>
      <c r="G3211" s="59">
        <v>13649.25</v>
      </c>
      <c r="H3211" s="59">
        <v>13649.25</v>
      </c>
      <c r="I3211" s="59">
        <v>13649.25</v>
      </c>
      <c r="J3211" s="59">
        <v>13649.25</v>
      </c>
      <c r="K3211" s="59">
        <v>13649.25</v>
      </c>
      <c r="L3211" s="59">
        <v>13649.25</v>
      </c>
      <c r="M3211" s="59">
        <v>13649.25</v>
      </c>
      <c r="N3211" s="59">
        <v>13649.25</v>
      </c>
      <c r="O3211" s="59">
        <v>13649.25</v>
      </c>
      <c r="P3211" s="59">
        <v>13649.25</v>
      </c>
      <c r="Q3211" s="59">
        <v>13649.25</v>
      </c>
      <c r="R3211" s="59">
        <v>13649.25</v>
      </c>
    </row>
    <row r="3212" spans="2:18" x14ac:dyDescent="0.2">
      <c r="B3212" s="4">
        <v>2008</v>
      </c>
      <c r="C3212" s="28"/>
      <c r="D3212" s="28"/>
      <c r="E3212" s="59">
        <v>50042.38</v>
      </c>
      <c r="F3212" s="59">
        <v>50042.38</v>
      </c>
      <c r="G3212" s="59">
        <v>50042.38</v>
      </c>
      <c r="H3212" s="59">
        <v>50042.38</v>
      </c>
      <c r="I3212" s="59">
        <v>50042.38</v>
      </c>
      <c r="J3212" s="59">
        <v>50042.38</v>
      </c>
      <c r="K3212" s="59">
        <v>50042.38</v>
      </c>
      <c r="L3212" s="59">
        <v>50042.38</v>
      </c>
      <c r="M3212" s="59">
        <v>50042.38</v>
      </c>
      <c r="N3212" s="59">
        <v>50042.38</v>
      </c>
      <c r="O3212" s="59">
        <v>50042.38</v>
      </c>
      <c r="P3212" s="59">
        <v>40140.21</v>
      </c>
      <c r="Q3212" s="59">
        <v>36370.21</v>
      </c>
      <c r="R3212" s="59">
        <v>36370.21</v>
      </c>
    </row>
    <row r="3213" spans="2:18" x14ac:dyDescent="0.2">
      <c r="B3213" s="4">
        <v>2007</v>
      </c>
      <c r="C3213" s="28"/>
      <c r="D3213" s="59">
        <v>42176.25</v>
      </c>
      <c r="E3213" s="59">
        <v>42176.25</v>
      </c>
      <c r="F3213" s="59">
        <v>42176.25</v>
      </c>
      <c r="G3213" s="59">
        <v>42176.25</v>
      </c>
      <c r="H3213" s="59">
        <v>42176.25</v>
      </c>
      <c r="I3213" s="59">
        <v>42176.25</v>
      </c>
      <c r="J3213" s="59">
        <v>42176.25</v>
      </c>
      <c r="K3213" s="59">
        <v>42176.25</v>
      </c>
      <c r="L3213" s="59">
        <v>42176.25</v>
      </c>
      <c r="M3213" s="59">
        <v>21988.11</v>
      </c>
      <c r="N3213" s="59">
        <v>21988.11</v>
      </c>
      <c r="O3213" s="59">
        <v>21988.11</v>
      </c>
      <c r="P3213" s="59">
        <v>20703.189999999999</v>
      </c>
      <c r="Q3213" s="59">
        <v>18815.189999999999</v>
      </c>
      <c r="R3213" s="59">
        <v>18815.189999999999</v>
      </c>
    </row>
    <row r="3214" spans="2:18" x14ac:dyDescent="0.2">
      <c r="B3214" s="4">
        <v>2006</v>
      </c>
      <c r="C3214" s="59">
        <v>62910.91</v>
      </c>
      <c r="D3214" s="59">
        <v>62910.91</v>
      </c>
      <c r="E3214" s="59">
        <v>62910.91</v>
      </c>
      <c r="F3214" s="59">
        <v>62910.91</v>
      </c>
      <c r="G3214" s="59">
        <v>62910.91</v>
      </c>
      <c r="H3214" s="59">
        <v>62910.91</v>
      </c>
      <c r="I3214" s="59">
        <v>62910.91</v>
      </c>
      <c r="J3214" s="59">
        <v>62074.61</v>
      </c>
      <c r="K3214" s="59">
        <v>59617.61</v>
      </c>
      <c r="L3214" s="59">
        <v>59237.61</v>
      </c>
      <c r="M3214" s="59">
        <v>58895.61</v>
      </c>
      <c r="N3214" s="59">
        <v>58743.61</v>
      </c>
      <c r="O3214" s="59">
        <v>54449.61</v>
      </c>
      <c r="P3214" s="59">
        <v>54332.61</v>
      </c>
      <c r="Q3214" s="59">
        <v>53870.61</v>
      </c>
      <c r="R3214" s="59">
        <v>53870.61</v>
      </c>
    </row>
    <row r="3215" spans="2:18" x14ac:dyDescent="0.2">
      <c r="B3215" s="4">
        <v>2005</v>
      </c>
      <c r="C3215" s="59">
        <v>31566.58</v>
      </c>
      <c r="D3215" s="59">
        <v>31566.58</v>
      </c>
      <c r="E3215" s="59">
        <v>31566.58</v>
      </c>
      <c r="F3215" s="59">
        <v>31566.58</v>
      </c>
      <c r="G3215" s="59">
        <v>31566.58</v>
      </c>
      <c r="H3215" s="59">
        <v>31566.58</v>
      </c>
      <c r="I3215" s="59">
        <v>31566.58</v>
      </c>
      <c r="J3215" s="59">
        <v>31566.58</v>
      </c>
      <c r="K3215" s="59">
        <v>15397.58</v>
      </c>
      <c r="L3215" s="59">
        <v>15159.58</v>
      </c>
      <c r="M3215" s="59">
        <v>14989.58</v>
      </c>
      <c r="N3215" s="59">
        <v>14955.58</v>
      </c>
      <c r="O3215" s="59">
        <v>14717.58</v>
      </c>
      <c r="P3215" s="59">
        <v>14647.58</v>
      </c>
      <c r="Q3215" s="59">
        <v>14509.58</v>
      </c>
      <c r="R3215" s="59">
        <v>14509.58</v>
      </c>
    </row>
    <row r="3216" spans="2:18" x14ac:dyDescent="0.2">
      <c r="B3216" s="4">
        <v>2004</v>
      </c>
      <c r="C3216" s="59">
        <v>23540.53</v>
      </c>
      <c r="D3216" s="59">
        <v>23540.53</v>
      </c>
      <c r="E3216" s="59">
        <v>23540.53</v>
      </c>
      <c r="F3216" s="59">
        <v>23540.53</v>
      </c>
      <c r="G3216" s="59">
        <v>23540.53</v>
      </c>
      <c r="H3216" s="59">
        <v>23540.53</v>
      </c>
      <c r="I3216" s="59">
        <v>23540.53</v>
      </c>
      <c r="J3216" s="59">
        <v>23540.53</v>
      </c>
      <c r="K3216" s="59">
        <v>22985.53</v>
      </c>
      <c r="L3216" s="59">
        <v>22874.53</v>
      </c>
      <c r="M3216" s="59">
        <v>21024.53</v>
      </c>
      <c r="N3216" s="59">
        <v>20802.53</v>
      </c>
      <c r="O3216" s="59">
        <v>20728.53</v>
      </c>
      <c r="P3216" s="59">
        <v>20580.53</v>
      </c>
      <c r="Q3216" s="59">
        <v>6195.53</v>
      </c>
      <c r="R3216" s="59">
        <v>6195.53</v>
      </c>
    </row>
    <row r="3217" spans="2:18" x14ac:dyDescent="0.2">
      <c r="B3217" s="4">
        <v>2003</v>
      </c>
      <c r="C3217" s="59">
        <v>60812.78</v>
      </c>
      <c r="D3217" s="59">
        <v>60335.78</v>
      </c>
      <c r="E3217" s="59">
        <v>60335.78</v>
      </c>
      <c r="F3217" s="59">
        <v>60335.78</v>
      </c>
      <c r="G3217" s="59">
        <v>60335.78</v>
      </c>
      <c r="H3217" s="59">
        <v>60335.78</v>
      </c>
      <c r="I3217" s="59">
        <v>60335.78</v>
      </c>
      <c r="J3217" s="59">
        <v>59795.53</v>
      </c>
      <c r="K3217" s="59">
        <v>59687.53</v>
      </c>
      <c r="L3217" s="59">
        <v>49283.53</v>
      </c>
      <c r="M3217" s="59">
        <v>49209.53</v>
      </c>
      <c r="N3217" s="59">
        <v>49098.53</v>
      </c>
      <c r="O3217" s="59">
        <v>49024.53</v>
      </c>
      <c r="P3217" s="59">
        <v>47544.53</v>
      </c>
      <c r="Q3217" s="59">
        <v>46795.53</v>
      </c>
      <c r="R3217" s="59">
        <v>46795.53</v>
      </c>
    </row>
    <row r="3218" spans="2:18" x14ac:dyDescent="0.2">
      <c r="B3218" s="4">
        <v>2002</v>
      </c>
      <c r="C3218" s="59">
        <v>28713.65</v>
      </c>
      <c r="D3218" s="59">
        <v>28533.65</v>
      </c>
      <c r="E3218" s="59">
        <v>28533.65</v>
      </c>
      <c r="F3218" s="59">
        <v>28533.65</v>
      </c>
      <c r="G3218" s="59">
        <v>28533.65</v>
      </c>
      <c r="H3218" s="59">
        <v>28533.65</v>
      </c>
      <c r="I3218" s="59">
        <v>28533.65</v>
      </c>
      <c r="J3218" s="59">
        <v>27978.3</v>
      </c>
      <c r="K3218" s="59">
        <v>18942.3</v>
      </c>
      <c r="L3218" s="59">
        <v>18662.3</v>
      </c>
      <c r="M3218" s="59">
        <v>18662.3</v>
      </c>
      <c r="N3218" s="59">
        <v>18605.3</v>
      </c>
      <c r="O3218" s="59">
        <v>18605.3</v>
      </c>
      <c r="P3218" s="59">
        <v>7137.72</v>
      </c>
      <c r="Q3218" s="59">
        <v>1740</v>
      </c>
      <c r="R3218" s="59">
        <v>1740</v>
      </c>
    </row>
    <row r="3219" spans="2:18" x14ac:dyDescent="0.2">
      <c r="B3219" s="4">
        <v>2001</v>
      </c>
      <c r="C3219" s="59">
        <v>18828.689999999999</v>
      </c>
      <c r="D3219" s="59">
        <v>18828.689999999999</v>
      </c>
      <c r="E3219" s="59">
        <v>18828.689999999999</v>
      </c>
      <c r="F3219" s="59">
        <v>18828.689999999999</v>
      </c>
      <c r="G3219" s="59">
        <v>18828.689999999999</v>
      </c>
      <c r="H3219" s="59">
        <v>18828.689999999999</v>
      </c>
      <c r="I3219" s="59">
        <v>18828.689999999999</v>
      </c>
      <c r="J3219" s="59">
        <v>17962.39</v>
      </c>
      <c r="K3219" s="59">
        <v>17505.53</v>
      </c>
      <c r="L3219" s="59">
        <v>17505.53</v>
      </c>
      <c r="M3219" s="59">
        <v>17505.53</v>
      </c>
      <c r="N3219" s="59">
        <v>3153.53</v>
      </c>
      <c r="O3219" s="59">
        <v>1576</v>
      </c>
      <c r="P3219" s="59">
        <v>1576</v>
      </c>
      <c r="Q3219" s="59">
        <v>1576</v>
      </c>
      <c r="R3219" s="59">
        <v>1576</v>
      </c>
    </row>
    <row r="3220" spans="2:18" x14ac:dyDescent="0.2">
      <c r="B3220" s="4">
        <v>2000</v>
      </c>
      <c r="C3220" s="59">
        <v>51303.21</v>
      </c>
      <c r="D3220" s="59">
        <v>51204.21</v>
      </c>
      <c r="E3220" s="59">
        <v>51204.21</v>
      </c>
      <c r="F3220" s="59">
        <v>51204.21</v>
      </c>
      <c r="G3220" s="59">
        <v>51204.21</v>
      </c>
      <c r="H3220" s="59">
        <v>51204.21</v>
      </c>
      <c r="I3220" s="59">
        <v>51204.21</v>
      </c>
      <c r="J3220" s="59">
        <v>51005.75</v>
      </c>
      <c r="K3220" s="59">
        <v>50840.75</v>
      </c>
      <c r="L3220" s="59">
        <v>48167.75</v>
      </c>
      <c r="M3220" s="59">
        <v>46055.75</v>
      </c>
      <c r="N3220" s="59">
        <v>46055.75</v>
      </c>
      <c r="O3220" s="59">
        <v>45527.75</v>
      </c>
      <c r="P3220" s="59">
        <v>45296.75</v>
      </c>
      <c r="Q3220" s="59">
        <v>41114.75</v>
      </c>
      <c r="R3220" s="59">
        <v>41114.75</v>
      </c>
    </row>
    <row r="3221" spans="2:18" x14ac:dyDescent="0.2">
      <c r="B3221" s="4">
        <v>1999</v>
      </c>
      <c r="C3221" s="59">
        <v>37997.31</v>
      </c>
      <c r="D3221" s="59">
        <v>37767.31</v>
      </c>
      <c r="E3221" s="59">
        <v>37767.31</v>
      </c>
      <c r="F3221" s="59">
        <v>37767.31</v>
      </c>
      <c r="G3221" s="59">
        <v>37767.31</v>
      </c>
      <c r="H3221" s="59">
        <v>37767.31</v>
      </c>
      <c r="I3221" s="59">
        <v>37767.31</v>
      </c>
      <c r="J3221" s="59">
        <v>37767.31</v>
      </c>
      <c r="K3221" s="59">
        <v>37767.31</v>
      </c>
      <c r="L3221" s="59">
        <v>16607.310000000001</v>
      </c>
      <c r="M3221" s="59">
        <v>6643.31</v>
      </c>
      <c r="N3221" s="59">
        <v>6595.13</v>
      </c>
      <c r="O3221" s="59">
        <v>6211.13</v>
      </c>
      <c r="P3221" s="59">
        <v>6067.13</v>
      </c>
      <c r="Q3221" s="59">
        <v>4717.13</v>
      </c>
      <c r="R3221" s="59">
        <v>4717.13</v>
      </c>
    </row>
    <row r="3222" spans="2:18" x14ac:dyDescent="0.2">
      <c r="B3222" s="4">
        <v>1998</v>
      </c>
      <c r="C3222" s="59">
        <v>138315.97</v>
      </c>
      <c r="D3222" s="59">
        <v>138225.97</v>
      </c>
      <c r="E3222" s="59">
        <v>138225.97</v>
      </c>
      <c r="F3222" s="59">
        <v>138225.97</v>
      </c>
      <c r="G3222" s="59">
        <v>138225.97</v>
      </c>
      <c r="H3222" s="59">
        <v>138225.97</v>
      </c>
      <c r="I3222" s="59">
        <v>138225.97</v>
      </c>
      <c r="J3222" s="59">
        <v>137280.53</v>
      </c>
      <c r="K3222" s="59">
        <v>104790.53</v>
      </c>
      <c r="L3222" s="59">
        <v>22202.53</v>
      </c>
      <c r="M3222" s="59">
        <v>8901.5300000000007</v>
      </c>
      <c r="N3222" s="59">
        <v>7866.53</v>
      </c>
      <c r="O3222" s="59">
        <v>6966.53</v>
      </c>
      <c r="P3222" s="59">
        <v>6606.53</v>
      </c>
      <c r="Q3222" s="59">
        <v>5929.53</v>
      </c>
      <c r="R3222" s="59">
        <v>5929.53</v>
      </c>
    </row>
    <row r="3223" spans="2:18" x14ac:dyDescent="0.2">
      <c r="B3223" s="4">
        <v>1997</v>
      </c>
      <c r="C3223" s="59">
        <v>116386.76</v>
      </c>
      <c r="D3223" s="59">
        <v>116036.76</v>
      </c>
      <c r="E3223" s="59">
        <v>116036.76</v>
      </c>
      <c r="F3223" s="59">
        <v>116036.76</v>
      </c>
      <c r="G3223" s="59">
        <v>116036.76</v>
      </c>
      <c r="H3223" s="59">
        <v>116036.76</v>
      </c>
      <c r="I3223" s="59">
        <v>116036.76</v>
      </c>
      <c r="J3223" s="59">
        <v>112535.83</v>
      </c>
      <c r="K3223" s="59">
        <v>106535.83</v>
      </c>
      <c r="L3223" s="59">
        <v>103235.83</v>
      </c>
      <c r="M3223" s="59">
        <v>101935.83</v>
      </c>
      <c r="N3223" s="59">
        <v>91735.83</v>
      </c>
      <c r="O3223" s="59">
        <v>90409.83</v>
      </c>
      <c r="P3223" s="59">
        <v>89848.83</v>
      </c>
      <c r="Q3223" s="59">
        <v>88282.83</v>
      </c>
      <c r="R3223" s="59">
        <v>88282.83</v>
      </c>
    </row>
    <row r="3224" spans="2:18" x14ac:dyDescent="0.2">
      <c r="B3224" s="4">
        <v>1996</v>
      </c>
      <c r="C3224" s="59">
        <v>139183.28</v>
      </c>
      <c r="D3224" s="59">
        <v>138248.28</v>
      </c>
      <c r="E3224" s="59">
        <v>138248.28</v>
      </c>
      <c r="F3224" s="59">
        <v>138248.28</v>
      </c>
      <c r="G3224" s="59">
        <v>138248.28</v>
      </c>
      <c r="H3224" s="59">
        <v>138248.28</v>
      </c>
      <c r="I3224" s="59">
        <v>138248.28</v>
      </c>
      <c r="J3224" s="59">
        <v>136872.59</v>
      </c>
      <c r="K3224" s="59">
        <v>135827.59</v>
      </c>
      <c r="L3224" s="59">
        <v>129942.59</v>
      </c>
      <c r="M3224" s="59">
        <v>120592.59</v>
      </c>
      <c r="N3224" s="59">
        <v>118887.59</v>
      </c>
      <c r="O3224" s="59">
        <v>116082.59</v>
      </c>
      <c r="P3224" s="59">
        <v>114652.59</v>
      </c>
      <c r="Q3224" s="59">
        <v>17862.59</v>
      </c>
      <c r="R3224" s="59">
        <v>17862.59</v>
      </c>
    </row>
    <row r="3225" spans="2:18" x14ac:dyDescent="0.2">
      <c r="B3225" s="4">
        <v>1995</v>
      </c>
      <c r="C3225" s="59">
        <v>142868.57999999999</v>
      </c>
      <c r="D3225" s="59">
        <v>142598.57999999999</v>
      </c>
      <c r="E3225" s="59">
        <v>142598.57999999999</v>
      </c>
      <c r="F3225" s="59">
        <v>142598.57999999999</v>
      </c>
      <c r="G3225" s="59">
        <v>142598.57999999999</v>
      </c>
      <c r="H3225" s="59">
        <v>142598.57999999999</v>
      </c>
      <c r="I3225" s="59">
        <v>142598.57999999999</v>
      </c>
      <c r="J3225" s="59">
        <v>142598.57999999999</v>
      </c>
      <c r="K3225" s="59">
        <v>142274.1</v>
      </c>
      <c r="L3225" s="59">
        <v>140978.1</v>
      </c>
      <c r="M3225" s="59">
        <v>134228.1</v>
      </c>
      <c r="N3225" s="59">
        <v>132446.1</v>
      </c>
      <c r="O3225" s="59">
        <v>124724.1</v>
      </c>
      <c r="P3225" s="59">
        <v>106472.1</v>
      </c>
      <c r="Q3225" s="59">
        <v>99527.1</v>
      </c>
      <c r="R3225" s="59">
        <v>58233.81</v>
      </c>
    </row>
    <row r="3226" spans="2:18" x14ac:dyDescent="0.2">
      <c r="B3226" s="4">
        <v>1994</v>
      </c>
      <c r="C3226" s="59">
        <v>282530.96999999997</v>
      </c>
      <c r="D3226" s="59">
        <v>282212.96999999997</v>
      </c>
      <c r="E3226" s="59">
        <v>282212.96999999997</v>
      </c>
      <c r="F3226" s="59">
        <v>282212.96999999997</v>
      </c>
      <c r="G3226" s="59">
        <v>282212.96999999997</v>
      </c>
      <c r="H3226" s="59">
        <v>282212.96999999997</v>
      </c>
      <c r="I3226" s="59">
        <v>282212.96999999997</v>
      </c>
      <c r="J3226" s="59">
        <v>265634</v>
      </c>
      <c r="K3226" s="59">
        <v>43635</v>
      </c>
      <c r="L3226" s="59">
        <v>39827</v>
      </c>
      <c r="M3226" s="59">
        <v>38651</v>
      </c>
      <c r="N3226" s="59">
        <v>37251</v>
      </c>
      <c r="O3226" s="59">
        <v>23755</v>
      </c>
      <c r="P3226" s="59">
        <v>18883</v>
      </c>
      <c r="Q3226" s="59">
        <v>11666</v>
      </c>
      <c r="R3226" s="59"/>
    </row>
    <row r="3227" spans="2:18" x14ac:dyDescent="0.2">
      <c r="B3227" s="4">
        <v>1993</v>
      </c>
      <c r="C3227" s="59">
        <v>172399.19</v>
      </c>
      <c r="D3227" s="59">
        <v>171927.19</v>
      </c>
      <c r="E3227" s="59">
        <v>171927.19</v>
      </c>
      <c r="F3227" s="59">
        <v>171927.19</v>
      </c>
      <c r="G3227" s="59">
        <v>171927.19</v>
      </c>
      <c r="H3227" s="59">
        <v>171927.19</v>
      </c>
      <c r="I3227" s="59">
        <v>171927.19</v>
      </c>
      <c r="J3227" s="59">
        <v>162073.81</v>
      </c>
      <c r="K3227" s="59">
        <v>160598.81</v>
      </c>
      <c r="L3227" s="59">
        <v>157825.81</v>
      </c>
      <c r="M3227" s="59">
        <v>156491.81</v>
      </c>
      <c r="N3227" s="59">
        <v>144195.81</v>
      </c>
      <c r="O3227" s="59">
        <v>135581.81</v>
      </c>
      <c r="P3227" s="59">
        <v>131746.81</v>
      </c>
      <c r="Q3227" s="59">
        <v>127885.81</v>
      </c>
      <c r="R3227" s="59"/>
    </row>
    <row r="3228" spans="2:18" x14ac:dyDescent="0.2">
      <c r="B3228" s="4">
        <v>1992</v>
      </c>
      <c r="C3228" s="59">
        <v>75927.960000000006</v>
      </c>
      <c r="D3228" s="59">
        <v>75756.960000000006</v>
      </c>
      <c r="E3228" s="59">
        <v>75756.960000000006</v>
      </c>
      <c r="F3228" s="59">
        <v>75756.960000000006</v>
      </c>
      <c r="G3228" s="59">
        <v>75756.960000000006</v>
      </c>
      <c r="H3228" s="59">
        <v>75756.960000000006</v>
      </c>
      <c r="I3228" s="59">
        <v>75756.960000000006</v>
      </c>
      <c r="J3228" s="59">
        <v>75756.960000000006</v>
      </c>
      <c r="K3228" s="59">
        <v>71559</v>
      </c>
      <c r="L3228" s="59">
        <v>70020</v>
      </c>
      <c r="M3228" s="59">
        <v>40095</v>
      </c>
      <c r="N3228" s="59">
        <v>15756</v>
      </c>
      <c r="O3228" s="59">
        <v>8390</v>
      </c>
      <c r="P3228" s="59">
        <v>6566</v>
      </c>
      <c r="Q3228" s="59">
        <v>3801</v>
      </c>
      <c r="R3228" s="59"/>
    </row>
    <row r="3229" spans="2:18" x14ac:dyDescent="0.2">
      <c r="B3229" s="4">
        <v>1991</v>
      </c>
      <c r="C3229" s="59">
        <v>94081.26</v>
      </c>
      <c r="D3229" s="59">
        <v>93788.5</v>
      </c>
      <c r="E3229" s="59">
        <v>93788.5</v>
      </c>
      <c r="F3229" s="59">
        <v>93788.5</v>
      </c>
      <c r="G3229" s="59">
        <v>93788.5</v>
      </c>
      <c r="H3229" s="59">
        <v>93788.5</v>
      </c>
      <c r="I3229" s="59">
        <v>93788.5</v>
      </c>
      <c r="J3229" s="59">
        <v>93788.5</v>
      </c>
      <c r="K3229" s="59">
        <v>93788.5</v>
      </c>
      <c r="L3229" s="59">
        <v>83682</v>
      </c>
      <c r="M3229" s="59">
        <v>16953</v>
      </c>
      <c r="N3229" s="59">
        <v>13183</v>
      </c>
      <c r="O3229" s="59">
        <v>11211</v>
      </c>
      <c r="P3229" s="59">
        <v>10641</v>
      </c>
      <c r="Q3229" s="59">
        <v>5982</v>
      </c>
      <c r="R3229" s="59"/>
    </row>
    <row r="3230" spans="2:18" x14ac:dyDescent="0.2">
      <c r="B3230" s="4">
        <v>1990</v>
      </c>
      <c r="C3230" s="59">
        <v>85195.04</v>
      </c>
      <c r="D3230" s="59">
        <v>84871.039999999994</v>
      </c>
      <c r="E3230" s="59">
        <v>84871.039999999994</v>
      </c>
      <c r="F3230" s="59">
        <v>84871.039999999994</v>
      </c>
      <c r="G3230" s="59">
        <v>84871.039999999994</v>
      </c>
      <c r="H3230" s="59">
        <v>84871.039999999994</v>
      </c>
      <c r="I3230" s="59">
        <v>79654.27</v>
      </c>
      <c r="J3230" s="59">
        <v>79383.92</v>
      </c>
      <c r="K3230" s="59">
        <v>76467.92</v>
      </c>
      <c r="L3230" s="59">
        <v>37284</v>
      </c>
      <c r="M3230" s="59">
        <v>34962</v>
      </c>
      <c r="N3230" s="59">
        <v>18816</v>
      </c>
      <c r="O3230" s="59">
        <v>5208</v>
      </c>
      <c r="P3230" s="59">
        <v>3480</v>
      </c>
      <c r="Q3230" s="59">
        <v>1981</v>
      </c>
      <c r="R3230" s="59"/>
    </row>
    <row r="3231" spans="2:18" x14ac:dyDescent="0.2">
      <c r="B3231" s="4">
        <v>1989</v>
      </c>
      <c r="C3231" s="59">
        <v>38710</v>
      </c>
      <c r="D3231" s="59">
        <v>38490</v>
      </c>
      <c r="E3231" s="59">
        <v>38490</v>
      </c>
      <c r="F3231" s="59">
        <v>38490</v>
      </c>
      <c r="G3231" s="59">
        <v>38490</v>
      </c>
      <c r="H3231" s="59">
        <v>38490</v>
      </c>
      <c r="I3231" s="59">
        <v>38105</v>
      </c>
      <c r="J3231" s="59">
        <v>36785</v>
      </c>
      <c r="K3231" s="59">
        <v>34860</v>
      </c>
      <c r="L3231" s="59">
        <v>14070</v>
      </c>
      <c r="M3231" s="59">
        <v>7050</v>
      </c>
      <c r="N3231" s="59">
        <v>5700</v>
      </c>
      <c r="O3231" s="59">
        <v>4944</v>
      </c>
      <c r="P3231" s="59">
        <v>4458</v>
      </c>
      <c r="Q3231" s="59">
        <v>2990</v>
      </c>
      <c r="R3231" s="59"/>
    </row>
    <row r="3232" spans="2:18" x14ac:dyDescent="0.2">
      <c r="B3232" s="4">
        <v>1988</v>
      </c>
      <c r="C3232" s="59">
        <v>3293.23</v>
      </c>
      <c r="D3232" s="59">
        <v>3293.23</v>
      </c>
      <c r="E3232" s="59">
        <v>3293.23</v>
      </c>
      <c r="F3232" s="59">
        <v>3293.23</v>
      </c>
      <c r="G3232" s="59">
        <v>3293.23</v>
      </c>
      <c r="H3232" s="59">
        <v>3293.23</v>
      </c>
      <c r="I3232" s="59">
        <v>3197</v>
      </c>
      <c r="J3232" s="59">
        <v>3053</v>
      </c>
      <c r="K3232" s="59">
        <v>2909</v>
      </c>
      <c r="L3232" s="59">
        <v>557</v>
      </c>
      <c r="M3232" s="59">
        <v>465</v>
      </c>
      <c r="N3232" s="59">
        <v>465</v>
      </c>
      <c r="O3232" s="59">
        <v>465</v>
      </c>
      <c r="P3232" s="59">
        <v>465</v>
      </c>
      <c r="Q3232" s="59">
        <v>465</v>
      </c>
      <c r="R3232" s="59"/>
    </row>
    <row r="3233" spans="2:18" x14ac:dyDescent="0.2">
      <c r="B3233" s="4">
        <v>1987</v>
      </c>
      <c r="C3233" s="59">
        <v>10828.83</v>
      </c>
      <c r="D3233" s="59">
        <v>10828.83</v>
      </c>
      <c r="E3233" s="59">
        <v>10828.83</v>
      </c>
      <c r="F3233" s="59">
        <v>10828.83</v>
      </c>
      <c r="G3233" s="59">
        <v>10828.83</v>
      </c>
      <c r="H3233" s="59">
        <v>10828.83</v>
      </c>
      <c r="I3233" s="59">
        <v>10598.14</v>
      </c>
      <c r="J3233" s="59">
        <v>10322.14</v>
      </c>
      <c r="K3233" s="59">
        <v>10322.14</v>
      </c>
      <c r="L3233" s="59">
        <v>10322.14</v>
      </c>
      <c r="M3233" s="59">
        <v>5801.33</v>
      </c>
      <c r="N3233" s="59">
        <v>5755.33</v>
      </c>
      <c r="O3233" s="59">
        <v>5341.33</v>
      </c>
      <c r="P3233" s="59">
        <v>1536</v>
      </c>
      <c r="Q3233" s="59">
        <v>1536</v>
      </c>
      <c r="R3233" s="59"/>
    </row>
    <row r="3234" spans="2:18" x14ac:dyDescent="0.2">
      <c r="B3234" s="4">
        <v>1986</v>
      </c>
      <c r="C3234" s="59">
        <v>13412</v>
      </c>
      <c r="D3234" s="59">
        <v>13412</v>
      </c>
      <c r="E3234" s="59">
        <v>13412</v>
      </c>
      <c r="F3234" s="59">
        <v>13412</v>
      </c>
      <c r="G3234" s="59">
        <v>13412</v>
      </c>
      <c r="H3234" s="59">
        <v>13412</v>
      </c>
      <c r="I3234" s="59">
        <v>13310</v>
      </c>
      <c r="J3234" s="59">
        <v>13004</v>
      </c>
      <c r="K3234" s="59">
        <v>13004</v>
      </c>
      <c r="L3234" s="59">
        <v>12902</v>
      </c>
      <c r="M3234" s="59">
        <v>12902</v>
      </c>
      <c r="N3234" s="59">
        <v>12902</v>
      </c>
      <c r="O3234" s="59">
        <v>7174</v>
      </c>
      <c r="P3234" s="59">
        <v>6874</v>
      </c>
      <c r="Q3234" s="59">
        <v>6874</v>
      </c>
      <c r="R3234" s="59"/>
    </row>
    <row r="3235" spans="2:18" x14ac:dyDescent="0.2">
      <c r="B3235" s="4">
        <v>1985</v>
      </c>
      <c r="C3235" s="59">
        <v>4824.05</v>
      </c>
      <c r="D3235" s="59">
        <v>4824.05</v>
      </c>
      <c r="E3235" s="59">
        <v>4824.05</v>
      </c>
      <c r="F3235" s="59">
        <v>4824.05</v>
      </c>
      <c r="G3235" s="59">
        <v>4824.05</v>
      </c>
      <c r="H3235" s="59">
        <v>4824.05</v>
      </c>
      <c r="I3235" s="59">
        <v>4611.3599999999997</v>
      </c>
      <c r="J3235" s="59">
        <v>4558.3599999999997</v>
      </c>
      <c r="K3235" s="59">
        <v>4558.3599999999997</v>
      </c>
      <c r="L3235" s="59">
        <v>3167.82</v>
      </c>
      <c r="M3235" s="59">
        <v>1116</v>
      </c>
      <c r="N3235" s="59">
        <v>1010</v>
      </c>
      <c r="O3235" s="59">
        <v>427</v>
      </c>
      <c r="P3235" s="59">
        <v>321</v>
      </c>
      <c r="Q3235" s="59">
        <v>321</v>
      </c>
      <c r="R3235" s="59"/>
    </row>
    <row r="3236" spans="2:18" x14ac:dyDescent="0.2">
      <c r="B3236" s="4">
        <v>1984</v>
      </c>
      <c r="C3236" s="59">
        <v>6265.66</v>
      </c>
      <c r="D3236" s="59">
        <v>6265.66</v>
      </c>
      <c r="E3236" s="59">
        <v>6265.66</v>
      </c>
      <c r="F3236" s="59">
        <v>6265.66</v>
      </c>
      <c r="G3236" s="59">
        <v>6265.66</v>
      </c>
      <c r="H3236" s="59">
        <v>6265.66</v>
      </c>
      <c r="I3236" s="59">
        <v>6219.66</v>
      </c>
      <c r="J3236" s="59">
        <v>6219.66</v>
      </c>
      <c r="K3236" s="59">
        <v>6219.66</v>
      </c>
      <c r="L3236" s="59">
        <v>4194.47</v>
      </c>
      <c r="M3236" s="59">
        <v>138</v>
      </c>
      <c r="N3236" s="59">
        <v>92</v>
      </c>
      <c r="O3236" s="59">
        <v>0</v>
      </c>
      <c r="P3236" s="59">
        <v>0</v>
      </c>
      <c r="Q3236" s="59">
        <v>0</v>
      </c>
      <c r="R3236" s="59"/>
    </row>
    <row r="3237" spans="2:18" x14ac:dyDescent="0.2">
      <c r="B3237" s="4">
        <v>1983</v>
      </c>
      <c r="C3237" s="59">
        <v>2469.0300000000002</v>
      </c>
      <c r="D3237" s="59">
        <v>2469.0300000000002</v>
      </c>
      <c r="E3237" s="59">
        <v>2469.0300000000002</v>
      </c>
      <c r="F3237" s="59">
        <v>2469.0300000000002</v>
      </c>
      <c r="G3237" s="59">
        <v>2469.0300000000002</v>
      </c>
      <c r="H3237" s="59">
        <v>2469.0300000000002</v>
      </c>
      <c r="I3237" s="59">
        <v>2469.0300000000002</v>
      </c>
      <c r="J3237" s="59">
        <v>2469.0300000000002</v>
      </c>
      <c r="K3237" s="59">
        <v>2469.0300000000002</v>
      </c>
      <c r="L3237" s="59">
        <v>1234.03</v>
      </c>
      <c r="M3237" s="59">
        <v>1234.03</v>
      </c>
      <c r="N3237" s="59">
        <v>1234.03</v>
      </c>
      <c r="O3237" s="59">
        <v>1234.03</v>
      </c>
      <c r="P3237" s="59">
        <v>1234.03</v>
      </c>
      <c r="Q3237" s="59">
        <v>1234.03</v>
      </c>
      <c r="R3237" s="59"/>
    </row>
    <row r="3238" spans="2:18" x14ac:dyDescent="0.2">
      <c r="B3238" s="4">
        <v>1982</v>
      </c>
      <c r="C3238" s="59">
        <v>5124.68</v>
      </c>
      <c r="D3238" s="59">
        <v>5124.68</v>
      </c>
      <c r="E3238" s="59">
        <v>5124.68</v>
      </c>
      <c r="F3238" s="59">
        <v>5124.68</v>
      </c>
      <c r="G3238" s="59">
        <v>5124.68</v>
      </c>
      <c r="H3238" s="59">
        <v>5124.68</v>
      </c>
      <c r="I3238" s="59">
        <v>5008.68</v>
      </c>
      <c r="J3238" s="59">
        <v>3011.06</v>
      </c>
      <c r="K3238" s="59">
        <v>2953.06</v>
      </c>
      <c r="L3238" s="59">
        <v>1707</v>
      </c>
      <c r="M3238" s="59">
        <v>460</v>
      </c>
      <c r="N3238" s="59">
        <v>460</v>
      </c>
      <c r="O3238" s="59">
        <v>286</v>
      </c>
      <c r="P3238" s="59">
        <v>286</v>
      </c>
      <c r="Q3238" s="59">
        <v>286</v>
      </c>
      <c r="R3238" s="59"/>
    </row>
    <row r="3239" spans="2:18" x14ac:dyDescent="0.2">
      <c r="B3239" s="4">
        <v>1981</v>
      </c>
      <c r="C3239" s="59">
        <v>12293.72</v>
      </c>
      <c r="D3239" s="59">
        <v>12293.72</v>
      </c>
      <c r="E3239" s="59">
        <v>12293.72</v>
      </c>
      <c r="F3239" s="59">
        <v>12293.72</v>
      </c>
      <c r="G3239" s="59">
        <v>12293.72</v>
      </c>
      <c r="H3239" s="59">
        <v>12293.72</v>
      </c>
      <c r="I3239" s="59">
        <v>12236.72</v>
      </c>
      <c r="J3239" s="59">
        <v>6965</v>
      </c>
      <c r="K3239" s="59">
        <v>5224</v>
      </c>
      <c r="L3239" s="59">
        <v>3483</v>
      </c>
      <c r="M3239" s="59">
        <v>1741</v>
      </c>
      <c r="N3239" s="59">
        <v>1741</v>
      </c>
      <c r="O3239" s="59">
        <v>0</v>
      </c>
      <c r="P3239" s="59">
        <v>0</v>
      </c>
      <c r="Q3239" s="59">
        <v>0</v>
      </c>
      <c r="R3239" s="59"/>
    </row>
    <row r="3240" spans="2:18" x14ac:dyDescent="0.2">
      <c r="B3240" s="4">
        <v>1980</v>
      </c>
      <c r="C3240" s="59">
        <v>29194.02</v>
      </c>
      <c r="D3240" s="59">
        <v>29194.02</v>
      </c>
      <c r="E3240" s="59">
        <v>29194.02</v>
      </c>
      <c r="F3240" s="59">
        <v>29194.02</v>
      </c>
      <c r="G3240" s="59">
        <v>29194.02</v>
      </c>
      <c r="H3240" s="59">
        <v>29194.02</v>
      </c>
      <c r="I3240" s="59">
        <v>29012</v>
      </c>
      <c r="J3240" s="59">
        <v>19732</v>
      </c>
      <c r="K3240" s="59">
        <v>16249</v>
      </c>
      <c r="L3240" s="59">
        <v>9283</v>
      </c>
      <c r="M3240" s="59">
        <v>5803</v>
      </c>
      <c r="N3240" s="59">
        <v>5803</v>
      </c>
      <c r="O3240" s="59">
        <v>5803</v>
      </c>
      <c r="P3240" s="59">
        <v>5803</v>
      </c>
      <c r="Q3240" s="59">
        <v>5803</v>
      </c>
      <c r="R3240" s="59"/>
    </row>
    <row r="3241" spans="2:18" x14ac:dyDescent="0.2">
      <c r="B3241" s="4">
        <v>1979</v>
      </c>
      <c r="C3241" s="59">
        <v>12244.19</v>
      </c>
      <c r="D3241" s="59">
        <v>12244.19</v>
      </c>
      <c r="E3241" s="59">
        <v>12244.19</v>
      </c>
      <c r="F3241" s="59">
        <v>12244.19</v>
      </c>
      <c r="G3241" s="59">
        <v>12244.19</v>
      </c>
      <c r="H3241" s="59">
        <v>12244.19</v>
      </c>
      <c r="I3241" s="59">
        <v>12116.19</v>
      </c>
      <c r="J3241" s="59">
        <v>9041</v>
      </c>
      <c r="K3241" s="59">
        <v>8036</v>
      </c>
      <c r="L3241" s="59">
        <v>5021</v>
      </c>
      <c r="M3241" s="59">
        <v>3013</v>
      </c>
      <c r="N3241" s="59">
        <v>3013</v>
      </c>
      <c r="O3241" s="59">
        <v>3013</v>
      </c>
      <c r="P3241" s="59">
        <v>3013</v>
      </c>
      <c r="Q3241" s="59">
        <v>3013</v>
      </c>
      <c r="R3241" s="59"/>
    </row>
    <row r="3242" spans="2:18" x14ac:dyDescent="0.2">
      <c r="B3242" s="4">
        <v>1978</v>
      </c>
      <c r="C3242" s="59">
        <v>16290.61</v>
      </c>
      <c r="D3242" s="59">
        <v>16290.61</v>
      </c>
      <c r="E3242" s="59">
        <v>16290.61</v>
      </c>
      <c r="F3242" s="59">
        <v>16290.61</v>
      </c>
      <c r="G3242" s="59">
        <v>16290.61</v>
      </c>
      <c r="H3242" s="59">
        <v>16290.61</v>
      </c>
      <c r="I3242" s="59">
        <v>13917</v>
      </c>
      <c r="J3242" s="59">
        <v>4637</v>
      </c>
      <c r="K3242" s="59">
        <v>4637</v>
      </c>
      <c r="L3242" s="59">
        <v>4637</v>
      </c>
      <c r="M3242" s="59">
        <v>4637</v>
      </c>
      <c r="N3242" s="59">
        <v>4637</v>
      </c>
      <c r="O3242" s="59">
        <v>4637</v>
      </c>
      <c r="P3242" s="59">
        <v>4637</v>
      </c>
      <c r="Q3242" s="59">
        <v>4637</v>
      </c>
      <c r="R3242" s="59"/>
    </row>
    <row r="3243" spans="2:18" x14ac:dyDescent="0.2">
      <c r="B3243" s="4">
        <v>1977</v>
      </c>
      <c r="C3243" s="59">
        <v>2937.65</v>
      </c>
      <c r="D3243" s="59">
        <v>2937.65</v>
      </c>
      <c r="E3243" s="59">
        <v>2937.65</v>
      </c>
      <c r="F3243" s="59">
        <v>2937.65</v>
      </c>
      <c r="G3243" s="59">
        <v>2937.65</v>
      </c>
      <c r="H3243" s="59">
        <v>2937.65</v>
      </c>
      <c r="I3243" s="59">
        <v>2713.65</v>
      </c>
      <c r="J3243" s="59">
        <v>2713.65</v>
      </c>
      <c r="K3243" s="59">
        <v>2655.65</v>
      </c>
      <c r="L3243" s="59">
        <v>2655.65</v>
      </c>
      <c r="M3243" s="59">
        <v>1327</v>
      </c>
      <c r="N3243" s="59">
        <v>1327</v>
      </c>
      <c r="O3243" s="59">
        <v>1327</v>
      </c>
      <c r="P3243" s="59">
        <v>0</v>
      </c>
      <c r="Q3243" s="59">
        <v>0</v>
      </c>
      <c r="R3243" s="59"/>
    </row>
    <row r="3244" spans="2:18" x14ac:dyDescent="0.2">
      <c r="B3244" s="4">
        <v>1976</v>
      </c>
      <c r="C3244" s="59">
        <v>9022.19</v>
      </c>
      <c r="D3244" s="59">
        <v>9022.19</v>
      </c>
      <c r="E3244" s="59">
        <v>9022.19</v>
      </c>
      <c r="F3244" s="59">
        <v>9022.19</v>
      </c>
      <c r="G3244" s="59">
        <v>9022.19</v>
      </c>
      <c r="H3244" s="59">
        <v>9022.19</v>
      </c>
      <c r="I3244" s="59">
        <v>6476.19</v>
      </c>
      <c r="J3244" s="59">
        <v>2426</v>
      </c>
      <c r="K3244" s="59">
        <v>2426</v>
      </c>
      <c r="L3244" s="59">
        <v>1617</v>
      </c>
      <c r="M3244" s="59">
        <v>1617</v>
      </c>
      <c r="N3244" s="59">
        <v>808</v>
      </c>
      <c r="O3244" s="59">
        <v>808</v>
      </c>
      <c r="P3244" s="59">
        <v>808</v>
      </c>
      <c r="Q3244" s="59">
        <v>808</v>
      </c>
      <c r="R3244" s="59"/>
    </row>
    <row r="3245" spans="2:18" x14ac:dyDescent="0.2">
      <c r="B3245" s="4">
        <v>1975</v>
      </c>
      <c r="C3245" s="59">
        <v>8171.2</v>
      </c>
      <c r="D3245" s="59">
        <v>8171.2</v>
      </c>
      <c r="E3245" s="59">
        <v>8171.2</v>
      </c>
      <c r="F3245" s="59">
        <v>8171.2</v>
      </c>
      <c r="G3245" s="59">
        <v>8171.2</v>
      </c>
      <c r="H3245" s="59">
        <v>8171.2</v>
      </c>
      <c r="I3245" s="59">
        <v>5410</v>
      </c>
      <c r="J3245" s="59">
        <v>4058</v>
      </c>
      <c r="K3245" s="59">
        <v>2706</v>
      </c>
      <c r="L3245" s="59">
        <v>2706</v>
      </c>
      <c r="M3245" s="59">
        <v>2029</v>
      </c>
      <c r="N3245" s="59">
        <v>2029</v>
      </c>
      <c r="O3245" s="59">
        <v>2029</v>
      </c>
      <c r="P3245" s="59">
        <v>1353</v>
      </c>
      <c r="Q3245" s="59">
        <v>1353</v>
      </c>
      <c r="R3245" s="59"/>
    </row>
    <row r="3246" spans="2:18" x14ac:dyDescent="0.2">
      <c r="B3246" s="4">
        <v>1974</v>
      </c>
      <c r="C3246" s="59">
        <v>7244.04</v>
      </c>
      <c r="D3246" s="59">
        <v>7244.04</v>
      </c>
      <c r="E3246" s="59">
        <v>7244.04</v>
      </c>
      <c r="F3246" s="59">
        <v>7244.04</v>
      </c>
      <c r="G3246" s="59">
        <v>7244.04</v>
      </c>
      <c r="H3246" s="59">
        <v>7244.04</v>
      </c>
      <c r="I3246" s="59">
        <v>5756</v>
      </c>
      <c r="J3246" s="59">
        <v>3454</v>
      </c>
      <c r="K3246" s="59">
        <v>2303</v>
      </c>
      <c r="L3246" s="59">
        <v>2303</v>
      </c>
      <c r="M3246" s="59">
        <v>2303</v>
      </c>
      <c r="N3246" s="59">
        <v>2303</v>
      </c>
      <c r="O3246" s="59">
        <v>2303</v>
      </c>
      <c r="P3246" s="59">
        <v>1151</v>
      </c>
      <c r="Q3246" s="59">
        <v>1151</v>
      </c>
      <c r="R3246" s="59"/>
    </row>
    <row r="3247" spans="2:18" x14ac:dyDescent="0.2">
      <c r="B3247" s="4">
        <v>1973</v>
      </c>
      <c r="C3247" s="59">
        <v>5635</v>
      </c>
      <c r="D3247" s="59">
        <v>5635</v>
      </c>
      <c r="E3247" s="59">
        <v>5635</v>
      </c>
      <c r="F3247" s="59">
        <v>5635</v>
      </c>
      <c r="G3247" s="59">
        <v>5635</v>
      </c>
      <c r="H3247" s="59">
        <v>5635</v>
      </c>
      <c r="I3247" s="59">
        <v>2311</v>
      </c>
      <c r="J3247" s="59">
        <v>2311</v>
      </c>
      <c r="K3247" s="59">
        <v>2311</v>
      </c>
      <c r="L3247" s="59">
        <v>2311</v>
      </c>
      <c r="M3247" s="59">
        <v>2311</v>
      </c>
      <c r="N3247" s="59">
        <v>2311</v>
      </c>
      <c r="O3247" s="59">
        <v>2311</v>
      </c>
      <c r="P3247" s="59">
        <v>2311</v>
      </c>
      <c r="Q3247" s="59">
        <v>2311</v>
      </c>
      <c r="R3247" s="59"/>
    </row>
    <row r="3248" spans="2:18" x14ac:dyDescent="0.2">
      <c r="B3248" s="4">
        <v>1972</v>
      </c>
      <c r="C3248" s="59">
        <v>5251.64</v>
      </c>
      <c r="D3248" s="59">
        <v>5251.64</v>
      </c>
      <c r="E3248" s="59">
        <v>5251.64</v>
      </c>
      <c r="F3248" s="59">
        <v>5251.64</v>
      </c>
      <c r="G3248" s="59">
        <v>5251.64</v>
      </c>
      <c r="H3248" s="59">
        <v>5251.64</v>
      </c>
      <c r="I3248" s="59">
        <v>1738</v>
      </c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1561</v>
      </c>
      <c r="D3249" s="59">
        <v>1561</v>
      </c>
      <c r="E3249" s="59">
        <v>1561</v>
      </c>
      <c r="F3249" s="59">
        <v>1561</v>
      </c>
      <c r="G3249" s="59">
        <v>1561</v>
      </c>
      <c r="H3249" s="59">
        <v>1561</v>
      </c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1721.87</v>
      </c>
      <c r="D3250" s="59">
        <v>1721.87</v>
      </c>
      <c r="E3250" s="59">
        <v>1721.87</v>
      </c>
      <c r="F3250" s="59">
        <v>1721.87</v>
      </c>
      <c r="G3250" s="59">
        <v>1721.87</v>
      </c>
      <c r="H3250" s="59">
        <v>1721.87</v>
      </c>
      <c r="I3250" s="59">
        <v>37</v>
      </c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30.17</v>
      </c>
      <c r="D3252" s="59">
        <v>30.17</v>
      </c>
      <c r="E3252" s="59">
        <v>30.17</v>
      </c>
      <c r="F3252" s="59">
        <v>30.17</v>
      </c>
      <c r="G3252" s="59">
        <v>30.17</v>
      </c>
      <c r="H3252" s="59">
        <v>30.17</v>
      </c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33.75</v>
      </c>
      <c r="D3253" s="59">
        <v>33.75</v>
      </c>
      <c r="E3253" s="59">
        <v>33.75</v>
      </c>
      <c r="F3253" s="59">
        <v>33.75</v>
      </c>
      <c r="G3253" s="59">
        <v>33.75</v>
      </c>
      <c r="H3253" s="59">
        <v>33.75</v>
      </c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35.79</v>
      </c>
      <c r="D3254" s="59">
        <v>35.79</v>
      </c>
      <c r="E3254" s="59">
        <v>35.79</v>
      </c>
      <c r="F3254" s="59">
        <v>35.79</v>
      </c>
      <c r="G3254" s="59">
        <v>35.79</v>
      </c>
      <c r="H3254" s="59">
        <v>35.79</v>
      </c>
      <c r="I3254" s="59">
        <v>35.79</v>
      </c>
      <c r="J3254" s="59">
        <v>35.79</v>
      </c>
      <c r="K3254" s="59">
        <v>35.79</v>
      </c>
      <c r="L3254" s="59">
        <v>35.79</v>
      </c>
      <c r="M3254" s="59">
        <v>35.79</v>
      </c>
      <c r="N3254" s="59">
        <v>35.79</v>
      </c>
      <c r="O3254" s="59">
        <v>35.79</v>
      </c>
      <c r="P3254" s="59">
        <v>35.79</v>
      </c>
      <c r="Q3254" s="59">
        <v>35.79</v>
      </c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1796904.4799999997</v>
      </c>
      <c r="E3291" s="6">
        <f>SUM(E3212:E3290)</f>
        <v>1846946.8599999999</v>
      </c>
      <c r="F3291" s="6">
        <f>SUM(F3211:F3290)</f>
        <v>1860596.1099999999</v>
      </c>
      <c r="G3291" s="6">
        <f>SUM(G3210:G3290)</f>
        <v>1915681.9</v>
      </c>
      <c r="H3291" s="6">
        <f>SUM(H3204:H3290)</f>
        <v>1966504.6199999999</v>
      </c>
      <c r="I3291" s="6">
        <f>SUM(I3204:I3290)</f>
        <v>1961211.1799999997</v>
      </c>
      <c r="J3291" s="6">
        <f t="shared" ref="J3291:L3291" si="34">SUM(J3204:J3290)</f>
        <v>1933903.5</v>
      </c>
      <c r="K3291" s="6">
        <f>SUM(K3204:K3290)</f>
        <v>1942422.0300000003</v>
      </c>
      <c r="L3291" s="6">
        <f t="shared" si="34"/>
        <v>2028286.5900000003</v>
      </c>
      <c r="M3291" s="6">
        <f>SUM(M3204:M3290)</f>
        <v>2039424.6100000008</v>
      </c>
      <c r="N3291" s="13">
        <f>SUM(N3200:N3290)</f>
        <v>2047927.9100000006</v>
      </c>
      <c r="O3291" s="13">
        <f>SUM(O3200:O3290)</f>
        <v>2099240.3800000008</v>
      </c>
      <c r="P3291" s="13">
        <f>SUM(P3200:P3290)</f>
        <v>2069984.4700000007</v>
      </c>
      <c r="Q3291" s="13">
        <f>SUM(Q3200:Q3290)</f>
        <v>2108176.1900000004</v>
      </c>
      <c r="R3291" s="13">
        <f>SUM(R3199:R3290)</f>
        <v>2066775.0200000003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113138.8</v>
      </c>
      <c r="F3400" s="59">
        <v>113138.8</v>
      </c>
      <c r="G3400" s="59">
        <v>113138.8</v>
      </c>
      <c r="H3400" s="59">
        <v>113138.8</v>
      </c>
      <c r="I3400" s="59">
        <v>113138.8</v>
      </c>
      <c r="J3400" s="59">
        <v>113138.8</v>
      </c>
      <c r="K3400" s="59">
        <v>113138.8</v>
      </c>
      <c r="L3400" s="59">
        <v>113138.8</v>
      </c>
      <c r="M3400" s="59">
        <v>113138.8</v>
      </c>
      <c r="N3400" s="59">
        <v>113138.8</v>
      </c>
      <c r="O3400" s="59">
        <v>113138.8</v>
      </c>
      <c r="P3400" s="59">
        <v>113138.8</v>
      </c>
      <c r="Q3400" s="59">
        <v>113138.8</v>
      </c>
      <c r="R3400" s="59">
        <v>113138.8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3494.17</v>
      </c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16159.89</v>
      </c>
      <c r="D3411" s="59">
        <v>16159.89</v>
      </c>
      <c r="E3411" s="59">
        <v>16159.89</v>
      </c>
      <c r="F3411" s="59">
        <v>16159.89</v>
      </c>
      <c r="G3411" s="59">
        <v>16159.89</v>
      </c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16438.54</v>
      </c>
      <c r="D3414" s="59">
        <v>16438.54</v>
      </c>
      <c r="E3414" s="59">
        <v>16438.54</v>
      </c>
      <c r="F3414" s="59">
        <v>16438.54</v>
      </c>
      <c r="G3414" s="59">
        <v>16438.54</v>
      </c>
      <c r="H3414" s="59">
        <v>16438.54</v>
      </c>
      <c r="I3414" s="59">
        <v>16438.54</v>
      </c>
      <c r="J3414" s="59">
        <v>16438.54</v>
      </c>
      <c r="K3414" s="59">
        <v>16438.54</v>
      </c>
      <c r="L3414" s="59">
        <v>16438.54</v>
      </c>
      <c r="M3414" s="59">
        <v>16438.54</v>
      </c>
      <c r="N3414" s="59">
        <v>16438.54</v>
      </c>
      <c r="O3414" s="59">
        <v>16438.54</v>
      </c>
      <c r="P3414" s="59">
        <v>16438.54</v>
      </c>
      <c r="Q3414" s="59">
        <v>16438.54</v>
      </c>
      <c r="R3414" s="59">
        <v>16438.54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207314.54</v>
      </c>
      <c r="D3416" s="59">
        <v>207314.54</v>
      </c>
      <c r="E3416" s="59">
        <v>207314.54</v>
      </c>
      <c r="F3416" s="59">
        <v>199640.56</v>
      </c>
      <c r="G3416" s="59">
        <v>199640.56</v>
      </c>
      <c r="H3416" s="59">
        <v>199640.56</v>
      </c>
      <c r="I3416" s="59">
        <v>199640.56</v>
      </c>
      <c r="J3416" s="59">
        <v>199640.56</v>
      </c>
      <c r="K3416" s="59">
        <v>199640.56</v>
      </c>
      <c r="L3416" s="59">
        <v>199640.56</v>
      </c>
      <c r="M3416" s="59">
        <v>199640.56</v>
      </c>
      <c r="N3416" s="59">
        <v>199640.56</v>
      </c>
      <c r="O3416" s="59">
        <v>199640.56</v>
      </c>
      <c r="P3416" s="59">
        <v>199640.56</v>
      </c>
      <c r="Q3416" s="59">
        <v>199640.56</v>
      </c>
      <c r="R3416" s="59">
        <v>199640.56</v>
      </c>
    </row>
    <row r="3417" spans="2:18" x14ac:dyDescent="0.2">
      <c r="B3417" s="4">
        <v>1991</v>
      </c>
      <c r="C3417" s="59">
        <v>212636.58</v>
      </c>
      <c r="D3417" s="59">
        <v>212636.58</v>
      </c>
      <c r="E3417" s="59">
        <v>212636.58</v>
      </c>
      <c r="F3417" s="59">
        <v>40770.559999999998</v>
      </c>
      <c r="G3417" s="59">
        <v>40770.559999999998</v>
      </c>
      <c r="H3417" s="59">
        <v>40770.559999999998</v>
      </c>
      <c r="I3417" s="59">
        <v>40770.559999999998</v>
      </c>
      <c r="J3417" s="59">
        <v>40770.559999999998</v>
      </c>
      <c r="K3417" s="59">
        <v>40770.559999999998</v>
      </c>
      <c r="L3417" s="59">
        <v>40770.559999999998</v>
      </c>
      <c r="M3417" s="59">
        <v>40770.559999999998</v>
      </c>
      <c r="N3417" s="59">
        <v>40770.559999999998</v>
      </c>
      <c r="O3417" s="59">
        <v>40770.559999999998</v>
      </c>
      <c r="P3417" s="59">
        <v>40770.559999999998</v>
      </c>
      <c r="Q3417" s="59">
        <v>40770.559999999998</v>
      </c>
      <c r="R3417" s="59">
        <v>40770.559999999998</v>
      </c>
    </row>
    <row r="3418" spans="2:18" x14ac:dyDescent="0.2">
      <c r="B3418" s="4">
        <v>1990</v>
      </c>
      <c r="C3418" s="59">
        <v>30362.560000000001</v>
      </c>
      <c r="D3418" s="59">
        <v>30362.560000000001</v>
      </c>
      <c r="E3418" s="59">
        <v>30362.560000000001</v>
      </c>
      <c r="F3418" s="59">
        <v>30362.560000000001</v>
      </c>
      <c r="G3418" s="59">
        <v>30362.560000000001</v>
      </c>
      <c r="H3418" s="59">
        <v>30362.560000000001</v>
      </c>
      <c r="I3418" s="59">
        <v>30362.560000000001</v>
      </c>
      <c r="J3418" s="59">
        <v>30362.560000000001</v>
      </c>
      <c r="K3418" s="59">
        <v>30362.560000000001</v>
      </c>
      <c r="L3418" s="59">
        <v>30362.560000000001</v>
      </c>
      <c r="M3418" s="59">
        <v>30362.560000000001</v>
      </c>
      <c r="N3418" s="59">
        <v>30362.560000000001</v>
      </c>
      <c r="O3418" s="59">
        <v>30362.560000000001</v>
      </c>
      <c r="P3418" s="59">
        <v>30362.560000000001</v>
      </c>
      <c r="Q3418" s="59">
        <v>30362.560000000001</v>
      </c>
      <c r="R3418" s="59">
        <v>30362.560000000001</v>
      </c>
    </row>
    <row r="3419" spans="2:18" x14ac:dyDescent="0.2">
      <c r="B3419" s="4">
        <v>1989</v>
      </c>
      <c r="C3419" s="59">
        <v>233462.01</v>
      </c>
      <c r="D3419" s="59">
        <v>233462.01</v>
      </c>
      <c r="E3419" s="59">
        <v>233462.01</v>
      </c>
      <c r="F3419" s="59">
        <v>233462.01</v>
      </c>
      <c r="G3419" s="59">
        <v>233462.01</v>
      </c>
      <c r="H3419" s="59">
        <v>233462.01</v>
      </c>
      <c r="I3419" s="59">
        <v>233462.01</v>
      </c>
      <c r="J3419" s="59">
        <v>233462.01</v>
      </c>
      <c r="K3419" s="59">
        <v>233462.01</v>
      </c>
      <c r="L3419" s="59">
        <v>233462.01</v>
      </c>
      <c r="M3419" s="59">
        <v>233462.01</v>
      </c>
      <c r="N3419" s="59">
        <v>233462.01</v>
      </c>
      <c r="O3419" s="59">
        <v>233462.01</v>
      </c>
      <c r="P3419" s="59">
        <v>233462.01</v>
      </c>
      <c r="Q3419" s="59">
        <v>233462.01</v>
      </c>
      <c r="R3419" s="59">
        <v>233462.01</v>
      </c>
    </row>
    <row r="3420" spans="2:18" x14ac:dyDescent="0.2">
      <c r="B3420" s="4">
        <v>1988</v>
      </c>
      <c r="C3420" s="59">
        <v>105178.36</v>
      </c>
      <c r="D3420" s="59">
        <v>105178.36</v>
      </c>
      <c r="E3420" s="59">
        <v>105178.36</v>
      </c>
      <c r="F3420" s="59">
        <v>105178.36</v>
      </c>
      <c r="G3420" s="59">
        <v>105178.36</v>
      </c>
      <c r="H3420" s="59">
        <v>105178.36</v>
      </c>
      <c r="I3420" s="59">
        <v>105178.36</v>
      </c>
      <c r="J3420" s="59">
        <v>105178.36</v>
      </c>
      <c r="K3420" s="59">
        <v>105178.36</v>
      </c>
      <c r="L3420" s="59">
        <v>105178.36</v>
      </c>
      <c r="M3420" s="59">
        <v>105178.36</v>
      </c>
      <c r="N3420" s="59">
        <v>105178.36</v>
      </c>
      <c r="O3420" s="59">
        <v>105178.36</v>
      </c>
      <c r="P3420" s="59">
        <v>105178.36</v>
      </c>
      <c r="Q3420" s="59">
        <v>105178.36</v>
      </c>
      <c r="R3420" s="59">
        <v>105178.36</v>
      </c>
    </row>
    <row r="3421" spans="2:18" x14ac:dyDescent="0.2">
      <c r="B3421" s="4">
        <v>1987</v>
      </c>
      <c r="C3421" s="59">
        <v>72297.19</v>
      </c>
      <c r="D3421" s="59">
        <v>72297.19</v>
      </c>
      <c r="E3421" s="59">
        <v>72297.19</v>
      </c>
      <c r="F3421" s="59">
        <v>72297.19</v>
      </c>
      <c r="G3421" s="59">
        <v>72297.19</v>
      </c>
      <c r="H3421" s="59">
        <v>72297.19</v>
      </c>
      <c r="I3421" s="59">
        <v>65779.75</v>
      </c>
      <c r="J3421" s="59">
        <v>65779.75</v>
      </c>
      <c r="K3421" s="59">
        <v>65779.75</v>
      </c>
      <c r="L3421" s="59">
        <v>65779.75</v>
      </c>
      <c r="M3421" s="59">
        <v>65779.75</v>
      </c>
      <c r="N3421" s="59">
        <v>65779.75</v>
      </c>
      <c r="O3421" s="59">
        <v>65779.75</v>
      </c>
      <c r="P3421" s="59">
        <v>65779.75</v>
      </c>
      <c r="Q3421" s="59">
        <v>65779.75</v>
      </c>
      <c r="R3421" s="59">
        <v>65779.75</v>
      </c>
    </row>
    <row r="3422" spans="2:18" x14ac:dyDescent="0.2">
      <c r="B3422" s="4">
        <v>1986</v>
      </c>
      <c r="C3422" s="59">
        <v>26788.12</v>
      </c>
      <c r="D3422" s="59">
        <v>26788.12</v>
      </c>
      <c r="E3422" s="59">
        <v>26788.12</v>
      </c>
      <c r="F3422" s="59">
        <v>20847.419999999998</v>
      </c>
      <c r="G3422" s="59">
        <v>20847.419999999998</v>
      </c>
      <c r="H3422" s="59">
        <v>20847.419999999998</v>
      </c>
      <c r="I3422" s="59">
        <v>20847.419999999998</v>
      </c>
      <c r="J3422" s="59">
        <v>20847.419999999998</v>
      </c>
      <c r="K3422" s="59">
        <v>20847.419999999998</v>
      </c>
      <c r="L3422" s="59">
        <v>20847.419999999998</v>
      </c>
      <c r="M3422" s="59">
        <v>20847.419999999998</v>
      </c>
      <c r="N3422" s="59">
        <v>20847.419999999998</v>
      </c>
      <c r="O3422" s="59">
        <v>20847.419999999998</v>
      </c>
      <c r="P3422" s="59">
        <v>20847.419999999998</v>
      </c>
      <c r="Q3422" s="59">
        <v>20847.419999999998</v>
      </c>
      <c r="R3422" s="59">
        <v>20847.419999999998</v>
      </c>
    </row>
    <row r="3423" spans="2:18" x14ac:dyDescent="0.2">
      <c r="B3423" s="4">
        <v>1985</v>
      </c>
      <c r="C3423" s="59">
        <v>3540.18</v>
      </c>
      <c r="D3423" s="59">
        <v>3540.18</v>
      </c>
      <c r="E3423" s="59">
        <v>3540.18</v>
      </c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1928.59</v>
      </c>
      <c r="D3424" s="59">
        <v>1928.59</v>
      </c>
      <c r="E3424" s="59">
        <v>1928.59</v>
      </c>
      <c r="F3424" s="59">
        <v>1928.59</v>
      </c>
      <c r="G3424" s="59">
        <v>1928.59</v>
      </c>
      <c r="H3424" s="59">
        <v>1928.59</v>
      </c>
      <c r="I3424" s="59">
        <v>1928.59</v>
      </c>
      <c r="J3424" s="59">
        <v>1928.59</v>
      </c>
      <c r="K3424" s="59">
        <v>1928.59</v>
      </c>
      <c r="L3424" s="59">
        <v>1928.59</v>
      </c>
      <c r="M3424" s="59">
        <v>1928.59</v>
      </c>
      <c r="N3424" s="59">
        <v>1928.59</v>
      </c>
      <c r="O3424" s="59">
        <v>1928.59</v>
      </c>
      <c r="P3424" s="59">
        <v>1928.59</v>
      </c>
      <c r="Q3424" s="59">
        <v>1928.59</v>
      </c>
      <c r="R3424" s="59">
        <v>1928.59</v>
      </c>
    </row>
    <row r="3425" spans="2:18" x14ac:dyDescent="0.2">
      <c r="B3425" s="4">
        <v>1983</v>
      </c>
      <c r="C3425" s="59">
        <v>85538.64</v>
      </c>
      <c r="D3425" s="59">
        <v>82945.88</v>
      </c>
      <c r="E3425" s="59">
        <v>82945.88</v>
      </c>
      <c r="F3425" s="59">
        <v>77149.36</v>
      </c>
      <c r="G3425" s="59">
        <v>77149.36</v>
      </c>
      <c r="H3425" s="59">
        <v>77149.36</v>
      </c>
      <c r="I3425" s="59">
        <v>77149.36</v>
      </c>
      <c r="J3425" s="59">
        <v>77149.36</v>
      </c>
      <c r="K3425" s="59">
        <v>77149.36</v>
      </c>
      <c r="L3425" s="59">
        <v>77149.36</v>
      </c>
      <c r="M3425" s="59">
        <v>77149.36</v>
      </c>
      <c r="N3425" s="59">
        <v>77149.36</v>
      </c>
      <c r="O3425" s="59">
        <v>77149.36</v>
      </c>
      <c r="P3425" s="59">
        <v>77149.36</v>
      </c>
      <c r="Q3425" s="59">
        <v>77149.36</v>
      </c>
      <c r="R3425" s="59">
        <v>77149.36</v>
      </c>
    </row>
    <row r="3426" spans="2:18" x14ac:dyDescent="0.2">
      <c r="B3426" s="4">
        <v>1982</v>
      </c>
      <c r="C3426" s="59">
        <v>266209.23</v>
      </c>
      <c r="D3426" s="59">
        <v>266209.23</v>
      </c>
      <c r="E3426" s="59">
        <v>266209.23</v>
      </c>
      <c r="F3426" s="59">
        <v>266209.23</v>
      </c>
      <c r="G3426" s="59">
        <v>266209.23</v>
      </c>
      <c r="H3426" s="59">
        <v>266209.23</v>
      </c>
      <c r="I3426" s="59">
        <v>266209.23</v>
      </c>
      <c r="J3426" s="59">
        <v>266209.23</v>
      </c>
      <c r="K3426" s="59">
        <v>266209.23</v>
      </c>
      <c r="L3426" s="59">
        <v>266209.23</v>
      </c>
      <c r="M3426" s="59">
        <v>266209.23</v>
      </c>
      <c r="N3426" s="59">
        <v>266209.23</v>
      </c>
      <c r="O3426" s="59">
        <v>266209.23</v>
      </c>
      <c r="P3426" s="59">
        <v>266209.23</v>
      </c>
      <c r="Q3426" s="59">
        <v>266209.23</v>
      </c>
      <c r="R3426" s="59">
        <v>266209.23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7685.22</v>
      </c>
      <c r="D3428" s="59">
        <v>5261.7</v>
      </c>
      <c r="E3428" s="59">
        <v>5261.7</v>
      </c>
      <c r="F3428" s="59">
        <v>5261.7</v>
      </c>
      <c r="G3428" s="59">
        <v>5261.7</v>
      </c>
      <c r="H3428" s="59">
        <v>5261.7</v>
      </c>
      <c r="I3428" s="59">
        <v>5261.7</v>
      </c>
      <c r="J3428" s="59">
        <v>5261.7</v>
      </c>
      <c r="K3428" s="59">
        <v>5261.7</v>
      </c>
      <c r="L3428" s="59">
        <v>5261.7</v>
      </c>
      <c r="M3428" s="59">
        <v>5261.7</v>
      </c>
      <c r="N3428" s="59">
        <v>5261.7</v>
      </c>
      <c r="O3428" s="59">
        <v>5261.7</v>
      </c>
      <c r="P3428" s="59">
        <v>5261.7</v>
      </c>
      <c r="Q3428" s="59">
        <v>5261.7</v>
      </c>
      <c r="R3428" s="59">
        <v>5261.7</v>
      </c>
    </row>
    <row r="3429" spans="2:18" x14ac:dyDescent="0.2">
      <c r="B3429" s="4">
        <v>1979</v>
      </c>
      <c r="C3429" s="59">
        <v>21083.119999999999</v>
      </c>
      <c r="D3429" s="59">
        <v>21083.119999999999</v>
      </c>
      <c r="E3429" s="59">
        <v>21083.119999999999</v>
      </c>
      <c r="F3429" s="59">
        <v>16545.919999999998</v>
      </c>
      <c r="G3429" s="59">
        <v>16545.919999999998</v>
      </c>
      <c r="H3429" s="59">
        <v>14954.78</v>
      </c>
      <c r="I3429" s="59">
        <v>14954.78</v>
      </c>
      <c r="J3429" s="59">
        <v>14954.78</v>
      </c>
      <c r="K3429" s="59">
        <v>14954.78</v>
      </c>
      <c r="L3429" s="59">
        <v>14954.78</v>
      </c>
      <c r="M3429" s="59">
        <v>14954.78</v>
      </c>
      <c r="N3429" s="59">
        <v>14954.78</v>
      </c>
      <c r="O3429" s="59">
        <v>14954.78</v>
      </c>
      <c r="P3429" s="59">
        <v>14954.78</v>
      </c>
      <c r="Q3429" s="59">
        <v>14954.78</v>
      </c>
      <c r="R3429" s="59">
        <v>14954.78</v>
      </c>
    </row>
    <row r="3430" spans="2:18" x14ac:dyDescent="0.2">
      <c r="B3430" s="4">
        <v>1978</v>
      </c>
      <c r="C3430" s="59">
        <v>32378.07</v>
      </c>
      <c r="D3430" s="59">
        <v>27375.59</v>
      </c>
      <c r="E3430" s="59">
        <v>27375.59</v>
      </c>
      <c r="F3430" s="59">
        <v>27375.59</v>
      </c>
      <c r="G3430" s="59">
        <v>27375.59</v>
      </c>
      <c r="H3430" s="59">
        <v>27375.59</v>
      </c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17687.12</v>
      </c>
      <c r="D3431" s="59">
        <v>17687.12</v>
      </c>
      <c r="E3431" s="59">
        <v>17687.12</v>
      </c>
      <c r="F3431" s="59">
        <v>17687.12</v>
      </c>
      <c r="G3431" s="59">
        <v>17687.12</v>
      </c>
      <c r="H3431" s="59">
        <v>17687.12</v>
      </c>
      <c r="I3431" s="59">
        <v>17687.12</v>
      </c>
      <c r="J3431" s="59">
        <v>17687.12</v>
      </c>
      <c r="K3431" s="59">
        <v>17687.12</v>
      </c>
      <c r="L3431" s="59">
        <v>17687.12</v>
      </c>
      <c r="M3431" s="59">
        <v>17687.12</v>
      </c>
      <c r="N3431" s="59">
        <v>17687.12</v>
      </c>
      <c r="O3431" s="59">
        <v>17687.12</v>
      </c>
      <c r="P3431" s="59">
        <v>17687.12</v>
      </c>
      <c r="Q3431" s="59">
        <v>17687.12</v>
      </c>
      <c r="R3431" s="59">
        <v>17687.12</v>
      </c>
    </row>
    <row r="3432" spans="2:18" x14ac:dyDescent="0.2">
      <c r="B3432" s="4">
        <v>1976</v>
      </c>
      <c r="C3432" s="59">
        <v>8817.2199999999993</v>
      </c>
      <c r="D3432" s="59">
        <v>8817.2199999999993</v>
      </c>
      <c r="E3432" s="59">
        <v>8817.2199999999993</v>
      </c>
      <c r="F3432" s="59">
        <v>8817.2199999999993</v>
      </c>
      <c r="G3432" s="59">
        <v>8817.2199999999993</v>
      </c>
      <c r="H3432" s="59">
        <v>8817.2199999999993</v>
      </c>
      <c r="I3432" s="59">
        <v>8817.2199999999993</v>
      </c>
      <c r="J3432" s="59">
        <v>8817.2199999999993</v>
      </c>
      <c r="K3432" s="59">
        <v>8817.2199999999993</v>
      </c>
      <c r="L3432" s="59">
        <v>8817.2199999999993</v>
      </c>
      <c r="M3432" s="59">
        <v>8817.2199999999993</v>
      </c>
      <c r="N3432" s="59">
        <v>8817.2199999999993</v>
      </c>
      <c r="O3432" s="59">
        <v>8817.2199999999993</v>
      </c>
      <c r="P3432" s="59">
        <v>8817.2199999999993</v>
      </c>
      <c r="Q3432" s="59">
        <v>8817.2199999999993</v>
      </c>
      <c r="R3432" s="59">
        <v>8817.2199999999993</v>
      </c>
    </row>
    <row r="3433" spans="2:18" x14ac:dyDescent="0.2">
      <c r="B3433" s="4">
        <v>1975</v>
      </c>
      <c r="C3433" s="59">
        <v>48439.29</v>
      </c>
      <c r="D3433" s="59">
        <v>48439.29</v>
      </c>
      <c r="E3433" s="59">
        <v>48439.29</v>
      </c>
      <c r="F3433" s="59">
        <v>48439.29</v>
      </c>
      <c r="G3433" s="59">
        <v>48439.29</v>
      </c>
      <c r="H3433" s="59">
        <v>48439.29</v>
      </c>
      <c r="I3433" s="59">
        <v>48439.29</v>
      </c>
      <c r="J3433" s="59">
        <v>48439.29</v>
      </c>
      <c r="K3433" s="59">
        <v>48439.29</v>
      </c>
      <c r="L3433" s="59">
        <v>48439.29</v>
      </c>
      <c r="M3433" s="59">
        <v>48439.29</v>
      </c>
      <c r="N3433" s="59">
        <v>48439.29</v>
      </c>
      <c r="O3433" s="59">
        <v>48439.29</v>
      </c>
      <c r="P3433" s="59">
        <v>48439.29</v>
      </c>
      <c r="Q3433" s="59">
        <v>48439.29</v>
      </c>
      <c r="R3433" s="59">
        <v>48439.29</v>
      </c>
    </row>
    <row r="3434" spans="2:18" x14ac:dyDescent="0.2">
      <c r="B3434" s="4">
        <v>1974</v>
      </c>
      <c r="C3434" s="59">
        <v>89703.59</v>
      </c>
      <c r="D3434" s="59">
        <v>89183.61</v>
      </c>
      <c r="E3434" s="59">
        <v>89183.61</v>
      </c>
      <c r="F3434" s="59">
        <v>89183.61</v>
      </c>
      <c r="G3434" s="59">
        <v>89183.61</v>
      </c>
      <c r="H3434" s="59">
        <v>89183.61</v>
      </c>
      <c r="I3434" s="59">
        <v>89183.61</v>
      </c>
      <c r="J3434" s="59">
        <v>89183.61</v>
      </c>
      <c r="K3434" s="59">
        <v>89183.61</v>
      </c>
      <c r="L3434" s="59">
        <v>89183.61</v>
      </c>
      <c r="M3434" s="59">
        <v>89183.61</v>
      </c>
      <c r="N3434" s="59">
        <v>89183.61</v>
      </c>
      <c r="O3434" s="59">
        <v>89183.61</v>
      </c>
      <c r="P3434" s="59">
        <v>89183.61</v>
      </c>
      <c r="Q3434" s="59">
        <v>89183.61</v>
      </c>
      <c r="R3434" s="59">
        <v>89183.61</v>
      </c>
    </row>
    <row r="3435" spans="2:18" x14ac:dyDescent="0.2">
      <c r="B3435" s="4">
        <v>1973</v>
      </c>
      <c r="C3435" s="59">
        <v>64049.53</v>
      </c>
      <c r="D3435" s="59">
        <v>43009.87</v>
      </c>
      <c r="E3435" s="59">
        <v>43009.87</v>
      </c>
      <c r="F3435" s="59">
        <v>43009.87</v>
      </c>
      <c r="G3435" s="59">
        <v>43009.87</v>
      </c>
      <c r="H3435" s="59">
        <v>26164.85</v>
      </c>
      <c r="I3435" s="59">
        <v>26164.85</v>
      </c>
      <c r="J3435" s="59">
        <v>26164.85</v>
      </c>
      <c r="K3435" s="59">
        <v>26164.85</v>
      </c>
      <c r="L3435" s="59">
        <v>26164.85</v>
      </c>
      <c r="M3435" s="59">
        <v>26164.85</v>
      </c>
      <c r="N3435" s="59">
        <v>26164.85</v>
      </c>
      <c r="O3435" s="59">
        <v>26164.85</v>
      </c>
      <c r="P3435" s="59">
        <v>26164.85</v>
      </c>
      <c r="Q3435" s="59">
        <v>26164.85</v>
      </c>
      <c r="R3435" s="59">
        <v>26164.85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2605.0300000000002</v>
      </c>
      <c r="D3437" s="59">
        <v>2605.0300000000002</v>
      </c>
      <c r="E3437" s="59">
        <v>2605.0300000000002</v>
      </c>
      <c r="F3437" s="59">
        <v>2605.0300000000002</v>
      </c>
      <c r="G3437" s="59">
        <v>2605.0300000000002</v>
      </c>
      <c r="H3437" s="59">
        <v>2605.0300000000002</v>
      </c>
      <c r="I3437" s="59">
        <v>2605.0300000000002</v>
      </c>
      <c r="J3437" s="59">
        <v>2605.0300000000002</v>
      </c>
      <c r="K3437" s="59">
        <v>2605.0300000000002</v>
      </c>
      <c r="L3437" s="59">
        <v>2605.0300000000002</v>
      </c>
      <c r="M3437" s="59">
        <v>2605.0300000000002</v>
      </c>
      <c r="N3437" s="59">
        <v>2605.0300000000002</v>
      </c>
      <c r="O3437" s="59">
        <v>2605.0300000000002</v>
      </c>
      <c r="P3437" s="59">
        <v>2605.0300000000002</v>
      </c>
      <c r="Q3437" s="59">
        <v>2605.0300000000002</v>
      </c>
      <c r="R3437" s="59">
        <v>2605.0300000000002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16869.05</v>
      </c>
      <c r="D3439" s="59">
        <v>16869.05</v>
      </c>
      <c r="E3439" s="59">
        <v>16869.05</v>
      </c>
      <c r="F3439" s="59">
        <v>16869.05</v>
      </c>
      <c r="G3439" s="59">
        <v>16869.05</v>
      </c>
      <c r="H3439" s="59">
        <v>16869.05</v>
      </c>
      <c r="I3439" s="59">
        <v>16869.05</v>
      </c>
      <c r="J3439" s="59">
        <v>16869.05</v>
      </c>
      <c r="K3439" s="59">
        <v>16869.05</v>
      </c>
      <c r="L3439" s="59">
        <v>16869.05</v>
      </c>
      <c r="M3439" s="59">
        <v>16869.05</v>
      </c>
      <c r="N3439" s="59">
        <v>16869.05</v>
      </c>
      <c r="O3439" s="59">
        <v>16869.05</v>
      </c>
      <c r="P3439" s="59">
        <v>16869.05</v>
      </c>
      <c r="Q3439" s="59">
        <v>16869.05</v>
      </c>
      <c r="R3439" s="59">
        <v>16869.05</v>
      </c>
    </row>
    <row r="3440" spans="2:18" x14ac:dyDescent="0.2">
      <c r="B3440" s="4">
        <v>1968</v>
      </c>
      <c r="C3440" s="59">
        <v>43557.47</v>
      </c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15381.7</v>
      </c>
      <c r="D3441" s="59">
        <v>15381.7</v>
      </c>
      <c r="E3441" s="59">
        <v>15381.7</v>
      </c>
      <c r="F3441" s="59">
        <v>15381.7</v>
      </c>
      <c r="G3441" s="59">
        <v>15381.7</v>
      </c>
      <c r="H3441" s="59">
        <v>15381.7</v>
      </c>
      <c r="I3441" s="59">
        <v>15381.7</v>
      </c>
      <c r="J3441" s="59">
        <v>15381.7</v>
      </c>
      <c r="K3441" s="59">
        <v>15381.7</v>
      </c>
      <c r="L3441" s="59">
        <v>15381.7</v>
      </c>
      <c r="M3441" s="59">
        <v>15381.7</v>
      </c>
      <c r="N3441" s="59">
        <v>15381.7</v>
      </c>
      <c r="O3441" s="59">
        <v>15381.7</v>
      </c>
      <c r="P3441" s="59">
        <v>15381.7</v>
      </c>
      <c r="Q3441" s="59">
        <v>15381.7</v>
      </c>
      <c r="R3441" s="59">
        <v>15381.7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1570974.9700000004</v>
      </c>
      <c r="E3479" s="6">
        <f>SUM(E3400:E3478)</f>
        <v>1684113.7700000005</v>
      </c>
      <c r="F3479" s="6">
        <f>SUM(F3399:F3478)</f>
        <v>1484759.1700000002</v>
      </c>
      <c r="G3479" s="6">
        <f>SUM(G3398:G3478)</f>
        <v>1484759.1700000002</v>
      </c>
      <c r="H3479" s="6">
        <f>SUM(H3392:H3478)</f>
        <v>1450163.1200000006</v>
      </c>
      <c r="I3479" s="6">
        <f>SUM(I3392:I3478)</f>
        <v>1416270.0900000003</v>
      </c>
      <c r="J3479" s="6">
        <f t="shared" ref="J3479:L3479" si="36">SUM(J3392:J3478)</f>
        <v>1416270.0900000003</v>
      </c>
      <c r="K3479" s="6">
        <f>SUM(K3392:K3478)</f>
        <v>1416270.0900000003</v>
      </c>
      <c r="L3479" s="6">
        <f t="shared" si="36"/>
        <v>1416270.0900000003</v>
      </c>
      <c r="M3479" s="6">
        <f>SUM(M3392:M3478)</f>
        <v>1416270.0900000003</v>
      </c>
      <c r="N3479" s="13">
        <f>SUM(N3388:N3478)</f>
        <v>1416270.0900000003</v>
      </c>
      <c r="O3479" s="13">
        <f>SUM(O3388:O3478)</f>
        <v>1416270.0900000003</v>
      </c>
      <c r="P3479" s="13">
        <f>SUM(P3388:P3478)</f>
        <v>1416270.0900000003</v>
      </c>
      <c r="Q3479" s="13">
        <f>SUM(Q3388:Q3478)</f>
        <v>1416270.0900000003</v>
      </c>
      <c r="R3479" s="13">
        <f>SUM(R3387:R3478)</f>
        <v>1416270.0900000003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52114.49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60240.74</v>
      </c>
      <c r="L3488" s="59">
        <v>60240.74</v>
      </c>
      <c r="M3488" s="59">
        <v>60240.74</v>
      </c>
      <c r="N3488" s="59">
        <v>60240.74</v>
      </c>
      <c r="O3488" s="59">
        <v>60240.74</v>
      </c>
      <c r="P3488" s="59">
        <v>60240.74</v>
      </c>
      <c r="Q3488" s="59">
        <v>60240.74</v>
      </c>
      <c r="R3488" s="59">
        <v>60240.74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19961.47</v>
      </c>
      <c r="K3489" s="59">
        <v>19961.47</v>
      </c>
      <c r="L3489" s="59">
        <v>19961.47</v>
      </c>
      <c r="M3489" s="59">
        <v>19961.47</v>
      </c>
      <c r="N3489" s="59">
        <v>19961.47</v>
      </c>
      <c r="O3489" s="59">
        <v>19961.47</v>
      </c>
      <c r="P3489" s="59">
        <v>19961.47</v>
      </c>
      <c r="Q3489" s="59">
        <v>19961.47</v>
      </c>
      <c r="R3489" s="59">
        <v>19961.47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15087.04</v>
      </c>
      <c r="J3490" s="59">
        <v>15087.04</v>
      </c>
      <c r="K3490" s="59">
        <v>15087.04</v>
      </c>
      <c r="L3490" s="59">
        <v>15087.04</v>
      </c>
      <c r="M3490" s="59">
        <v>15087.04</v>
      </c>
      <c r="N3490" s="59">
        <v>15087.04</v>
      </c>
      <c r="O3490" s="59">
        <v>15087.04</v>
      </c>
      <c r="P3490" s="59">
        <v>15087.04</v>
      </c>
      <c r="Q3490" s="59">
        <v>15087.04</v>
      </c>
      <c r="R3490" s="59">
        <v>15087.04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>
        <v>12977.86</v>
      </c>
      <c r="I3492" s="59">
        <v>12977.86</v>
      </c>
      <c r="J3492" s="59">
        <v>12977.86</v>
      </c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287156.62</v>
      </c>
      <c r="G3493" s="59">
        <v>287156.62</v>
      </c>
      <c r="H3493" s="59">
        <v>287156.62</v>
      </c>
      <c r="I3493" s="59">
        <v>287156.62</v>
      </c>
      <c r="J3493" s="59">
        <v>287156.62</v>
      </c>
      <c r="K3493" s="59">
        <v>287156.62</v>
      </c>
      <c r="L3493" s="59">
        <v>287156.62</v>
      </c>
      <c r="M3493" s="59">
        <v>287156.62</v>
      </c>
      <c r="N3493" s="59">
        <v>287156.62</v>
      </c>
      <c r="O3493" s="59">
        <v>287156.62</v>
      </c>
      <c r="P3493" s="59">
        <v>287156.62</v>
      </c>
      <c r="Q3493" s="59">
        <v>287156.62</v>
      </c>
      <c r="R3493" s="59">
        <v>287156.62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44424.22</v>
      </c>
      <c r="E3495" s="59">
        <v>44424.22</v>
      </c>
      <c r="F3495" s="59">
        <v>44424.22</v>
      </c>
      <c r="G3495" s="59">
        <v>44424.22</v>
      </c>
      <c r="H3495" s="59">
        <v>44424.22</v>
      </c>
      <c r="I3495" s="59">
        <v>44424.22</v>
      </c>
      <c r="J3495" s="59">
        <v>44424.22</v>
      </c>
      <c r="K3495" s="59">
        <v>44424.22</v>
      </c>
      <c r="L3495" s="59">
        <v>44424.22</v>
      </c>
      <c r="M3495" s="59">
        <v>44424.22</v>
      </c>
      <c r="N3495" s="59">
        <v>44424.22</v>
      </c>
      <c r="O3495" s="59">
        <v>44424.22</v>
      </c>
      <c r="P3495" s="59">
        <v>44424.22</v>
      </c>
      <c r="Q3495" s="59">
        <v>44424.22</v>
      </c>
      <c r="R3495" s="59">
        <v>44424.22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2623.5</v>
      </c>
      <c r="D3497" s="59">
        <v>2623.5</v>
      </c>
      <c r="E3497" s="59">
        <v>2623.5</v>
      </c>
      <c r="F3497" s="59">
        <v>2623.5</v>
      </c>
      <c r="G3497" s="59">
        <v>2623.5</v>
      </c>
      <c r="H3497" s="59">
        <v>2623.5</v>
      </c>
      <c r="I3497" s="59">
        <v>2623.5</v>
      </c>
      <c r="J3497" s="59">
        <v>2623.5</v>
      </c>
      <c r="K3497" s="59">
        <v>2074.9299999999998</v>
      </c>
      <c r="L3497" s="59">
        <v>956.53</v>
      </c>
      <c r="M3497" s="59">
        <v>956.79</v>
      </c>
      <c r="N3497" s="59">
        <v>508.43</v>
      </c>
      <c r="O3497" s="59">
        <v>626.23</v>
      </c>
      <c r="P3497" s="59">
        <v>621.51</v>
      </c>
      <c r="Q3497" s="59">
        <v>863.92</v>
      </c>
      <c r="R3497" s="59">
        <v>857.36</v>
      </c>
    </row>
    <row r="3498" spans="2:18" x14ac:dyDescent="0.2">
      <c r="B3498" s="4">
        <v>2004</v>
      </c>
      <c r="C3498" s="59">
        <v>760936.38</v>
      </c>
      <c r="D3498" s="59">
        <v>760936.38</v>
      </c>
      <c r="E3498" s="59">
        <v>760936.38</v>
      </c>
      <c r="F3498" s="59">
        <v>760936.38</v>
      </c>
      <c r="G3498" s="59">
        <v>760936.38</v>
      </c>
      <c r="H3498" s="59">
        <v>760936.38</v>
      </c>
      <c r="I3498" s="59">
        <v>760936.38</v>
      </c>
      <c r="J3498" s="59">
        <v>760936.38</v>
      </c>
      <c r="K3498" s="59">
        <v>760936.38</v>
      </c>
      <c r="L3498" s="59">
        <v>760936.38</v>
      </c>
      <c r="M3498" s="59">
        <v>760936.38</v>
      </c>
      <c r="N3498" s="59">
        <v>760936.38</v>
      </c>
      <c r="O3498" s="59">
        <v>760936.38</v>
      </c>
      <c r="P3498" s="59">
        <v>760936.38</v>
      </c>
      <c r="Q3498" s="59">
        <v>760936.38</v>
      </c>
      <c r="R3498" s="59">
        <v>760936.38</v>
      </c>
    </row>
    <row r="3499" spans="2:18" x14ac:dyDescent="0.2">
      <c r="B3499" s="4">
        <v>2003</v>
      </c>
      <c r="C3499" s="59">
        <v>79093.03</v>
      </c>
      <c r="D3499" s="59">
        <v>79093.03</v>
      </c>
      <c r="E3499" s="59">
        <v>79093.03</v>
      </c>
      <c r="F3499" s="59">
        <v>79093.03</v>
      </c>
      <c r="G3499" s="59">
        <v>79093.03</v>
      </c>
      <c r="H3499" s="59">
        <v>79093.03</v>
      </c>
      <c r="I3499" s="59">
        <v>79093.03</v>
      </c>
      <c r="J3499" s="59">
        <v>79093.03</v>
      </c>
      <c r="K3499" s="59">
        <v>79093.03</v>
      </c>
      <c r="L3499" s="59">
        <v>79093.03</v>
      </c>
      <c r="M3499" s="59">
        <v>79093.03</v>
      </c>
      <c r="N3499" s="59">
        <v>79093.03</v>
      </c>
      <c r="O3499" s="59">
        <v>79093.03</v>
      </c>
      <c r="P3499" s="59">
        <v>79093.03</v>
      </c>
      <c r="Q3499" s="59">
        <v>79093.03</v>
      </c>
      <c r="R3499" s="59">
        <v>79093.03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3490.04</v>
      </c>
      <c r="D3501" s="59">
        <v>3490.04</v>
      </c>
      <c r="E3501" s="59">
        <v>3490.04</v>
      </c>
      <c r="F3501" s="59">
        <v>3490.04</v>
      </c>
      <c r="G3501" s="59">
        <v>3490.04</v>
      </c>
      <c r="H3501" s="59">
        <v>3490.04</v>
      </c>
      <c r="I3501" s="59">
        <v>3490.04</v>
      </c>
      <c r="J3501" s="59">
        <v>3490.04</v>
      </c>
      <c r="K3501" s="59">
        <v>3490.04</v>
      </c>
      <c r="L3501" s="59">
        <v>3490.04</v>
      </c>
      <c r="M3501" s="59">
        <v>3490.04</v>
      </c>
      <c r="N3501" s="59">
        <v>3490.04</v>
      </c>
      <c r="O3501" s="59">
        <v>3490.04</v>
      </c>
      <c r="P3501" s="59">
        <v>3490.04</v>
      </c>
      <c r="Q3501" s="59">
        <v>3490.04</v>
      </c>
      <c r="R3501" s="59">
        <v>3490.04</v>
      </c>
    </row>
    <row r="3502" spans="2:18" x14ac:dyDescent="0.2">
      <c r="B3502" s="4">
        <v>2000</v>
      </c>
      <c r="C3502" s="59">
        <v>7060.01</v>
      </c>
      <c r="D3502" s="59">
        <v>7060.01</v>
      </c>
      <c r="E3502" s="59">
        <v>7060.01</v>
      </c>
      <c r="F3502" s="59">
        <v>7060.01</v>
      </c>
      <c r="G3502" s="59">
        <v>7060.01</v>
      </c>
      <c r="H3502" s="59">
        <v>7060.01</v>
      </c>
      <c r="I3502" s="59">
        <v>7060.01</v>
      </c>
      <c r="J3502" s="59">
        <v>7060.01</v>
      </c>
      <c r="K3502" s="59">
        <v>7060.01</v>
      </c>
      <c r="L3502" s="59">
        <v>7060.01</v>
      </c>
      <c r="M3502" s="59">
        <v>7060.01</v>
      </c>
      <c r="N3502" s="59">
        <v>7060.01</v>
      </c>
      <c r="O3502" s="59">
        <v>7060.01</v>
      </c>
      <c r="P3502" s="59">
        <v>7060.01</v>
      </c>
      <c r="Q3502" s="59">
        <v>7060.01</v>
      </c>
      <c r="R3502" s="59">
        <v>7060.01</v>
      </c>
    </row>
    <row r="3503" spans="2:18" x14ac:dyDescent="0.2">
      <c r="B3503" s="4">
        <v>1999</v>
      </c>
      <c r="C3503" s="59">
        <v>29106.83</v>
      </c>
      <c r="D3503" s="59">
        <v>29106.83</v>
      </c>
      <c r="E3503" s="59">
        <v>29106.83</v>
      </c>
      <c r="F3503" s="59">
        <v>29106.83</v>
      </c>
      <c r="G3503" s="59">
        <v>29106.83</v>
      </c>
      <c r="H3503" s="59">
        <v>29106.83</v>
      </c>
      <c r="I3503" s="59">
        <v>29106.83</v>
      </c>
      <c r="J3503" s="59">
        <v>29106.83</v>
      </c>
      <c r="K3503" s="59">
        <v>28869.49</v>
      </c>
      <c r="L3503" s="59">
        <v>28385.61</v>
      </c>
      <c r="M3503" s="59">
        <v>28385.72</v>
      </c>
      <c r="N3503" s="59">
        <v>28191.74</v>
      </c>
      <c r="O3503" s="59">
        <v>28242.7</v>
      </c>
      <c r="P3503" s="59">
        <v>28240.66</v>
      </c>
      <c r="Q3503" s="59">
        <v>28345.54</v>
      </c>
      <c r="R3503" s="59">
        <v>28342.7</v>
      </c>
    </row>
    <row r="3504" spans="2:18" x14ac:dyDescent="0.2">
      <c r="B3504" s="4">
        <v>1998</v>
      </c>
      <c r="C3504" s="59">
        <v>4959.0200000000004</v>
      </c>
      <c r="D3504" s="59">
        <v>4959.0200000000004</v>
      </c>
      <c r="E3504" s="59">
        <v>4959.0200000000004</v>
      </c>
      <c r="F3504" s="59">
        <v>4959.0200000000004</v>
      </c>
      <c r="G3504" s="59">
        <v>4959.0200000000004</v>
      </c>
      <c r="H3504" s="59">
        <v>4959.0200000000004</v>
      </c>
      <c r="I3504" s="59">
        <v>4959.0200000000004</v>
      </c>
      <c r="J3504" s="59">
        <v>4959.0200000000004</v>
      </c>
      <c r="K3504" s="59">
        <v>4959.0200000000004</v>
      </c>
      <c r="L3504" s="59">
        <v>4959.0200000000004</v>
      </c>
      <c r="M3504" s="59">
        <v>4959.0200000000004</v>
      </c>
      <c r="N3504" s="59">
        <v>4959.0200000000004</v>
      </c>
      <c r="O3504" s="59">
        <v>4959.0200000000004</v>
      </c>
      <c r="P3504" s="59">
        <v>4959.0200000000004</v>
      </c>
      <c r="Q3504" s="59">
        <v>4959.0200000000004</v>
      </c>
      <c r="R3504" s="59">
        <v>4959.0200000000004</v>
      </c>
    </row>
    <row r="3505" spans="2:18" x14ac:dyDescent="0.2">
      <c r="B3505" s="4">
        <v>1997</v>
      </c>
      <c r="C3505" s="59">
        <v>64666.15</v>
      </c>
      <c r="D3505" s="59">
        <v>54813.56</v>
      </c>
      <c r="E3505" s="59">
        <v>54813.56</v>
      </c>
      <c r="F3505" s="59">
        <v>54813.56</v>
      </c>
      <c r="G3505" s="59">
        <v>54813.56</v>
      </c>
      <c r="H3505" s="59">
        <v>54813.56</v>
      </c>
      <c r="I3505" s="59">
        <v>54813.56</v>
      </c>
      <c r="J3505" s="59">
        <v>54813.56</v>
      </c>
      <c r="K3505" s="59">
        <v>54813.56</v>
      </c>
      <c r="L3505" s="59">
        <v>54813.56</v>
      </c>
      <c r="M3505" s="59">
        <v>54813.56</v>
      </c>
      <c r="N3505" s="59">
        <v>54813.56</v>
      </c>
      <c r="O3505" s="59">
        <v>54813.56</v>
      </c>
      <c r="P3505" s="59">
        <v>54813.56</v>
      </c>
      <c r="Q3505" s="59">
        <v>54813.56</v>
      </c>
      <c r="R3505" s="59">
        <v>54813.56</v>
      </c>
    </row>
    <row r="3506" spans="2:18" x14ac:dyDescent="0.2">
      <c r="B3506" s="4">
        <v>1996</v>
      </c>
      <c r="C3506" s="59">
        <v>43160.7</v>
      </c>
      <c r="D3506" s="59">
        <v>43160.7</v>
      </c>
      <c r="E3506" s="59">
        <v>43160.7</v>
      </c>
      <c r="F3506" s="59">
        <v>43160.7</v>
      </c>
      <c r="G3506" s="59">
        <v>43160.7</v>
      </c>
      <c r="H3506" s="59">
        <v>43160.7</v>
      </c>
      <c r="I3506" s="59">
        <v>43160.7</v>
      </c>
      <c r="J3506" s="59">
        <v>43160.7</v>
      </c>
      <c r="K3506" s="59">
        <v>40168.04</v>
      </c>
      <c r="L3506" s="59">
        <v>34066.800000000003</v>
      </c>
      <c r="M3506" s="59">
        <v>34068.239999999998</v>
      </c>
      <c r="N3506" s="59">
        <v>31622.3</v>
      </c>
      <c r="O3506" s="59">
        <v>32264.91</v>
      </c>
      <c r="P3506" s="59">
        <v>32239.15</v>
      </c>
      <c r="Q3506" s="59">
        <v>33561.589999999997</v>
      </c>
      <c r="R3506" s="59">
        <v>33525.81</v>
      </c>
    </row>
    <row r="3507" spans="2:18" x14ac:dyDescent="0.2">
      <c r="B3507" s="4">
        <v>1995</v>
      </c>
      <c r="C3507" s="59">
        <v>18158.53</v>
      </c>
      <c r="D3507" s="59">
        <v>18158.53</v>
      </c>
      <c r="E3507" s="59">
        <v>18158.53</v>
      </c>
      <c r="F3507" s="59">
        <v>18158.53</v>
      </c>
      <c r="G3507" s="59">
        <v>18158.53</v>
      </c>
      <c r="H3507" s="59">
        <v>18158.53</v>
      </c>
      <c r="I3507" s="59">
        <v>18158.53</v>
      </c>
      <c r="J3507" s="59">
        <v>18158.53</v>
      </c>
      <c r="K3507" s="59">
        <v>18158.53</v>
      </c>
      <c r="L3507" s="59">
        <v>18158.53</v>
      </c>
      <c r="M3507" s="59">
        <v>18158.53</v>
      </c>
      <c r="N3507" s="59">
        <v>18158.53</v>
      </c>
      <c r="O3507" s="59">
        <v>18158.53</v>
      </c>
      <c r="P3507" s="59">
        <v>18158.53</v>
      </c>
      <c r="Q3507" s="59">
        <v>18158.53</v>
      </c>
      <c r="R3507" s="59">
        <v>18158.53</v>
      </c>
    </row>
    <row r="3508" spans="2:18" x14ac:dyDescent="0.2">
      <c r="B3508" s="4">
        <v>1994</v>
      </c>
      <c r="C3508" s="59">
        <v>25969.02</v>
      </c>
      <c r="D3508" s="59">
        <v>25969.02</v>
      </c>
      <c r="E3508" s="59">
        <v>25969.02</v>
      </c>
      <c r="F3508" s="59">
        <v>25969.02</v>
      </c>
      <c r="G3508" s="59">
        <v>25969.02</v>
      </c>
      <c r="H3508" s="59">
        <v>25969.02</v>
      </c>
      <c r="I3508" s="59">
        <v>25969.02</v>
      </c>
      <c r="J3508" s="59">
        <v>25969.02</v>
      </c>
      <c r="K3508" s="59">
        <v>25969.02</v>
      </c>
      <c r="L3508" s="59">
        <v>25969.02</v>
      </c>
      <c r="M3508" s="59">
        <v>25969.02</v>
      </c>
      <c r="N3508" s="59">
        <v>25969.02</v>
      </c>
      <c r="O3508" s="59">
        <v>25969.02</v>
      </c>
      <c r="P3508" s="59">
        <v>25969.02</v>
      </c>
      <c r="Q3508" s="59">
        <v>25969.02</v>
      </c>
      <c r="R3508" s="59">
        <v>25969.02</v>
      </c>
    </row>
    <row r="3509" spans="2:18" x14ac:dyDescent="0.2">
      <c r="B3509" s="4">
        <v>1993</v>
      </c>
      <c r="C3509" s="59">
        <v>19195.43</v>
      </c>
      <c r="D3509" s="59">
        <v>19195.43</v>
      </c>
      <c r="E3509" s="59">
        <v>19195.43</v>
      </c>
      <c r="F3509" s="59">
        <v>14941.48</v>
      </c>
      <c r="G3509" s="59">
        <v>14941.48</v>
      </c>
      <c r="H3509" s="59">
        <v>14941.48</v>
      </c>
      <c r="I3509" s="59">
        <v>14941.48</v>
      </c>
      <c r="J3509" s="59">
        <v>14941.48</v>
      </c>
      <c r="K3509" s="59">
        <v>14941.48</v>
      </c>
      <c r="L3509" s="59">
        <v>14941.48</v>
      </c>
      <c r="M3509" s="59">
        <v>14941.48</v>
      </c>
      <c r="N3509" s="59">
        <v>14941.48</v>
      </c>
      <c r="O3509" s="59">
        <v>14941.48</v>
      </c>
      <c r="P3509" s="59">
        <v>14941.48</v>
      </c>
      <c r="Q3509" s="59">
        <v>14941.48</v>
      </c>
      <c r="R3509" s="59">
        <v>14941.48</v>
      </c>
    </row>
    <row r="3510" spans="2:18" x14ac:dyDescent="0.2">
      <c r="B3510" s="4">
        <v>1992</v>
      </c>
      <c r="C3510" s="59">
        <v>22018.78</v>
      </c>
      <c r="D3510" s="59">
        <v>22018.78</v>
      </c>
      <c r="E3510" s="59">
        <v>22018.78</v>
      </c>
      <c r="F3510" s="59">
        <v>22018.78</v>
      </c>
      <c r="G3510" s="59">
        <v>22018.78</v>
      </c>
      <c r="H3510" s="59">
        <v>22018.78</v>
      </c>
      <c r="I3510" s="59">
        <v>22018.78</v>
      </c>
      <c r="J3510" s="59">
        <v>22018.78</v>
      </c>
      <c r="K3510" s="59">
        <v>22018.78</v>
      </c>
      <c r="L3510" s="59">
        <v>22018.78</v>
      </c>
      <c r="M3510" s="59">
        <v>21206.78</v>
      </c>
      <c r="N3510" s="59">
        <v>21206.78</v>
      </c>
      <c r="O3510" s="59">
        <v>21206.78</v>
      </c>
      <c r="P3510" s="59">
        <v>21206.78</v>
      </c>
      <c r="Q3510" s="59">
        <v>21206.78</v>
      </c>
      <c r="R3510" s="59">
        <v>21206.78</v>
      </c>
    </row>
    <row r="3511" spans="2:18" x14ac:dyDescent="0.2">
      <c r="B3511" s="4">
        <v>1991</v>
      </c>
      <c r="C3511" s="59">
        <v>12078.76</v>
      </c>
      <c r="D3511" s="59">
        <v>12078.76</v>
      </c>
      <c r="E3511" s="59">
        <v>12078.76</v>
      </c>
      <c r="F3511" s="59">
        <v>12078.76</v>
      </c>
      <c r="G3511" s="59">
        <v>12078.76</v>
      </c>
      <c r="H3511" s="59">
        <v>12078.76</v>
      </c>
      <c r="I3511" s="59">
        <v>12078.76</v>
      </c>
      <c r="J3511" s="59">
        <v>12078.76</v>
      </c>
      <c r="K3511" s="59">
        <v>12078.76</v>
      </c>
      <c r="L3511" s="59">
        <v>12078.76</v>
      </c>
      <c r="M3511" s="59">
        <v>12078.76</v>
      </c>
      <c r="N3511" s="59">
        <v>12078.76</v>
      </c>
      <c r="O3511" s="59">
        <v>12078.76</v>
      </c>
      <c r="P3511" s="59">
        <v>12078.76</v>
      </c>
      <c r="Q3511" s="59">
        <v>12078.76</v>
      </c>
      <c r="R3511" s="59">
        <v>12078.76</v>
      </c>
    </row>
    <row r="3512" spans="2:18" x14ac:dyDescent="0.2">
      <c r="B3512" s="4">
        <v>1990</v>
      </c>
      <c r="C3512" s="59">
        <v>41368.629999999997</v>
      </c>
      <c r="D3512" s="59">
        <v>41368.629999999997</v>
      </c>
      <c r="E3512" s="59">
        <v>41368.629999999997</v>
      </c>
      <c r="F3512" s="59">
        <v>41368.629999999997</v>
      </c>
      <c r="G3512" s="59">
        <v>41368.629999999997</v>
      </c>
      <c r="H3512" s="59">
        <v>41368.629999999997</v>
      </c>
      <c r="I3512" s="59">
        <v>41368.629999999997</v>
      </c>
      <c r="J3512" s="59">
        <v>41368.629999999997</v>
      </c>
      <c r="K3512" s="59">
        <v>41368.629999999997</v>
      </c>
      <c r="L3512" s="59">
        <v>41368.629999999997</v>
      </c>
      <c r="M3512" s="59">
        <v>41368.629999999997</v>
      </c>
      <c r="N3512" s="59">
        <v>41368.629999999997</v>
      </c>
      <c r="O3512" s="59">
        <v>41368.629999999997</v>
      </c>
      <c r="P3512" s="59">
        <v>41368.629999999997</v>
      </c>
      <c r="Q3512" s="59">
        <v>41368.629999999997</v>
      </c>
      <c r="R3512" s="59">
        <v>41368.629999999997</v>
      </c>
    </row>
    <row r="3513" spans="2:18" x14ac:dyDescent="0.2">
      <c r="B3513" s="4">
        <v>1989</v>
      </c>
      <c r="C3513" s="59">
        <v>69608.289999999994</v>
      </c>
      <c r="D3513" s="59">
        <v>69608.289999999994</v>
      </c>
      <c r="E3513" s="59">
        <v>69608.289999999994</v>
      </c>
      <c r="F3513" s="59">
        <v>69608.289999999994</v>
      </c>
      <c r="G3513" s="59">
        <v>69608.289999999994</v>
      </c>
      <c r="H3513" s="59">
        <v>69608.289999999994</v>
      </c>
      <c r="I3513" s="59">
        <v>69608.289999999994</v>
      </c>
      <c r="J3513" s="59">
        <v>69608.289999999994</v>
      </c>
      <c r="K3513" s="59">
        <v>69608.289999999994</v>
      </c>
      <c r="L3513" s="59">
        <v>69608.289999999994</v>
      </c>
      <c r="M3513" s="59">
        <v>69608.289999999994</v>
      </c>
      <c r="N3513" s="59">
        <v>69608.289999999994</v>
      </c>
      <c r="O3513" s="59">
        <v>69608.289999999994</v>
      </c>
      <c r="P3513" s="59">
        <v>69608.289999999994</v>
      </c>
      <c r="Q3513" s="59">
        <v>69608.289999999994</v>
      </c>
      <c r="R3513" s="59">
        <v>69608.289999999994</v>
      </c>
    </row>
    <row r="3514" spans="2:18" x14ac:dyDescent="0.2">
      <c r="B3514" s="4">
        <v>1988</v>
      </c>
      <c r="C3514" s="59">
        <v>40898.75</v>
      </c>
      <c r="D3514" s="59">
        <v>40898.75</v>
      </c>
      <c r="E3514" s="59">
        <v>40898.75</v>
      </c>
      <c r="F3514" s="59">
        <v>40898.75</v>
      </c>
      <c r="G3514" s="59">
        <v>40898.75</v>
      </c>
      <c r="H3514" s="59">
        <v>40898.75</v>
      </c>
      <c r="I3514" s="59">
        <v>40898.75</v>
      </c>
      <c r="J3514" s="59">
        <v>40898.75</v>
      </c>
      <c r="K3514" s="59">
        <v>40898.75</v>
      </c>
      <c r="L3514" s="59">
        <v>40898.75</v>
      </c>
      <c r="M3514" s="59">
        <v>40898.75</v>
      </c>
      <c r="N3514" s="59">
        <v>40898.75</v>
      </c>
      <c r="O3514" s="59">
        <v>40898.75</v>
      </c>
      <c r="P3514" s="59">
        <v>40898.75</v>
      </c>
      <c r="Q3514" s="59">
        <v>40898.75</v>
      </c>
      <c r="R3514" s="59">
        <v>40898.75</v>
      </c>
    </row>
    <row r="3515" spans="2:18" x14ac:dyDescent="0.2">
      <c r="B3515" s="4">
        <v>1987</v>
      </c>
      <c r="C3515" s="59">
        <v>14741.06</v>
      </c>
      <c r="D3515" s="59">
        <v>14741.06</v>
      </c>
      <c r="E3515" s="59">
        <v>14741.06</v>
      </c>
      <c r="F3515" s="59">
        <v>14741.06</v>
      </c>
      <c r="G3515" s="59">
        <v>14741.06</v>
      </c>
      <c r="H3515" s="59">
        <v>14741.06</v>
      </c>
      <c r="I3515" s="59">
        <v>14741.06</v>
      </c>
      <c r="J3515" s="59">
        <v>14741.06</v>
      </c>
      <c r="K3515" s="59">
        <v>14741.06</v>
      </c>
      <c r="L3515" s="59">
        <v>14741.06</v>
      </c>
      <c r="M3515" s="59">
        <v>14741.06</v>
      </c>
      <c r="N3515" s="59">
        <v>14741.06</v>
      </c>
      <c r="O3515" s="59">
        <v>14741.06</v>
      </c>
      <c r="P3515" s="59">
        <v>14741.06</v>
      </c>
      <c r="Q3515" s="59">
        <v>14741.06</v>
      </c>
      <c r="R3515" s="59">
        <v>14741.06</v>
      </c>
    </row>
    <row r="3516" spans="2:18" x14ac:dyDescent="0.2">
      <c r="B3516" s="4">
        <v>1986</v>
      </c>
      <c r="C3516" s="59">
        <v>25207.19</v>
      </c>
      <c r="D3516" s="59">
        <v>24358.45</v>
      </c>
      <c r="E3516" s="59">
        <v>24358.45</v>
      </c>
      <c r="F3516" s="59">
        <v>24358.45</v>
      </c>
      <c r="G3516" s="59">
        <v>24358.45</v>
      </c>
      <c r="H3516" s="59">
        <v>24358.45</v>
      </c>
      <c r="I3516" s="59">
        <v>24358.45</v>
      </c>
      <c r="J3516" s="59">
        <v>24358.45</v>
      </c>
      <c r="K3516" s="59">
        <v>24358.45</v>
      </c>
      <c r="L3516" s="59">
        <v>24358.45</v>
      </c>
      <c r="M3516" s="59">
        <v>24358.45</v>
      </c>
      <c r="N3516" s="59">
        <v>24358.45</v>
      </c>
      <c r="O3516" s="59">
        <v>24358.45</v>
      </c>
      <c r="P3516" s="59">
        <v>24358.45</v>
      </c>
      <c r="Q3516" s="59">
        <v>24358.45</v>
      </c>
      <c r="R3516" s="59">
        <v>24358.45</v>
      </c>
    </row>
    <row r="3517" spans="2:18" x14ac:dyDescent="0.2">
      <c r="B3517" s="4">
        <v>1985</v>
      </c>
      <c r="C3517" s="59">
        <v>12082.34</v>
      </c>
      <c r="D3517" s="59">
        <v>12082.34</v>
      </c>
      <c r="E3517" s="59">
        <v>12082.34</v>
      </c>
      <c r="F3517" s="59">
        <v>12082.34</v>
      </c>
      <c r="G3517" s="59">
        <v>12082.34</v>
      </c>
      <c r="H3517" s="59">
        <v>12082.34</v>
      </c>
      <c r="I3517" s="59">
        <v>12082.34</v>
      </c>
      <c r="J3517" s="59">
        <v>12082.34</v>
      </c>
      <c r="K3517" s="59">
        <v>12082.34</v>
      </c>
      <c r="L3517" s="59">
        <v>12082.34</v>
      </c>
      <c r="M3517" s="59">
        <v>12082.34</v>
      </c>
      <c r="N3517" s="59">
        <v>12082.34</v>
      </c>
      <c r="O3517" s="59">
        <v>12082.34</v>
      </c>
      <c r="P3517" s="59">
        <v>12082.34</v>
      </c>
      <c r="Q3517" s="59">
        <v>12082.34</v>
      </c>
      <c r="R3517" s="59">
        <v>12082.34</v>
      </c>
    </row>
    <row r="3518" spans="2:18" x14ac:dyDescent="0.2">
      <c r="B3518" s="4">
        <v>1984</v>
      </c>
      <c r="C3518" s="59">
        <v>53535.32</v>
      </c>
      <c r="D3518" s="59">
        <v>53535.32</v>
      </c>
      <c r="E3518" s="59">
        <v>53535.32</v>
      </c>
      <c r="F3518" s="59">
        <v>38596.39</v>
      </c>
      <c r="G3518" s="59">
        <v>38596.39</v>
      </c>
      <c r="H3518" s="59">
        <v>38596.39</v>
      </c>
      <c r="I3518" s="59">
        <v>38596.39</v>
      </c>
      <c r="J3518" s="59">
        <v>38596.39</v>
      </c>
      <c r="K3518" s="59">
        <v>38596.39</v>
      </c>
      <c r="L3518" s="59">
        <v>38596.39</v>
      </c>
      <c r="M3518" s="59">
        <v>38596.39</v>
      </c>
      <c r="N3518" s="59">
        <v>38596.39</v>
      </c>
      <c r="O3518" s="59">
        <v>38596.39</v>
      </c>
      <c r="P3518" s="59">
        <v>38596.39</v>
      </c>
      <c r="Q3518" s="59">
        <v>38596.39</v>
      </c>
      <c r="R3518" s="59">
        <v>38596.39</v>
      </c>
    </row>
    <row r="3519" spans="2:18" x14ac:dyDescent="0.2">
      <c r="B3519" s="4">
        <v>1983</v>
      </c>
      <c r="C3519" s="59">
        <v>79138.78</v>
      </c>
      <c r="D3519" s="59">
        <v>79138.78</v>
      </c>
      <c r="E3519" s="59">
        <v>79138.78</v>
      </c>
      <c r="F3519" s="59">
        <v>64273.99</v>
      </c>
      <c r="G3519" s="59">
        <v>64273.99</v>
      </c>
      <c r="H3519" s="59">
        <v>64273.99</v>
      </c>
      <c r="I3519" s="59">
        <v>64273.99</v>
      </c>
      <c r="J3519" s="59">
        <v>64273.99</v>
      </c>
      <c r="K3519" s="59">
        <v>63731.839999999997</v>
      </c>
      <c r="L3519" s="59">
        <v>62626.55</v>
      </c>
      <c r="M3519" s="59">
        <v>62626.81</v>
      </c>
      <c r="N3519" s="59">
        <v>62183.71</v>
      </c>
      <c r="O3519" s="59">
        <v>62300.12</v>
      </c>
      <c r="P3519" s="59">
        <v>62295.45</v>
      </c>
      <c r="Q3519" s="59">
        <v>62535.03</v>
      </c>
      <c r="R3519" s="59">
        <v>62528.54</v>
      </c>
    </row>
    <row r="3520" spans="2:18" x14ac:dyDescent="0.2">
      <c r="B3520" s="4">
        <v>1982</v>
      </c>
      <c r="C3520" s="59">
        <v>163803.6</v>
      </c>
      <c r="D3520" s="59">
        <v>157477.9</v>
      </c>
      <c r="E3520" s="59">
        <v>157477.9</v>
      </c>
      <c r="F3520" s="59">
        <v>84582.5</v>
      </c>
      <c r="G3520" s="59">
        <v>84582.5</v>
      </c>
      <c r="H3520" s="59">
        <v>84582.5</v>
      </c>
      <c r="I3520" s="59">
        <v>84582.5</v>
      </c>
      <c r="J3520" s="59">
        <v>84582.5</v>
      </c>
      <c r="K3520" s="59">
        <v>84582.5</v>
      </c>
      <c r="L3520" s="59">
        <v>84582.5</v>
      </c>
      <c r="M3520" s="59">
        <v>84582.5</v>
      </c>
      <c r="N3520" s="59">
        <v>84582.5</v>
      </c>
      <c r="O3520" s="59">
        <v>84582.5</v>
      </c>
      <c r="P3520" s="59">
        <v>84582.5</v>
      </c>
      <c r="Q3520" s="59">
        <v>84582.5</v>
      </c>
      <c r="R3520" s="59">
        <v>84582.5</v>
      </c>
    </row>
    <row r="3521" spans="2:18" x14ac:dyDescent="0.2">
      <c r="B3521" s="4">
        <v>1981</v>
      </c>
      <c r="C3521" s="59">
        <v>12907.56</v>
      </c>
      <c r="D3521" s="59">
        <v>12907.56</v>
      </c>
      <c r="E3521" s="59">
        <v>12907.56</v>
      </c>
      <c r="F3521" s="59">
        <v>12907.56</v>
      </c>
      <c r="G3521" s="59">
        <v>12907.56</v>
      </c>
      <c r="H3521" s="59">
        <v>12907.56</v>
      </c>
      <c r="I3521" s="59">
        <v>12907.56</v>
      </c>
      <c r="J3521" s="59">
        <v>12907.56</v>
      </c>
      <c r="K3521" s="59">
        <v>12907.56</v>
      </c>
      <c r="L3521" s="59">
        <v>12907.56</v>
      </c>
      <c r="M3521" s="59">
        <v>12907.56</v>
      </c>
      <c r="N3521" s="59">
        <v>12907.56</v>
      </c>
      <c r="O3521" s="59">
        <v>12907.56</v>
      </c>
      <c r="P3521" s="59">
        <v>12907.56</v>
      </c>
      <c r="Q3521" s="59">
        <v>12907.56</v>
      </c>
      <c r="R3521" s="59">
        <v>12907.56</v>
      </c>
    </row>
    <row r="3522" spans="2:18" x14ac:dyDescent="0.2">
      <c r="B3522" s="4">
        <v>1980</v>
      </c>
      <c r="C3522" s="59">
        <v>35436.620000000003</v>
      </c>
      <c r="D3522" s="59">
        <v>35436.620000000003</v>
      </c>
      <c r="E3522" s="59">
        <v>35436.620000000003</v>
      </c>
      <c r="F3522" s="59">
        <v>35436.620000000003</v>
      </c>
      <c r="G3522" s="59">
        <v>35436.620000000003</v>
      </c>
      <c r="H3522" s="59">
        <v>35436.620000000003</v>
      </c>
      <c r="I3522" s="59">
        <v>35436.620000000003</v>
      </c>
      <c r="J3522" s="59">
        <v>35436.620000000003</v>
      </c>
      <c r="K3522" s="59">
        <v>35436.620000000003</v>
      </c>
      <c r="L3522" s="59">
        <v>35436.620000000003</v>
      </c>
      <c r="M3522" s="59">
        <v>35436.620000000003</v>
      </c>
      <c r="N3522" s="59">
        <v>35436.620000000003</v>
      </c>
      <c r="O3522" s="59">
        <v>35436.620000000003</v>
      </c>
      <c r="P3522" s="59">
        <v>35436.620000000003</v>
      </c>
      <c r="Q3522" s="59">
        <v>35436.620000000003</v>
      </c>
      <c r="R3522" s="59">
        <v>35436.620000000003</v>
      </c>
    </row>
    <row r="3523" spans="2:18" x14ac:dyDescent="0.2">
      <c r="B3523" s="4">
        <v>1979</v>
      </c>
      <c r="C3523" s="59">
        <v>28765.79</v>
      </c>
      <c r="D3523" s="59">
        <v>28765.79</v>
      </c>
      <c r="E3523" s="59">
        <v>28765.79</v>
      </c>
      <c r="F3523" s="59">
        <v>28765.79</v>
      </c>
      <c r="G3523" s="59">
        <v>28765.79</v>
      </c>
      <c r="H3523" s="59">
        <v>28765.79</v>
      </c>
      <c r="I3523" s="59">
        <v>28765.79</v>
      </c>
      <c r="J3523" s="59">
        <v>28765.79</v>
      </c>
      <c r="K3523" s="59">
        <v>28765.79</v>
      </c>
      <c r="L3523" s="59">
        <v>28765.79</v>
      </c>
      <c r="M3523" s="59">
        <v>28765.79</v>
      </c>
      <c r="N3523" s="59">
        <v>28765.79</v>
      </c>
      <c r="O3523" s="59">
        <v>28765.79</v>
      </c>
      <c r="P3523" s="59">
        <v>28765.79</v>
      </c>
      <c r="Q3523" s="59">
        <v>28765.79</v>
      </c>
      <c r="R3523" s="59">
        <v>28765.79</v>
      </c>
    </row>
    <row r="3524" spans="2:18" x14ac:dyDescent="0.2">
      <c r="B3524" s="4">
        <v>1978</v>
      </c>
      <c r="C3524" s="59">
        <v>14093.25</v>
      </c>
      <c r="D3524" s="59">
        <v>14093.25</v>
      </c>
      <c r="E3524" s="59">
        <v>14093.25</v>
      </c>
      <c r="F3524" s="59">
        <v>14093.25</v>
      </c>
      <c r="G3524" s="59">
        <v>14093.25</v>
      </c>
      <c r="H3524" s="59">
        <v>14093.25</v>
      </c>
      <c r="I3524" s="59">
        <v>14093.25</v>
      </c>
      <c r="J3524" s="59">
        <v>14093.25</v>
      </c>
      <c r="K3524" s="59">
        <v>13252.82</v>
      </c>
      <c r="L3524" s="59">
        <v>11539.41</v>
      </c>
      <c r="M3524" s="59">
        <v>11539.81</v>
      </c>
      <c r="N3524" s="59">
        <v>10852.91</v>
      </c>
      <c r="O3524" s="59">
        <v>11033.38</v>
      </c>
      <c r="P3524" s="59">
        <v>11026.15</v>
      </c>
      <c r="Q3524" s="59">
        <v>11397.53</v>
      </c>
      <c r="R3524" s="59">
        <v>11387.48</v>
      </c>
    </row>
    <row r="3525" spans="2:18" x14ac:dyDescent="0.2">
      <c r="B3525" s="4">
        <v>1977</v>
      </c>
      <c r="C3525" s="59">
        <v>12162.1</v>
      </c>
      <c r="D3525" s="59">
        <v>12162.1</v>
      </c>
      <c r="E3525" s="59">
        <v>12162.1</v>
      </c>
      <c r="F3525" s="59">
        <v>9981.44</v>
      </c>
      <c r="G3525" s="59">
        <v>9981.44</v>
      </c>
      <c r="H3525" s="59">
        <v>9981.44</v>
      </c>
      <c r="I3525" s="59">
        <v>9981.44</v>
      </c>
      <c r="J3525" s="59">
        <v>9981.44</v>
      </c>
      <c r="K3525" s="59">
        <v>9981.44</v>
      </c>
      <c r="L3525" s="59">
        <v>9981.44</v>
      </c>
      <c r="M3525" s="59">
        <v>9981.44</v>
      </c>
      <c r="N3525" s="59">
        <v>9981.44</v>
      </c>
      <c r="O3525" s="59">
        <v>9981.44</v>
      </c>
      <c r="P3525" s="59">
        <v>9981.44</v>
      </c>
      <c r="Q3525" s="59">
        <v>9981.44</v>
      </c>
      <c r="R3525" s="59">
        <v>9981.44</v>
      </c>
    </row>
    <row r="3526" spans="2:18" x14ac:dyDescent="0.2">
      <c r="B3526" s="4">
        <v>1976</v>
      </c>
      <c r="C3526" s="59">
        <v>19817.669999999998</v>
      </c>
      <c r="D3526" s="59">
        <v>19817.669999999998</v>
      </c>
      <c r="E3526" s="59">
        <v>19817.669999999998</v>
      </c>
      <c r="F3526" s="59">
        <v>19817.669999999998</v>
      </c>
      <c r="G3526" s="59">
        <v>19817.669999999998</v>
      </c>
      <c r="H3526" s="59">
        <v>19817.669999999998</v>
      </c>
      <c r="I3526" s="59">
        <v>19817.669999999998</v>
      </c>
      <c r="J3526" s="59">
        <v>19817.669999999998</v>
      </c>
      <c r="K3526" s="59">
        <v>18683.98</v>
      </c>
      <c r="L3526" s="59">
        <v>16372.7</v>
      </c>
      <c r="M3526" s="59">
        <v>16373.24</v>
      </c>
      <c r="N3526" s="59">
        <v>15446.66</v>
      </c>
      <c r="O3526" s="59">
        <v>15690.1</v>
      </c>
      <c r="P3526" s="59">
        <v>15680.34</v>
      </c>
      <c r="Q3526" s="59">
        <v>16181.31</v>
      </c>
      <c r="R3526" s="59">
        <v>16167.75</v>
      </c>
    </row>
    <row r="3527" spans="2:18" x14ac:dyDescent="0.2">
      <c r="B3527" s="4">
        <v>1975</v>
      </c>
      <c r="C3527" s="59">
        <v>70508.7</v>
      </c>
      <c r="D3527" s="59">
        <v>70508.7</v>
      </c>
      <c r="E3527" s="59">
        <v>70508.7</v>
      </c>
      <c r="F3527" s="59">
        <v>70508.7</v>
      </c>
      <c r="G3527" s="59">
        <v>70508.7</v>
      </c>
      <c r="H3527" s="59">
        <v>70508.7</v>
      </c>
      <c r="I3527" s="59">
        <v>70508.7</v>
      </c>
      <c r="J3527" s="59">
        <v>70508.7</v>
      </c>
      <c r="K3527" s="59">
        <v>66639.259999999995</v>
      </c>
      <c r="L3527" s="59">
        <v>58750.5</v>
      </c>
      <c r="M3527" s="59">
        <v>58752.35</v>
      </c>
      <c r="N3527" s="59">
        <v>55589.82</v>
      </c>
      <c r="O3527" s="59">
        <v>56420.7</v>
      </c>
      <c r="P3527" s="59">
        <v>56387.39</v>
      </c>
      <c r="Q3527" s="59">
        <v>58097.27</v>
      </c>
      <c r="R3527" s="59">
        <v>58051.01</v>
      </c>
    </row>
    <row r="3528" spans="2:18" x14ac:dyDescent="0.2">
      <c r="B3528" s="4">
        <v>1974</v>
      </c>
      <c r="C3528" s="59">
        <v>47472.43</v>
      </c>
      <c r="D3528" s="59">
        <v>47472.43</v>
      </c>
      <c r="E3528" s="59">
        <v>47472.43</v>
      </c>
      <c r="F3528" s="59">
        <v>47472.43</v>
      </c>
      <c r="G3528" s="59">
        <v>47472.43</v>
      </c>
      <c r="H3528" s="59">
        <v>47472.43</v>
      </c>
      <c r="I3528" s="59">
        <v>47472.43</v>
      </c>
      <c r="J3528" s="59">
        <v>47472.43</v>
      </c>
      <c r="K3528" s="59">
        <v>46969.73</v>
      </c>
      <c r="L3528" s="59">
        <v>45944.87</v>
      </c>
      <c r="M3528" s="59">
        <v>45945.11</v>
      </c>
      <c r="N3528" s="59">
        <v>45534.25</v>
      </c>
      <c r="O3528" s="59">
        <v>45642.2</v>
      </c>
      <c r="P3528" s="59">
        <v>45637.87</v>
      </c>
      <c r="Q3528" s="59">
        <v>45860.01</v>
      </c>
      <c r="R3528" s="59">
        <v>45854</v>
      </c>
    </row>
    <row r="3529" spans="2:18" x14ac:dyDescent="0.2">
      <c r="B3529" s="4">
        <v>1973</v>
      </c>
      <c r="C3529" s="59">
        <v>60563.03</v>
      </c>
      <c r="D3529" s="59">
        <v>60563.03</v>
      </c>
      <c r="E3529" s="59">
        <v>60563.03</v>
      </c>
      <c r="F3529" s="59">
        <v>60563.03</v>
      </c>
      <c r="G3529" s="59">
        <v>60563.03</v>
      </c>
      <c r="H3529" s="59">
        <v>60563.03</v>
      </c>
      <c r="I3529" s="59">
        <v>58536.23</v>
      </c>
      <c r="J3529" s="59">
        <v>58536.23</v>
      </c>
      <c r="K3529" s="59">
        <v>58536.23</v>
      </c>
      <c r="L3529" s="59">
        <v>58536.23</v>
      </c>
      <c r="M3529" s="59">
        <v>58536.23</v>
      </c>
      <c r="N3529" s="59">
        <v>58536.23</v>
      </c>
      <c r="O3529" s="59">
        <v>58536.23</v>
      </c>
      <c r="P3529" s="59">
        <v>58536.23</v>
      </c>
      <c r="Q3529" s="59">
        <v>58536.23</v>
      </c>
      <c r="R3529" s="59">
        <v>58536.23</v>
      </c>
    </row>
    <row r="3530" spans="2:18" x14ac:dyDescent="0.2">
      <c r="B3530" s="4">
        <v>1972</v>
      </c>
      <c r="C3530" s="59">
        <v>33324.97</v>
      </c>
      <c r="D3530" s="59">
        <v>33324.97</v>
      </c>
      <c r="E3530" s="59">
        <v>33324.97</v>
      </c>
      <c r="F3530" s="59">
        <v>33324.97</v>
      </c>
      <c r="G3530" s="59">
        <v>33324.97</v>
      </c>
      <c r="H3530" s="59">
        <v>33324.97</v>
      </c>
      <c r="I3530" s="59">
        <v>33324.97</v>
      </c>
      <c r="J3530" s="59">
        <v>33324.97</v>
      </c>
      <c r="K3530" s="59">
        <v>33324.97</v>
      </c>
      <c r="L3530" s="59">
        <v>33324.97</v>
      </c>
      <c r="M3530" s="59">
        <v>33324.97</v>
      </c>
      <c r="N3530" s="59">
        <v>33324.97</v>
      </c>
      <c r="O3530" s="59">
        <v>33324.97</v>
      </c>
      <c r="P3530" s="59">
        <v>33324.97</v>
      </c>
      <c r="Q3530" s="59">
        <v>33324.97</v>
      </c>
      <c r="R3530" s="59">
        <v>33324.97</v>
      </c>
    </row>
    <row r="3531" spans="2:18" x14ac:dyDescent="0.2">
      <c r="B3531" s="4">
        <v>1971</v>
      </c>
      <c r="C3531" s="59">
        <v>40494.83</v>
      </c>
      <c r="D3531" s="59">
        <v>38316.730000000003</v>
      </c>
      <c r="E3531" s="59">
        <v>38316.730000000003</v>
      </c>
      <c r="F3531" s="59">
        <v>38316.730000000003</v>
      </c>
      <c r="G3531" s="59">
        <v>38316.730000000003</v>
      </c>
      <c r="H3531" s="59">
        <v>38316.730000000003</v>
      </c>
      <c r="I3531" s="59">
        <v>38316.730000000003</v>
      </c>
      <c r="J3531" s="59">
        <v>38316.730000000003</v>
      </c>
      <c r="K3531" s="59">
        <v>38111.14</v>
      </c>
      <c r="L3531" s="59">
        <v>37692</v>
      </c>
      <c r="M3531" s="59">
        <v>37692.1</v>
      </c>
      <c r="N3531" s="59">
        <v>37524.07</v>
      </c>
      <c r="O3531" s="59">
        <v>37568.21</v>
      </c>
      <c r="P3531" s="59">
        <v>37566.44</v>
      </c>
      <c r="Q3531" s="59">
        <v>37657.29</v>
      </c>
      <c r="R3531" s="59">
        <v>37654.83</v>
      </c>
    </row>
    <row r="3532" spans="2:18" x14ac:dyDescent="0.2">
      <c r="B3532" s="4">
        <v>1970</v>
      </c>
      <c r="C3532" s="59">
        <v>23341.49</v>
      </c>
      <c r="D3532" s="59">
        <v>23341.49</v>
      </c>
      <c r="E3532" s="59">
        <v>23341.49</v>
      </c>
      <c r="F3532" s="59">
        <v>23341.49</v>
      </c>
      <c r="G3532" s="59">
        <v>23341.49</v>
      </c>
      <c r="H3532" s="59">
        <v>23341.49</v>
      </c>
      <c r="I3532" s="59">
        <v>23341.49</v>
      </c>
      <c r="J3532" s="59">
        <v>23341.49</v>
      </c>
      <c r="K3532" s="59">
        <v>22072.42</v>
      </c>
      <c r="L3532" s="59">
        <v>20378.63</v>
      </c>
      <c r="M3532" s="59">
        <v>20379.02</v>
      </c>
      <c r="N3532" s="59">
        <v>19700</v>
      </c>
      <c r="O3532" s="59">
        <v>19878.39</v>
      </c>
      <c r="P3532" s="59">
        <v>19871.240000000002</v>
      </c>
      <c r="Q3532" s="59">
        <v>20238.37</v>
      </c>
      <c r="R3532" s="59">
        <v>20228.439999999999</v>
      </c>
    </row>
    <row r="3533" spans="2:18" x14ac:dyDescent="0.2">
      <c r="B3533" s="4">
        <v>1969</v>
      </c>
      <c r="C3533" s="59">
        <v>20819.810000000001</v>
      </c>
      <c r="D3533" s="59">
        <v>20819.810000000001</v>
      </c>
      <c r="E3533" s="59">
        <v>20819.810000000001</v>
      </c>
      <c r="F3533" s="59">
        <v>20819.810000000001</v>
      </c>
      <c r="G3533" s="59">
        <v>20819.810000000001</v>
      </c>
      <c r="H3533" s="59">
        <v>20819.810000000001</v>
      </c>
      <c r="I3533" s="59">
        <v>20819.810000000001</v>
      </c>
      <c r="J3533" s="59">
        <v>20819.810000000001</v>
      </c>
      <c r="K3533" s="59">
        <v>20819.810000000001</v>
      </c>
      <c r="L3533" s="59">
        <v>20819.810000000001</v>
      </c>
      <c r="M3533" s="59">
        <v>20819.810000000001</v>
      </c>
      <c r="N3533" s="59">
        <v>20819.810000000001</v>
      </c>
      <c r="O3533" s="59">
        <v>20819.810000000001</v>
      </c>
      <c r="P3533" s="59">
        <v>20819.810000000001</v>
      </c>
      <c r="Q3533" s="59">
        <v>20819.810000000001</v>
      </c>
      <c r="R3533" s="59">
        <v>20819.810000000001</v>
      </c>
    </row>
    <row r="3534" spans="2:18" x14ac:dyDescent="0.2">
      <c r="B3534" s="4">
        <v>1968</v>
      </c>
      <c r="C3534" s="59">
        <v>39511.1</v>
      </c>
      <c r="D3534" s="59">
        <v>39511.1</v>
      </c>
      <c r="E3534" s="59">
        <v>39511.1</v>
      </c>
      <c r="F3534" s="59">
        <v>39511.1</v>
      </c>
      <c r="G3534" s="59">
        <v>39511.1</v>
      </c>
      <c r="H3534" s="59">
        <v>39511.1</v>
      </c>
      <c r="I3534" s="59">
        <v>39511.1</v>
      </c>
      <c r="J3534" s="59">
        <v>39511.1</v>
      </c>
      <c r="K3534" s="59">
        <v>39511.1</v>
      </c>
      <c r="L3534" s="59">
        <v>39511.1</v>
      </c>
      <c r="M3534" s="59">
        <v>39511.1</v>
      </c>
      <c r="N3534" s="59">
        <v>39511.1</v>
      </c>
      <c r="O3534" s="59">
        <v>39511.1</v>
      </c>
      <c r="P3534" s="59">
        <v>39511.1</v>
      </c>
      <c r="Q3534" s="59">
        <v>39511.1</v>
      </c>
      <c r="R3534" s="59">
        <v>39511.1</v>
      </c>
    </row>
    <row r="3535" spans="2:18" x14ac:dyDescent="0.2">
      <c r="B3535" s="4">
        <v>1967</v>
      </c>
      <c r="C3535" s="59">
        <v>17893.169999999998</v>
      </c>
      <c r="D3535" s="59">
        <v>17893.169999999998</v>
      </c>
      <c r="E3535" s="59">
        <v>17893.169999999998</v>
      </c>
      <c r="F3535" s="59">
        <v>15453.29</v>
      </c>
      <c r="G3535" s="59">
        <v>15453.29</v>
      </c>
      <c r="H3535" s="59">
        <v>15453.29</v>
      </c>
      <c r="I3535" s="59">
        <v>15453.29</v>
      </c>
      <c r="J3535" s="59">
        <v>15453.29</v>
      </c>
      <c r="K3535" s="59">
        <v>15453.29</v>
      </c>
      <c r="L3535" s="59">
        <v>15453.29</v>
      </c>
      <c r="M3535" s="59">
        <v>15453.29</v>
      </c>
      <c r="N3535" s="59">
        <v>15453.29</v>
      </c>
      <c r="O3535" s="59">
        <v>15453.29</v>
      </c>
      <c r="P3535" s="59">
        <v>15453.29</v>
      </c>
      <c r="Q3535" s="59">
        <v>15453.29</v>
      </c>
      <c r="R3535" s="59">
        <v>15453.29</v>
      </c>
    </row>
    <row r="3536" spans="2:18" x14ac:dyDescent="0.2">
      <c r="B3536" s="4">
        <v>1966</v>
      </c>
      <c r="C3536" s="59">
        <v>3987.57</v>
      </c>
      <c r="D3536" s="59">
        <v>3987.57</v>
      </c>
      <c r="E3536" s="59">
        <v>3987.57</v>
      </c>
      <c r="F3536" s="59">
        <v>3987.57</v>
      </c>
      <c r="G3536" s="59">
        <v>3987.57</v>
      </c>
      <c r="H3536" s="59">
        <v>3987.57</v>
      </c>
      <c r="I3536" s="59">
        <v>3987.57</v>
      </c>
      <c r="J3536" s="59">
        <v>3987.57</v>
      </c>
      <c r="K3536" s="59">
        <v>3987.57</v>
      </c>
      <c r="L3536" s="59">
        <v>3987.57</v>
      </c>
      <c r="M3536" s="59">
        <v>3987.57</v>
      </c>
      <c r="N3536" s="59">
        <v>3987.57</v>
      </c>
      <c r="O3536" s="59">
        <v>3987.57</v>
      </c>
      <c r="P3536" s="59">
        <v>3987.57</v>
      </c>
      <c r="Q3536" s="59">
        <v>3987.57</v>
      </c>
      <c r="R3536" s="59">
        <v>3987.57</v>
      </c>
    </row>
    <row r="3537" spans="2:18" x14ac:dyDescent="0.2">
      <c r="B3537" s="4">
        <v>1965</v>
      </c>
      <c r="C3537" s="59">
        <v>8591.23</v>
      </c>
      <c r="D3537" s="59">
        <v>8591.23</v>
      </c>
      <c r="E3537" s="59">
        <v>8591.23</v>
      </c>
      <c r="F3537" s="59">
        <v>8591.23</v>
      </c>
      <c r="G3537" s="59">
        <v>8591.23</v>
      </c>
      <c r="H3537" s="59">
        <v>8591.23</v>
      </c>
      <c r="I3537" s="59">
        <v>8591.23</v>
      </c>
      <c r="J3537" s="59">
        <v>8591.23</v>
      </c>
      <c r="K3537" s="59">
        <v>8591.23</v>
      </c>
      <c r="L3537" s="59">
        <v>8591.23</v>
      </c>
      <c r="M3537" s="59">
        <v>8591.23</v>
      </c>
      <c r="N3537" s="59">
        <v>8591.23</v>
      </c>
      <c r="O3537" s="59">
        <v>8591.23</v>
      </c>
      <c r="P3537" s="59">
        <v>8591.23</v>
      </c>
      <c r="Q3537" s="59">
        <v>8591.23</v>
      </c>
      <c r="R3537" s="59">
        <v>8591.23</v>
      </c>
    </row>
    <row r="3538" spans="2:18" x14ac:dyDescent="0.2">
      <c r="B3538" s="4">
        <v>1964</v>
      </c>
      <c r="C3538" s="59">
        <v>1279.25</v>
      </c>
      <c r="D3538" s="59">
        <v>1279.25</v>
      </c>
      <c r="E3538" s="59">
        <v>1279.25</v>
      </c>
      <c r="F3538" s="59">
        <v>1279.25</v>
      </c>
      <c r="G3538" s="59">
        <v>1279.25</v>
      </c>
      <c r="H3538" s="59">
        <v>1279.25</v>
      </c>
      <c r="I3538" s="59">
        <v>1279.25</v>
      </c>
      <c r="J3538" s="59">
        <v>1279.25</v>
      </c>
      <c r="K3538" s="59">
        <v>1279.25</v>
      </c>
      <c r="L3538" s="59">
        <v>1279.25</v>
      </c>
      <c r="M3538" s="59">
        <v>1279.25</v>
      </c>
      <c r="N3538" s="59">
        <v>1279.25</v>
      </c>
      <c r="O3538" s="59">
        <v>1279.25</v>
      </c>
      <c r="P3538" s="59">
        <v>1279.25</v>
      </c>
      <c r="Q3538" s="59">
        <v>1279.25</v>
      </c>
      <c r="R3538" s="59">
        <v>1279.25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742.91</v>
      </c>
      <c r="D3540" s="59">
        <v>742.91</v>
      </c>
      <c r="E3540" s="59">
        <v>742.91</v>
      </c>
      <c r="F3540" s="59">
        <v>742.91</v>
      </c>
      <c r="G3540" s="59">
        <v>742.91</v>
      </c>
      <c r="H3540" s="59">
        <v>742.91</v>
      </c>
      <c r="I3540" s="59">
        <v>742.91</v>
      </c>
      <c r="J3540" s="59">
        <v>742.91</v>
      </c>
      <c r="K3540" s="59">
        <v>742.91</v>
      </c>
      <c r="L3540" s="59">
        <v>742.91</v>
      </c>
      <c r="M3540" s="59">
        <v>742.91</v>
      </c>
      <c r="N3540" s="59">
        <v>742.91</v>
      </c>
      <c r="O3540" s="59">
        <v>742.91</v>
      </c>
      <c r="P3540" s="59">
        <v>742.91</v>
      </c>
      <c r="Q3540" s="59">
        <v>742.91</v>
      </c>
      <c r="R3540" s="59">
        <v>742.91</v>
      </c>
    </row>
    <row r="3541" spans="2:18" x14ac:dyDescent="0.2">
      <c r="B3541" s="4">
        <v>1961</v>
      </c>
      <c r="C3541" s="59">
        <v>1011.85</v>
      </c>
      <c r="D3541" s="59">
        <v>1011.85</v>
      </c>
      <c r="E3541" s="59">
        <v>1011.85</v>
      </c>
      <c r="F3541" s="59">
        <v>1011.85</v>
      </c>
      <c r="G3541" s="59">
        <v>1011.85</v>
      </c>
      <c r="H3541" s="59">
        <v>1011.85</v>
      </c>
      <c r="I3541" s="59">
        <v>1011.85</v>
      </c>
      <c r="J3541" s="59">
        <v>1011.85</v>
      </c>
      <c r="K3541" s="59">
        <v>1011.85</v>
      </c>
      <c r="L3541" s="59">
        <v>1011.85</v>
      </c>
      <c r="M3541" s="59">
        <v>1011.85</v>
      </c>
      <c r="N3541" s="59">
        <v>1011.85</v>
      </c>
      <c r="O3541" s="59">
        <v>1011.85</v>
      </c>
      <c r="P3541" s="59">
        <v>1011.85</v>
      </c>
      <c r="Q3541" s="59">
        <v>1011.85</v>
      </c>
      <c r="R3541" s="59">
        <v>1011.85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4782.63</v>
      </c>
      <c r="D3545" s="59">
        <v>4782.63</v>
      </c>
      <c r="E3545" s="59">
        <v>4782.63</v>
      </c>
      <c r="F3545" s="59">
        <v>4782.63</v>
      </c>
      <c r="G3545" s="59">
        <v>4782.63</v>
      </c>
      <c r="H3545" s="59">
        <v>4782.63</v>
      </c>
      <c r="I3545" s="59">
        <v>4782.63</v>
      </c>
      <c r="J3545" s="59">
        <v>4782.63</v>
      </c>
      <c r="K3545" s="59">
        <v>4354.9799999999996</v>
      </c>
      <c r="L3545" s="59">
        <v>3483.13</v>
      </c>
      <c r="M3545" s="59">
        <v>3483.33</v>
      </c>
      <c r="N3545" s="59">
        <v>3133.81</v>
      </c>
      <c r="O3545" s="59">
        <v>3225.64</v>
      </c>
      <c r="P3545" s="59">
        <v>3221.96</v>
      </c>
      <c r="Q3545" s="59">
        <v>3410.93</v>
      </c>
      <c r="R3545" s="59">
        <v>3405.82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4198.7299999999996</v>
      </c>
      <c r="D3550" s="59">
        <v>4198.7299999999996</v>
      </c>
      <c r="E3550" s="59">
        <v>4198.7299999999996</v>
      </c>
      <c r="F3550" s="59">
        <v>4198.7299999999996</v>
      </c>
      <c r="G3550" s="59">
        <v>4198.7299999999996</v>
      </c>
      <c r="H3550" s="59">
        <v>4198.7299999999996</v>
      </c>
      <c r="I3550" s="59">
        <v>4198.7299999999996</v>
      </c>
      <c r="J3550" s="59">
        <v>4198.7299999999996</v>
      </c>
      <c r="K3550" s="59">
        <v>4198.7299999999996</v>
      </c>
      <c r="L3550" s="59">
        <v>4198.7299999999996</v>
      </c>
      <c r="M3550" s="59">
        <v>4198.7299999999996</v>
      </c>
      <c r="N3550" s="59">
        <v>4198.7299999999996</v>
      </c>
      <c r="O3550" s="59">
        <v>4198.7299999999996</v>
      </c>
      <c r="P3550" s="59">
        <v>4198.7299999999996</v>
      </c>
      <c r="Q3550" s="59">
        <v>4198.7299999999996</v>
      </c>
      <c r="R3550" s="59">
        <v>4198.7299999999996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2119825.9200000004</v>
      </c>
      <c r="E3573" s="6">
        <f>SUM(E3494:E3572)</f>
        <v>2119825.9200000004</v>
      </c>
      <c r="F3573" s="6">
        <f>SUM(F3493:F3572)</f>
        <v>2295408.9300000006</v>
      </c>
      <c r="G3573" s="6">
        <f>SUM(G3492:G3572)</f>
        <v>2295408.9300000006</v>
      </c>
      <c r="H3573" s="6">
        <f>SUM(H3486:H3572)</f>
        <v>2308386.7900000005</v>
      </c>
      <c r="I3573" s="6">
        <f>SUM(I3486:I3572)</f>
        <v>2321447.0300000007</v>
      </c>
      <c r="J3573" s="6">
        <f t="shared" ref="J3573:L3573" si="37">SUM(J3486:J3572)</f>
        <v>2341408.5000000005</v>
      </c>
      <c r="K3573" s="6">
        <f>SUM(K3486:K3572)</f>
        <v>2376102.0900000008</v>
      </c>
      <c r="L3573" s="6">
        <f t="shared" si="37"/>
        <v>2351370.1900000004</v>
      </c>
      <c r="M3573" s="6">
        <f>SUM(M3486:M3572)</f>
        <v>2350563.9800000009</v>
      </c>
      <c r="N3573" s="13">
        <f>SUM(N3482:N3572)</f>
        <v>2340649.1600000006</v>
      </c>
      <c r="O3573" s="13">
        <f>SUM(O3482:O3572)</f>
        <v>2343254.040000001</v>
      </c>
      <c r="P3573" s="13">
        <f>SUM(P3482:P3572)</f>
        <v>2343149.6200000006</v>
      </c>
      <c r="Q3573" s="13">
        <f>SUM(Q3482:Q3572)</f>
        <v>2348510.2500000009</v>
      </c>
      <c r="R3573" s="13">
        <f>SUM(R3481:R3572)</f>
        <v>2400479.6900000004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26093.48</v>
      </c>
      <c r="P4048" s="59">
        <v>26093.48</v>
      </c>
      <c r="Q4048" s="59">
        <v>26093.48</v>
      </c>
      <c r="R4048" s="59">
        <v>26093.48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3895.19</v>
      </c>
      <c r="N4050" s="59">
        <v>3895.19</v>
      </c>
      <c r="O4050" s="59">
        <v>3895.19</v>
      </c>
      <c r="P4050" s="59">
        <v>3895.19</v>
      </c>
      <c r="Q4050" s="59">
        <v>3895.19</v>
      </c>
      <c r="R4050" s="59">
        <v>3895.19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23407.83</v>
      </c>
      <c r="L4052" s="59">
        <v>11713.49</v>
      </c>
      <c r="M4052" s="59">
        <v>11713.49</v>
      </c>
      <c r="N4052" s="59">
        <v>11713.49</v>
      </c>
      <c r="O4052" s="59">
        <v>11713.49</v>
      </c>
      <c r="P4052" s="59">
        <v>11713.49</v>
      </c>
      <c r="Q4052" s="59">
        <v>11713.49</v>
      </c>
      <c r="R4052" s="59">
        <v>11713.49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>
        <v>4010.1</v>
      </c>
      <c r="L4053" s="59">
        <v>4010.1</v>
      </c>
      <c r="M4053" s="59">
        <v>4010.1</v>
      </c>
      <c r="N4053" s="59">
        <v>4010.1</v>
      </c>
      <c r="O4053" s="59">
        <v>4010.1</v>
      </c>
      <c r="P4053" s="59">
        <v>4010.1</v>
      </c>
      <c r="Q4053" s="59">
        <v>4010.1</v>
      </c>
      <c r="R4053" s="59">
        <v>4010.1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>
        <v>40507.480000000003</v>
      </c>
      <c r="L4063" s="59">
        <v>40507.480000000003</v>
      </c>
      <c r="M4063" s="59">
        <v>40507.480000000003</v>
      </c>
      <c r="N4063" s="59">
        <v>40507.480000000003</v>
      </c>
      <c r="O4063" s="59">
        <v>40507.480000000003</v>
      </c>
      <c r="P4063" s="59">
        <v>40507.480000000003</v>
      </c>
      <c r="Q4063" s="59">
        <v>40507.480000000003</v>
      </c>
      <c r="R4063" s="59">
        <v>40507.480000000003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67925.41</v>
      </c>
      <c r="L4137" s="13">
        <f t="shared" si="43"/>
        <v>56231.070000000007</v>
      </c>
      <c r="M4137" s="13">
        <f>SUM(M4050:M4136)</f>
        <v>60126.26</v>
      </c>
      <c r="N4137" s="13">
        <f>SUM(N4046:N4136)</f>
        <v>60126.26</v>
      </c>
      <c r="O4137" s="13">
        <f>SUM(O4046:O4136)</f>
        <v>86219.739999999991</v>
      </c>
      <c r="P4137" s="13">
        <f>SUM(P4046:P4136)</f>
        <v>86219.739999999991</v>
      </c>
      <c r="Q4137" s="13">
        <f>SUM(Q4046:Q4136)</f>
        <v>86219.739999999991</v>
      </c>
      <c r="R4137" s="13">
        <f>SUM(R4045:R4136)</f>
        <v>86219.739999999991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2023-03-20T10:50:17Z</dcterms:modified>
</cp:coreProperties>
</file>