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<sst xmlns="http://schemas.openxmlformats.org/spreadsheetml/2006/main" count="407" uniqueCount="169">
  <si>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</si>
  <si>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</si>
  <si>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</si>
  <si>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</si>
  <si>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</si>
  <si>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</si>
  <si>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</si>
  <si>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</si>
  <si>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</si>
  <si>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</si>
  <si>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</si>
  <si>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</si>
  <si>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</si>
  <si>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</si>
  <si>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</si>
  <si>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</si>
  <si>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</si>
  <si>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</si>
  <si>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</si>
  <si>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</si>
  <si>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</si>
  <si>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</si>
  <si>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</si>
  <si>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</si>
  <si>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</si>
  <si>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</si>
  <si>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</si>
  <si>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</si>
  <si>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</si>
  <si>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</si>
  <si>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</si>
  <si>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</si>
  <si>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</si>
  <si>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</si>
  <si>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</si>
  <si>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</si>
  <si>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</si>
  <si>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</si>
  <si>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</si>
  <si>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</si>
  <si>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</si>
  <si>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</si>
  <si>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</si>
  <si>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</si>
  <si>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</si>
  <si>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</si>
  <si>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</si>
  <si>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</si>
  <si>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</si>
  <si>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</si>
  <si>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</si>
  <si>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</si>
  <si>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</si>
  <si>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</si>
  <si>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</si>
  <si>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</si>
  <si>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</si>
  <si>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</si>
  <si>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</si>
  <si>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</si>
  <si>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</si>
  <si>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</si>
  <si>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</si>
  <si>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</si>
  <si>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</si>
  <si>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</si>
  <si>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</si>
  <si>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</si>
  <si>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</si>
  <si>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</si>
  <si>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</si>
  <si>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</si>
  <si>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</si>
  <si>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</si>
  <si>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</si>
  <si>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</si>
  <si>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</si>
  <si>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</si>
  <si>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</si>
  <si>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</si>
  <si>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</si>
  <si>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</si>
  <si>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</si>
  <si>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</si>
  <si>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</si>
  <si>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</si>
  <si>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</si>
  <si>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</si>
  <si>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</si>
  <si>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</si>
  <si>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</si>
  <si>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</si>
  <si>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</si>
  <si>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</si>
  <si>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</si>
  <si>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</si>
  <si>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</si>
  <si>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</si>
  <si>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</si>
  <si>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</si>
  <si>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</si>
  <si>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</si>
  <si>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</si>
  <si>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</si>
  <si>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</si>
  <si>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</si>
  <si>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</si>
  <si>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</si>
  <si>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</si>
  <si>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</si>
  <si>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</si>
  <si>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</si>
  <si>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</si>
  <si>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</si>
  <si>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</si>
  <si>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</si>
  <si>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</si>
  <si>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</si>
  <si>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</si>
  <si>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</si>
  <si>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</si>
  <si>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</si>
  <si>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</si>
  <si>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</si>
  <si>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</si>
  <si>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</si>
  <si>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</si>
  <si>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</si>
  <si>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</si>
  <si>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</si>
  <si>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</si>
  <si>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</si>
  <si>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</si>
  <si>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</si>
  <si>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</si>
  <si>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</si>
  <si>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</si>
  <si>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</si>
  <si>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</si>
  <si>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</si>
  <si>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</si>
  <si>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</si>
  <si>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</si>
  <si>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</si>
  <si>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</si>
  <si>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</si>
  <si>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</si>
  <si>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</si>
  <si>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</si>
  <si>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</si>
  <si>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</si>
  <si>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</si>
  <si>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</si>
  <si>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</si>
  <si>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</si>
  <si>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</si>
  <si>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</si>
  <si>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</si>
  <si>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</si>
  <si>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</si>
  <si>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</si>
  <si>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</si>
  <si>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</si>
  <si>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</si>
  <si>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</si>
  <si>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</si>
  <si>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</si>
  <si>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</si>
  <si>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Grafschaft Hoya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</si>
</sst>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9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4658.5071151358343</v>
      </c>
      <c r="D5" s="21">
        <v>4375.4872417982988</v>
      </c>
      <c r="E5" s="21">
        <v>4266.6184834123233</v>
      </c>
      <c r="F5" s="21">
        <v>4648.7048780487812</v>
      </c>
      <c r="G5" s="21">
        <v>4876.8546975088966</v>
      </c>
      <c r="H5" s="21">
        <v>4384.8875420689656</v>
      </c>
      <c r="I5" s="21">
        <v>4294.5818618672665</v>
      </c>
      <c r="J5" s="21">
        <v>4123.6545902654861</v>
      </c>
      <c r="K5" s="21">
        <v>4168.5857908893713</v>
      </c>
      <c r="L5" s="21">
        <v>4373.4628742671011</v>
      </c>
      <c r="M5" s="21">
        <v>4749.9861680781769</v>
      </c>
      <c r="N5" s="21">
        <v>5126.5094618892508</v>
      </c>
      <c r="O5" s="21">
        <v>3519.0446306188928</v>
      </c>
      <c r="P5" s="21">
        <v>3996.9395804560259</v>
      </c>
      <c r="Q5" s="21">
        <v>4054.8662410423453</v>
      </c>
      <c r="R5" s="21">
        <v>4054.8662410423453</v>
      </c>
    </row>
    <row r="6" spans="1:18" ht="18.75" customHeight="1" x14ac:dyDescent="0.25">
      <c r="A6" s="47">
        <v>2</v>
      </c>
      <c r="B6" s="48" t="s">
        <v>54</v>
      </c>
      <c r="C6" s="21">
        <v>3.25</v>
      </c>
      <c r="D6" s="21">
        <v>3.25</v>
      </c>
      <c r="E6" s="21">
        <v>3.25</v>
      </c>
      <c r="F6" s="21">
        <v>3.25</v>
      </c>
      <c r="G6" s="21">
        <v>3.25</v>
      </c>
      <c r="H6" s="21">
        <v>3.02</v>
      </c>
      <c r="I6" s="21">
        <v>3.02</v>
      </c>
      <c r="J6" s="21">
        <v>3.02</v>
      </c>
      <c r="K6" s="21">
        <v>3.02</v>
      </c>
      <c r="L6" s="21">
        <v>3.02</v>
      </c>
      <c r="M6" s="21">
        <v>3.2800000000000002</v>
      </c>
      <c r="N6" s="21">
        <v>3.54</v>
      </c>
      <c r="O6" s="21">
        <v>2.4300000000000002</v>
      </c>
      <c r="P6" s="21">
        <v>2.76</v>
      </c>
      <c r="Q6" s="21">
        <v>2.8</v>
      </c>
      <c r="R6" s="21">
        <v>2.8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1198616.1200000001</v>
      </c>
      <c r="D8" s="22">
        <v>1091874.07</v>
      </c>
      <c r="E8" s="22">
        <v>1317410.95</v>
      </c>
      <c r="F8" s="22">
        <v>1395283.01</v>
      </c>
      <c r="G8" s="22">
        <v>1629070.49</v>
      </c>
      <c r="H8" s="22">
        <v>1450692.27</v>
      </c>
      <c r="I8" s="22">
        <v>1305686.49</v>
      </c>
      <c r="J8" s="22">
        <v>1378309.42</v>
      </c>
      <c r="K8" s="22">
        <v>1173011.28</v>
      </c>
      <c r="L8" s="22">
        <v>1159066.92</v>
      </c>
      <c r="M8" s="22">
        <v>1809784.54</v>
      </c>
      <c r="N8" s="22">
        <v>1808092.56</v>
      </c>
      <c r="O8" s="22">
        <v>1329380.6200000001</v>
      </c>
      <c r="P8" s="22">
        <v>1643466.79</v>
      </c>
      <c r="Q8" s="22">
        <v>1354883.86</v>
      </c>
      <c r="R8" s="22">
        <v>1394759.84</v>
      </c>
    </row>
    <row r="9" spans="1:18" ht="18.75" customHeight="1" x14ac:dyDescent="0.25">
      <c r="A9" s="47" t="s">
        <v>90</v>
      </c>
      <c r="B9" s="48" t="s">
        <v>115</v>
      </c>
      <c r="C9" s="22">
        <v>155803.18</v>
      </c>
      <c r="D9" s="22">
        <v>142775.03</v>
      </c>
      <c r="E9" s="22">
        <v>149087.01999999999</v>
      </c>
      <c r="F9" s="22">
        <v>151974.94</v>
      </c>
      <c r="G9" s="22">
        <v>183982.55</v>
      </c>
      <c r="H9" s="22">
        <v>153329.60999999999</v>
      </c>
      <c r="I9" s="22">
        <v>155205.4</v>
      </c>
      <c r="J9" s="22">
        <v>170765.89</v>
      </c>
      <c r="K9" s="22">
        <v>137627</v>
      </c>
      <c r="L9" s="22">
        <v>145953.41</v>
      </c>
      <c r="M9" s="22">
        <v>155012.03</v>
      </c>
      <c r="N9" s="22">
        <v>145341.70000000001</v>
      </c>
      <c r="O9" s="22">
        <v>139389.24</v>
      </c>
      <c r="P9" s="22">
        <v>137467.71</v>
      </c>
      <c r="Q9" s="22">
        <v>133106.37</v>
      </c>
      <c r="R9" s="22">
        <v>153438.1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29040.95</v>
      </c>
      <c r="D11" s="22">
        <v>19318.68</v>
      </c>
      <c r="E11" s="22">
        <v>24193.5</v>
      </c>
      <c r="F11" s="22">
        <v>6651.87</v>
      </c>
      <c r="G11" s="22">
        <v>13954.29</v>
      </c>
      <c r="H11" s="22">
        <v>17361.47</v>
      </c>
      <c r="I11" s="22">
        <v>25161.5</v>
      </c>
      <c r="J11" s="22">
        <v>24177.43</v>
      </c>
      <c r="K11" s="22">
        <v>39240.29</v>
      </c>
      <c r="L11" s="22">
        <v>17174.66</v>
      </c>
      <c r="M11" s="22">
        <v>34485.120000000003</v>
      </c>
      <c r="N11" s="22">
        <v>40478.379999999997</v>
      </c>
      <c r="O11" s="22">
        <v>39277.96</v>
      </c>
      <c r="P11" s="22">
        <v>43298.559999999998</v>
      </c>
      <c r="Q11" s="22">
        <v>33935.879999999997</v>
      </c>
      <c r="R11" s="22">
        <v>41826.410000000003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64571.55</v>
      </c>
      <c r="D13" s="22">
        <v>61782.98</v>
      </c>
      <c r="E13" s="22">
        <v>49070.73</v>
      </c>
      <c r="F13" s="22">
        <v>21829.49</v>
      </c>
      <c r="G13" s="22">
        <v>27463.5</v>
      </c>
      <c r="H13" s="22">
        <v>12907.19</v>
      </c>
      <c r="I13" s="22">
        <v>14362.02</v>
      </c>
      <c r="J13" s="22">
        <v>17787.900000000001</v>
      </c>
      <c r="K13" s="22">
        <v>16598.23</v>
      </c>
      <c r="L13" s="22">
        <v>45862.01</v>
      </c>
      <c r="M13" s="22">
        <v>-34656.480000000003</v>
      </c>
      <c r="N13" s="22">
        <v>159763.82999999999</v>
      </c>
      <c r="O13" s="22">
        <v>185611.77</v>
      </c>
      <c r="P13" s="22">
        <v>262595.73</v>
      </c>
      <c r="Q13" s="22">
        <v>130592.37</v>
      </c>
      <c r="R13" s="22">
        <v>146300.41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90159.95</v>
      </c>
      <c r="D16" s="22">
        <v>108052.12</v>
      </c>
      <c r="E16" s="22">
        <v>94833.79</v>
      </c>
      <c r="F16" s="22">
        <v>85129.38</v>
      </c>
      <c r="G16" s="22">
        <v>94733.06</v>
      </c>
      <c r="H16" s="22">
        <v>103192.69</v>
      </c>
      <c r="I16" s="22">
        <v>100079.32</v>
      </c>
      <c r="J16" s="22">
        <v>110544.72</v>
      </c>
      <c r="K16" s="22">
        <v>97904.77</v>
      </c>
      <c r="L16" s="22">
        <v>117301.08</v>
      </c>
      <c r="M16" s="22">
        <v>114926.37</v>
      </c>
      <c r="N16" s="22">
        <v>118422.73</v>
      </c>
      <c r="O16" s="22">
        <v>87247</v>
      </c>
      <c r="P16" s="22">
        <v>95696.78</v>
      </c>
      <c r="Q16" s="22">
        <v>106742.81</v>
      </c>
      <c r="R16" s="22">
        <v>132659.6</v>
      </c>
    </row>
    <row r="17" spans="1:18" ht="18.75" customHeight="1" x14ac:dyDescent="0.25">
      <c r="A17" s="50">
        <v>2</v>
      </c>
      <c r="B17" s="48" t="s">
        <v>60</v>
      </c>
      <c r="C17" s="22">
        <v>235027.01</v>
      </c>
      <c r="D17" s="22">
        <v>132080.1</v>
      </c>
      <c r="E17" s="22">
        <v>273869.98</v>
      </c>
      <c r="F17" s="22">
        <v>189138.26</v>
      </c>
      <c r="G17" s="22">
        <v>484112.89</v>
      </c>
      <c r="H17" s="22">
        <v>240286.17</v>
      </c>
      <c r="I17" s="22">
        <v>258338.87</v>
      </c>
      <c r="J17" s="22">
        <v>312015.5</v>
      </c>
      <c r="K17" s="22">
        <v>296502.3</v>
      </c>
      <c r="L17" s="22">
        <v>344604.62</v>
      </c>
      <c r="M17" s="22">
        <v>643742</v>
      </c>
      <c r="N17" s="22">
        <v>871920.04</v>
      </c>
      <c r="O17" s="22">
        <v>410878.09</v>
      </c>
      <c r="P17" s="22">
        <v>463400.41</v>
      </c>
      <c r="Q17" s="22">
        <v>419166.09</v>
      </c>
      <c r="R17" s="22">
        <v>538544.69999999995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141921.1</v>
      </c>
      <c r="F19" s="22">
        <v>122301.36</v>
      </c>
      <c r="G19" s="22">
        <v>152203.07999999999</v>
      </c>
      <c r="H19" s="22">
        <v>161481.95000000001</v>
      </c>
      <c r="I19" s="22">
        <v>188622.71</v>
      </c>
      <c r="J19" s="22">
        <v>223820.7</v>
      </c>
      <c r="K19" s="22">
        <v>242135.9</v>
      </c>
      <c r="L19" s="22">
        <v>274787.58</v>
      </c>
      <c r="M19" s="22">
        <v>292740.61</v>
      </c>
      <c r="N19" s="22">
        <v>310946.65999999997</v>
      </c>
      <c r="O19" s="22">
        <v>332455.48</v>
      </c>
      <c r="P19" s="22">
        <v>318995.86</v>
      </c>
      <c r="Q19" s="22">
        <v>261718.17</v>
      </c>
      <c r="R19" s="22">
        <v>396426.13</v>
      </c>
    </row>
    <row r="20" spans="1:18" ht="18.75" customHeight="1" x14ac:dyDescent="0.25">
      <c r="A20" s="47">
        <v>3</v>
      </c>
      <c r="B20" s="48" t="s">
        <v>62</v>
      </c>
      <c r="C20" s="22">
        <v>295702.77</v>
      </c>
      <c r="D20" s="22">
        <v>267419.18</v>
      </c>
      <c r="E20" s="22">
        <v>297323.12</v>
      </c>
      <c r="F20" s="22">
        <v>287419.3</v>
      </c>
      <c r="G20" s="22">
        <v>482297.93</v>
      </c>
      <c r="H20" s="22">
        <v>292440.23</v>
      </c>
      <c r="I20" s="22">
        <v>326513.8</v>
      </c>
      <c r="J20" s="22">
        <v>479747.2</v>
      </c>
      <c r="K20" s="22">
        <v>307874.82</v>
      </c>
      <c r="L20" s="22">
        <v>328379.75</v>
      </c>
      <c r="M20" s="22">
        <v>609446.78</v>
      </c>
      <c r="N20" s="22">
        <v>565002.29</v>
      </c>
      <c r="O20" s="22">
        <v>344979.16</v>
      </c>
      <c r="P20" s="22">
        <v>363198.71</v>
      </c>
      <c r="Q20" s="22">
        <v>447955.71</v>
      </c>
      <c r="R20" s="22">
        <v>439805.89</v>
      </c>
    </row>
    <row r="21" spans="1:18" ht="18.75" customHeight="1" x14ac:dyDescent="0.25">
      <c r="A21" s="47" t="s">
        <v>52</v>
      </c>
      <c r="B21" s="48" t="s">
        <v>78</v>
      </c>
      <c r="C21" s="22">
        <v>155803.18</v>
      </c>
      <c r="D21" s="22">
        <v>142775.03</v>
      </c>
      <c r="E21" s="22">
        <v>149087.01999999999</v>
      </c>
      <c r="F21" s="22">
        <v>151974.94</v>
      </c>
      <c r="G21" s="22">
        <v>183982.55</v>
      </c>
      <c r="H21" s="22">
        <v>150414.21</v>
      </c>
      <c r="I21" s="22">
        <v>151856.81</v>
      </c>
      <c r="J21" s="22">
        <v>167157.68</v>
      </c>
      <c r="K21" s="22">
        <v>135949.81</v>
      </c>
      <c r="L21" s="22">
        <v>145953.41</v>
      </c>
      <c r="M21" s="22">
        <v>150842.44</v>
      </c>
      <c r="N21" s="22">
        <v>143793.71</v>
      </c>
      <c r="O21" s="22">
        <v>137853.15</v>
      </c>
      <c r="P21" s="22">
        <v>133198.9</v>
      </c>
      <c r="Q21" s="22">
        <v>129991.41</v>
      </c>
      <c r="R21" s="22">
        <v>150957.66</v>
      </c>
    </row>
    <row r="22" spans="1:18" ht="18.75" customHeight="1" x14ac:dyDescent="0.25">
      <c r="A22" s="47">
        <v>4</v>
      </c>
      <c r="B22" s="48" t="s">
        <v>63</v>
      </c>
      <c r="C22" s="22">
        <v>198934.03</v>
      </c>
      <c r="D22" s="22">
        <v>190365.14</v>
      </c>
      <c r="E22" s="22">
        <v>179505.79</v>
      </c>
      <c r="F22" s="22">
        <v>169459.35</v>
      </c>
      <c r="G22" s="22">
        <v>155628.6</v>
      </c>
      <c r="H22" s="22">
        <v>155306.47</v>
      </c>
      <c r="I22" s="22">
        <v>151180.29999999999</v>
      </c>
      <c r="J22" s="22">
        <v>140735.18</v>
      </c>
      <c r="K22" s="22">
        <v>140242.15</v>
      </c>
      <c r="L22" s="22">
        <v>146318.19</v>
      </c>
      <c r="M22" s="22">
        <v>146186.04</v>
      </c>
      <c r="N22" s="22">
        <v>147896.78</v>
      </c>
      <c r="O22" s="22">
        <v>152225.25</v>
      </c>
      <c r="P22" s="22">
        <v>152910.92000000001</v>
      </c>
      <c r="Q22" s="22">
        <v>140334.57</v>
      </c>
      <c r="R22" s="22">
        <v>141835.91</v>
      </c>
    </row>
    <row r="23" spans="1:18" ht="18.75" customHeight="1" x14ac:dyDescent="0.25">
      <c r="A23" s="47">
        <v>5</v>
      </c>
      <c r="B23" s="48" t="s">
        <v>64</v>
      </c>
      <c r="C23" s="22">
        <v>13454.11</v>
      </c>
      <c r="D23" s="22">
        <v>28538.95</v>
      </c>
      <c r="E23" s="22">
        <v>22769.75</v>
      </c>
      <c r="F23" s="22">
        <v>24347.15</v>
      </c>
      <c r="G23" s="22">
        <v>13302.09</v>
      </c>
      <c r="H23" s="22">
        <v>18669.919999999998</v>
      </c>
      <c r="I23" s="22">
        <v>25244.34</v>
      </c>
      <c r="J23" s="22">
        <v>9619.9699999999993</v>
      </c>
      <c r="K23" s="22">
        <v>14894.95</v>
      </c>
      <c r="L23" s="22">
        <v>1770.5</v>
      </c>
      <c r="M23" s="22">
        <v>1721.82</v>
      </c>
      <c r="N23" s="22">
        <v>801.98</v>
      </c>
      <c r="O23" s="22">
        <v>32148.75</v>
      </c>
      <c r="P23" s="22">
        <v>544.21</v>
      </c>
      <c r="Q23" s="22">
        <v>1288.06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13572.32</v>
      </c>
      <c r="D24" s="22">
        <v>2296.44</v>
      </c>
      <c r="E24" s="22">
        <v>0</v>
      </c>
      <c r="F24" s="22">
        <v>0</v>
      </c>
      <c r="G24" s="22">
        <v>2050</v>
      </c>
      <c r="H24" s="22">
        <v>9538.2999999999993</v>
      </c>
      <c r="I24" s="22">
        <v>1700</v>
      </c>
      <c r="J24" s="22">
        <v>3826.05</v>
      </c>
      <c r="K24" s="22">
        <v>4445.7700000000004</v>
      </c>
      <c r="L24" s="22">
        <v>1428.56</v>
      </c>
      <c r="M24" s="22">
        <v>2685.26</v>
      </c>
      <c r="N24" s="22">
        <v>12.2</v>
      </c>
      <c r="O24" s="22">
        <v>7463.78</v>
      </c>
      <c r="P24" s="22">
        <v>11241.54</v>
      </c>
      <c r="Q24" s="22">
        <v>12945.58</v>
      </c>
      <c r="R24" s="22">
        <v>127.5</v>
      </c>
    </row>
    <row r="25" spans="1:18" ht="18.75" customHeight="1" x14ac:dyDescent="0.25">
      <c r="A25" s="47">
        <v>7</v>
      </c>
      <c r="B25" s="48" t="s">
        <v>81</v>
      </c>
      <c r="C25" s="22">
        <v>20286.490000000002</v>
      </c>
      <c r="D25" s="22">
        <v>19844.84</v>
      </c>
      <c r="E25" s="22">
        <v>33068.699999999997</v>
      </c>
      <c r="F25" s="22">
        <v>104591.25</v>
      </c>
      <c r="G25" s="22">
        <v>10944.41</v>
      </c>
      <c r="H25" s="22">
        <v>30263.06</v>
      </c>
      <c r="I25" s="22">
        <v>209212.7</v>
      </c>
      <c r="J25" s="22">
        <v>29909.55</v>
      </c>
      <c r="K25" s="22">
        <v>90043.520000000004</v>
      </c>
      <c r="L25" s="22">
        <v>120264.98</v>
      </c>
      <c r="M25" s="22">
        <v>38986.730000000003</v>
      </c>
      <c r="N25" s="22">
        <v>30073.43</v>
      </c>
      <c r="O25" s="22">
        <v>82511.350000000006</v>
      </c>
      <c r="P25" s="22">
        <v>125777.8</v>
      </c>
      <c r="Q25" s="22">
        <v>25282.77</v>
      </c>
      <c r="R25" s="22">
        <v>23199.53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2874562.92</v>
      </c>
      <c r="D27" s="22">
        <v>2603973.1800000002</v>
      </c>
      <c r="E27" s="22">
        <v>2270956.9900000002</v>
      </c>
      <c r="F27" s="22">
        <v>2730460.85</v>
      </c>
      <c r="G27" s="22">
        <v>2701118.23</v>
      </c>
      <c r="H27" s="22">
        <v>3007032.87</v>
      </c>
      <c r="I27" s="22">
        <v>3379374.41</v>
      </c>
      <c r="J27" s="22">
        <v>3011315.86</v>
      </c>
      <c r="K27" s="22">
        <v>3292902.23</v>
      </c>
      <c r="L27" s="22">
        <v>3599747.86</v>
      </c>
      <c r="M27" s="22">
        <v>4004430.34</v>
      </c>
      <c r="N27" s="22">
        <v>4127096.96</v>
      </c>
      <c r="O27" s="22">
        <v>4444631.8600000003</v>
      </c>
      <c r="P27" s="22">
        <v>1212558.53</v>
      </c>
      <c r="Q27" s="22">
        <v>1178086.4099999999</v>
      </c>
      <c r="R27" s="22">
        <v>916332.42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1533875.64</v>
      </c>
      <c r="D28" s="22">
        <v>1533875.64</v>
      </c>
      <c r="E28" s="22">
        <v>883875.64</v>
      </c>
      <c r="F28" s="22">
        <v>1133875.6399999999</v>
      </c>
      <c r="G28" s="22">
        <v>1133875.6399999999</v>
      </c>
      <c r="H28" s="22">
        <v>3007032.87</v>
      </c>
      <c r="I28" s="22">
        <v>3379374.41</v>
      </c>
      <c r="J28" s="22">
        <v>3011315.86</v>
      </c>
      <c r="K28" s="22">
        <v>3292902.23</v>
      </c>
      <c r="L28" s="22">
        <v>3599747.86</v>
      </c>
      <c r="M28" s="22">
        <v>1133875.6399999999</v>
      </c>
      <c r="N28" s="22">
        <v>1133875.6399999999</v>
      </c>
      <c r="O28" s="22">
        <v>1133875.6399999999</v>
      </c>
      <c r="P28" s="22">
        <v>1133875.6399999999</v>
      </c>
      <c r="Q28" s="22">
        <v>1133875.6399999999</v>
      </c>
      <c r="R28" s="22">
        <v>1133875.6399999999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696222.74</v>
      </c>
      <c r="D29" s="22">
        <v>696222.74</v>
      </c>
      <c r="E29" s="22">
        <v>446222.74</v>
      </c>
      <c r="F29" s="22">
        <v>696222.74</v>
      </c>
      <c r="G29" s="22">
        <v>696222.74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696222.74</v>
      </c>
      <c r="N29" s="22">
        <v>696222.74</v>
      </c>
      <c r="O29" s="22">
        <v>696222.74</v>
      </c>
      <c r="P29" s="22">
        <v>696222.74</v>
      </c>
      <c r="Q29" s="22">
        <v>696222.74</v>
      </c>
      <c r="R29" s="22">
        <v>696222.74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598549.89</v>
      </c>
      <c r="D31" s="22">
        <v>294464.53999999998</v>
      </c>
      <c r="E31" s="22">
        <v>573684.31000000006</v>
      </c>
      <c r="F31" s="22">
        <v>311811.24</v>
      </c>
      <c r="G31" s="22">
        <v>547065.9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2174331.96</v>
      </c>
      <c r="N31" s="22">
        <v>2296998.58</v>
      </c>
      <c r="O31" s="22">
        <v>2614533.48</v>
      </c>
      <c r="P31" s="22">
        <v>-617539.85</v>
      </c>
      <c r="Q31" s="22">
        <v>-652011.97</v>
      </c>
      <c r="R31" s="22">
        <v>-913765.96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45914.65</v>
      </c>
      <c r="D32" s="22">
        <v>79410.259999999995</v>
      </c>
      <c r="E32" s="22">
        <v>367174.3</v>
      </c>
      <c r="F32" s="22">
        <v>588551.23</v>
      </c>
      <c r="G32" s="22">
        <v>323953.95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210975</v>
      </c>
      <c r="D33" s="22">
        <v>147235</v>
      </c>
      <c r="E33" s="22">
        <v>133173.85999999999</v>
      </c>
      <c r="F33" s="22">
        <v>240481.58</v>
      </c>
      <c r="G33" s="22">
        <v>294859.92</v>
      </c>
      <c r="H33" s="22">
        <v>496671.73</v>
      </c>
      <c r="I33" s="22">
        <v>214988.37</v>
      </c>
      <c r="J33" s="22">
        <v>284425.96000000002</v>
      </c>
      <c r="K33" s="22">
        <v>313798.63</v>
      </c>
      <c r="L33" s="22">
        <v>143604.29999999999</v>
      </c>
      <c r="M33" s="22">
        <v>238066.86</v>
      </c>
      <c r="N33" s="22">
        <v>334851.09000000003</v>
      </c>
      <c r="O33" s="22">
        <v>292884.76</v>
      </c>
      <c r="P33" s="22">
        <v>150862.5</v>
      </c>
      <c r="Q33" s="22">
        <v>143376.74</v>
      </c>
      <c r="R33" s="22">
        <v>518501.08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1098232.6499999999</v>
      </c>
      <c r="D34" s="22">
        <v>1021032.21</v>
      </c>
      <c r="E34" s="22">
        <v>235422.09</v>
      </c>
      <c r="F34" s="22">
        <v>333426.61</v>
      </c>
      <c r="G34" s="22">
        <v>275883.03999999998</v>
      </c>
      <c r="H34" s="22">
        <v>293938.76</v>
      </c>
      <c r="I34" s="22">
        <v>149316.64000000001</v>
      </c>
      <c r="J34" s="22">
        <v>126418.95</v>
      </c>
      <c r="K34" s="22">
        <v>136887.17000000001</v>
      </c>
      <c r="L34" s="22">
        <v>175235.95</v>
      </c>
      <c r="M34" s="22">
        <v>150820.04999999999</v>
      </c>
      <c r="N34" s="22">
        <v>156751.84</v>
      </c>
      <c r="O34" s="22">
        <v>158552.19</v>
      </c>
      <c r="P34" s="22">
        <v>216044.37</v>
      </c>
      <c r="Q34" s="22">
        <v>253772.37</v>
      </c>
      <c r="R34" s="22">
        <v>257540.32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510.34</v>
      </c>
      <c r="O36" s="53">
        <v>8081.68</v>
      </c>
      <c r="P36" s="53">
        <v>7467.51</v>
      </c>
      <c r="Q36" s="53">
        <v>2801.89</v>
      </c>
      <c r="R36" s="53">
        <v>2400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457847.35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8634.25</v>
      </c>
      <c r="D42" s="59">
        <v>8634.25</v>
      </c>
      <c r="E42" s="59">
        <v>8634.25</v>
      </c>
      <c r="F42" s="59">
        <v>8634.25</v>
      </c>
      <c r="G42" s="59">
        <v>8634.25</v>
      </c>
      <c r="H42" s="59">
        <v>8634.25</v>
      </c>
      <c r="I42" s="59">
        <v>8634.25</v>
      </c>
      <c r="J42" s="59">
        <v>8634.25</v>
      </c>
      <c r="K42" s="59">
        <v>8634.25</v>
      </c>
      <c r="L42" s="59">
        <v>8634.25</v>
      </c>
      <c r="M42" s="59">
        <v>8634.25</v>
      </c>
      <c r="N42" s="59">
        <v>8634.25</v>
      </c>
      <c r="O42" s="59">
        <v>8634.25</v>
      </c>
      <c r="P42" s="59">
        <v>8634.25</v>
      </c>
      <c r="Q42" s="59">
        <v>8634.25</v>
      </c>
      <c r="R42" s="59">
        <v>8634.25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10173.36</v>
      </c>
      <c r="D54" s="59">
        <v>10173.36</v>
      </c>
      <c r="E54" s="59">
        <v>10173.36</v>
      </c>
      <c r="F54" s="59">
        <v>10173.36</v>
      </c>
      <c r="G54" s="59">
        <v>10173.36</v>
      </c>
      <c r="H54" s="59">
        <v>10173.36</v>
      </c>
      <c r="I54" s="59">
        <v>10173.36</v>
      </c>
      <c r="J54" s="59">
        <v>10173.36</v>
      </c>
      <c r="K54" s="59">
        <v>10173.36</v>
      </c>
      <c r="L54" s="59">
        <v>10173.36</v>
      </c>
      <c r="M54" s="59">
        <v>10173.36</v>
      </c>
      <c r="N54" s="59">
        <v>10173.36</v>
      </c>
      <c r="O54" s="59">
        <v>10173.36</v>
      </c>
      <c r="P54" s="59">
        <v>10173.36</v>
      </c>
      <c r="Q54" s="59">
        <v>10173.36</v>
      </c>
      <c r="R54" s="59">
        <v>10173.36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1193.18</v>
      </c>
      <c r="D72" s="59">
        <v>1193.18</v>
      </c>
      <c r="E72" s="59">
        <v>1193.18</v>
      </c>
      <c r="F72" s="59">
        <v>1193.18</v>
      </c>
      <c r="G72" s="59">
        <v>1193.18</v>
      </c>
      <c r="H72" s="59">
        <v>1193.18</v>
      </c>
      <c r="I72" s="59">
        <v>1193.18</v>
      </c>
      <c r="J72" s="59">
        <v>1193.18</v>
      </c>
      <c r="K72" s="59">
        <v>1193.18</v>
      </c>
      <c r="L72" s="59">
        <v>1193.18</v>
      </c>
      <c r="M72" s="59">
        <v>1193.18</v>
      </c>
      <c r="N72" s="59">
        <v>1193.18</v>
      </c>
      <c r="O72" s="59">
        <v>1193.18</v>
      </c>
      <c r="P72" s="59">
        <v>1193.18</v>
      </c>
      <c r="Q72" s="59">
        <v>1193.18</v>
      </c>
      <c r="R72" s="59">
        <v>1193.18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20000.79</v>
      </c>
      <c r="E95" s="6">
        <f>SUM(E16:E94)</f>
        <v>20000.79</v>
      </c>
      <c r="F95" s="6">
        <f>SUM(F15:F94)</f>
        <v>20000.79</v>
      </c>
      <c r="G95" s="6">
        <f>SUM(G14:G94)</f>
        <v>20000.79</v>
      </c>
      <c r="H95" s="6">
        <f>SUM(H8:H94)</f>
        <v>20000.79</v>
      </c>
      <c r="I95" s="6">
        <f>SUM(I8:I94)</f>
        <v>20000.79</v>
      </c>
      <c r="J95" s="6">
        <f t="shared" ref="J95:L95" si="0">SUM(J8:J94)</f>
        <v>20000.79</v>
      </c>
      <c r="K95" s="6">
        <f>SUM(K8:K94)</f>
        <v>20000.79</v>
      </c>
      <c r="L95" s="6">
        <f t="shared" si="0"/>
        <v>20000.79</v>
      </c>
      <c r="M95" s="6">
        <f>SUM(M8:M94)</f>
        <v>20000.79</v>
      </c>
      <c r="N95" s="13">
        <f>SUM(N4:N94)</f>
        <v>20000.79</v>
      </c>
      <c r="O95" s="13">
        <f>SUM(O4:O94)</f>
        <v>20000.79</v>
      </c>
      <c r="P95" s="13">
        <f>SUM(P4:P94)</f>
        <v>20000.79</v>
      </c>
      <c r="Q95" s="13">
        <f>SUM(Q4:Q94)</f>
        <v>20000.79</v>
      </c>
      <c r="R95" s="13">
        <f>SUM(R3:R94)</f>
        <v>20000.79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46203.09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3568.56</v>
      </c>
      <c r="P100" s="59">
        <v>3568.56</v>
      </c>
      <c r="Q100" s="59">
        <v>3568.56</v>
      </c>
      <c r="R100" s="59">
        <v>3568.56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19023.419999999998</v>
      </c>
      <c r="N102" s="59">
        <v>19023.419999999998</v>
      </c>
      <c r="O102" s="59">
        <v>19023.419999999998</v>
      </c>
      <c r="P102" s="59">
        <v>19023.419999999998</v>
      </c>
      <c r="Q102" s="59">
        <v>19023.419999999998</v>
      </c>
      <c r="R102" s="59">
        <v>19023.419999999998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4916.8599999999997</v>
      </c>
      <c r="D151" s="59">
        <v>4916.8599999999997</v>
      </c>
      <c r="E151" s="59">
        <v>4916.8599999999997</v>
      </c>
      <c r="F151" s="59">
        <v>4916.8599999999997</v>
      </c>
      <c r="G151" s="59">
        <v>4916.8599999999997</v>
      </c>
      <c r="H151" s="59">
        <v>4916.8599999999997</v>
      </c>
      <c r="I151" s="59">
        <v>4916.8599999999997</v>
      </c>
      <c r="J151" s="59">
        <v>4916.8599999999997</v>
      </c>
      <c r="K151" s="59">
        <v>4916.8599999999997</v>
      </c>
      <c r="L151" s="59">
        <v>4916.8599999999997</v>
      </c>
      <c r="M151" s="59">
        <v>4916.8599999999997</v>
      </c>
      <c r="N151" s="59">
        <v>4916.8599999999997</v>
      </c>
      <c r="O151" s="59">
        <v>4916.8599999999997</v>
      </c>
      <c r="P151" s="59">
        <v>4916.8599999999997</v>
      </c>
      <c r="Q151" s="59">
        <v>4916.8599999999997</v>
      </c>
      <c r="R151" s="59">
        <v>4916.8599999999997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4916.8599999999997</v>
      </c>
      <c r="E189" s="6">
        <f>SUM(E110:E188)</f>
        <v>4916.8599999999997</v>
      </c>
      <c r="F189" s="6">
        <f>SUM(F109:F188)</f>
        <v>4916.8599999999997</v>
      </c>
      <c r="G189" s="6">
        <f>SUM(G108:G188)</f>
        <v>4916.8599999999997</v>
      </c>
      <c r="H189" s="6">
        <f>SUM(H102:H188)</f>
        <v>4916.8599999999997</v>
      </c>
      <c r="I189" s="6">
        <f>SUM(I102:I188)</f>
        <v>4916.8599999999997</v>
      </c>
      <c r="J189" s="6">
        <f t="shared" ref="J189:L189" si="1">SUM(J102:J188)</f>
        <v>4916.8599999999997</v>
      </c>
      <c r="K189" s="6">
        <f>SUM(K102:K188)</f>
        <v>4916.8599999999997</v>
      </c>
      <c r="L189" s="6">
        <f t="shared" si="1"/>
        <v>4916.8599999999997</v>
      </c>
      <c r="M189" s="6">
        <f>SUM(M102:M188)</f>
        <v>23940.28</v>
      </c>
      <c r="N189" s="13">
        <f>SUM(N98:N188)</f>
        <v>23940.28</v>
      </c>
      <c r="O189" s="13">
        <f>SUM(O98:O188)</f>
        <v>27508.84</v>
      </c>
      <c r="P189" s="13">
        <f>SUM(P98:P188)</f>
        <v>27508.84</v>
      </c>
      <c r="Q189" s="13">
        <f>SUM(Q98:Q188)</f>
        <v>27508.84</v>
      </c>
      <c r="R189" s="13">
        <f>SUM(R97:R188)</f>
        <v>73711.929999999993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2634.69</v>
      </c>
      <c r="O195" s="59">
        <v>2634.69</v>
      </c>
      <c r="P195" s="59">
        <v>2634.69</v>
      </c>
      <c r="Q195" s="59">
        <v>2634.69</v>
      </c>
      <c r="R195" s="59">
        <v>2634.69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20894.560000000001</v>
      </c>
      <c r="N196" s="59">
        <v>20894.560000000001</v>
      </c>
      <c r="O196" s="59">
        <v>20894.560000000001</v>
      </c>
      <c r="P196" s="59">
        <v>20894.560000000001</v>
      </c>
      <c r="Q196" s="59">
        <v>20894.560000000001</v>
      </c>
      <c r="R196" s="59">
        <v>20894.560000000001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51314.5</v>
      </c>
      <c r="M197" s="59">
        <v>51314.5</v>
      </c>
      <c r="N197" s="59">
        <v>51314.5</v>
      </c>
      <c r="O197" s="59">
        <v>51314.5</v>
      </c>
      <c r="P197" s="59">
        <v>51314.5</v>
      </c>
      <c r="Q197" s="59">
        <v>51314.5</v>
      </c>
      <c r="R197" s="59">
        <v>51314.5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1186.6099999999999</v>
      </c>
      <c r="I201" s="59">
        <v>1186.6099999999999</v>
      </c>
      <c r="J201" s="59">
        <v>1186.6099999999999</v>
      </c>
      <c r="K201" s="59">
        <v>1186.6099999999999</v>
      </c>
      <c r="L201" s="59">
        <v>1186.6099999999999</v>
      </c>
      <c r="M201" s="59">
        <v>1186.6099999999999</v>
      </c>
      <c r="N201" s="59">
        <v>1186.6099999999999</v>
      </c>
      <c r="O201" s="59">
        <v>1186.6099999999999</v>
      </c>
      <c r="P201" s="59">
        <v>1186.6099999999999</v>
      </c>
      <c r="Q201" s="59">
        <v>1186.6099999999999</v>
      </c>
      <c r="R201" s="59">
        <v>1186.6099999999999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30316</v>
      </c>
      <c r="D208" s="59">
        <v>30316</v>
      </c>
      <c r="E208" s="59">
        <v>30316</v>
      </c>
      <c r="F208" s="59">
        <v>30316</v>
      </c>
      <c r="G208" s="59">
        <v>30316</v>
      </c>
      <c r="H208" s="59">
        <v>30316</v>
      </c>
      <c r="I208" s="59">
        <v>30316</v>
      </c>
      <c r="J208" s="59">
        <v>30316</v>
      </c>
      <c r="K208" s="59">
        <v>30316</v>
      </c>
      <c r="L208" s="59">
        <v>30316</v>
      </c>
      <c r="M208" s="59">
        <v>30316</v>
      </c>
      <c r="N208" s="59">
        <v>30316</v>
      </c>
      <c r="O208" s="59">
        <v>30316</v>
      </c>
      <c r="P208" s="59">
        <v>30316</v>
      </c>
      <c r="Q208" s="59">
        <v>30316</v>
      </c>
      <c r="R208" s="59">
        <v>30316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2813.17</v>
      </c>
      <c r="D218" s="59">
        <v>2813.17</v>
      </c>
      <c r="E218" s="59">
        <v>2813.17</v>
      </c>
      <c r="F218" s="59">
        <v>2813.17</v>
      </c>
      <c r="G218" s="59">
        <v>2813.17</v>
      </c>
      <c r="H218" s="59">
        <v>2813.17</v>
      </c>
      <c r="I218" s="59">
        <v>2813.17</v>
      </c>
      <c r="J218" s="59">
        <v>2813.17</v>
      </c>
      <c r="K218" s="59">
        <v>2813.17</v>
      </c>
      <c r="L218" s="59">
        <v>2813.17</v>
      </c>
      <c r="M218" s="59">
        <v>2813.17</v>
      </c>
      <c r="N218" s="59">
        <v>2813.17</v>
      </c>
      <c r="O218" s="59">
        <v>2813.17</v>
      </c>
      <c r="P218" s="59">
        <v>2813.17</v>
      </c>
      <c r="Q218" s="59">
        <v>2813.17</v>
      </c>
      <c r="R218" s="59">
        <v>2813.17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715.81</v>
      </c>
      <c r="D225" s="59">
        <v>715.81</v>
      </c>
      <c r="E225" s="59">
        <v>715.81</v>
      </c>
      <c r="F225" s="59">
        <v>715.81</v>
      </c>
      <c r="G225" s="59">
        <v>715.81</v>
      </c>
      <c r="H225" s="59">
        <v>715.81</v>
      </c>
      <c r="I225" s="59">
        <v>715.81</v>
      </c>
      <c r="J225" s="59">
        <v>715.81</v>
      </c>
      <c r="K225" s="59">
        <v>715.81</v>
      </c>
      <c r="L225" s="59">
        <v>715.81</v>
      </c>
      <c r="M225" s="59">
        <v>715.81</v>
      </c>
      <c r="N225" s="59">
        <v>715.81</v>
      </c>
      <c r="O225" s="59">
        <v>715.81</v>
      </c>
      <c r="P225" s="59">
        <v>715.81</v>
      </c>
      <c r="Q225" s="59">
        <v>715.81</v>
      </c>
      <c r="R225" s="59">
        <v>715.81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23572.880000000001</v>
      </c>
      <c r="D260" s="59">
        <v>23572.880000000001</v>
      </c>
      <c r="E260" s="59">
        <v>23572.880000000001</v>
      </c>
      <c r="F260" s="59">
        <v>23572.880000000001</v>
      </c>
      <c r="G260" s="59">
        <v>23572.880000000001</v>
      </c>
      <c r="H260" s="59">
        <v>23572.880000000001</v>
      </c>
      <c r="I260" s="59">
        <v>23572.880000000001</v>
      </c>
      <c r="J260" s="59">
        <v>23572.880000000001</v>
      </c>
      <c r="K260" s="59">
        <v>23572.880000000001</v>
      </c>
      <c r="L260" s="59">
        <v>23572.880000000001</v>
      </c>
      <c r="M260" s="59">
        <v>23572.880000000001</v>
      </c>
      <c r="N260" s="59">
        <v>23572.880000000001</v>
      </c>
      <c r="O260" s="59">
        <v>23572.880000000001</v>
      </c>
      <c r="P260" s="59">
        <v>23572.880000000001</v>
      </c>
      <c r="Q260" s="59">
        <v>23572.880000000001</v>
      </c>
      <c r="R260" s="59">
        <v>23572.880000000001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57417.86</v>
      </c>
      <c r="E283" s="6">
        <f>SUM(E204:E282)</f>
        <v>57417.86</v>
      </c>
      <c r="F283" s="6">
        <f>SUM(F203:F282)</f>
        <v>57417.86</v>
      </c>
      <c r="G283" s="6">
        <f>SUM(G202:G282)</f>
        <v>57417.86</v>
      </c>
      <c r="H283" s="6">
        <f>SUM(H196:H282)</f>
        <v>58604.47</v>
      </c>
      <c r="I283" s="6">
        <f>SUM(I196:I282)</f>
        <v>58604.47</v>
      </c>
      <c r="J283" s="6">
        <f t="shared" ref="J283:L283" si="2">SUM(J196:J282)</f>
        <v>58604.47</v>
      </c>
      <c r="K283" s="6">
        <f>SUM(K196:K282)</f>
        <v>58604.47</v>
      </c>
      <c r="L283" s="6">
        <f t="shared" si="2"/>
        <v>109918.97</v>
      </c>
      <c r="M283" s="6">
        <f>SUM(M196:M282)</f>
        <v>130813.53</v>
      </c>
      <c r="N283" s="13">
        <f>SUM(N192:N282)</f>
        <v>133448.22</v>
      </c>
      <c r="O283" s="13">
        <f>SUM(O192:O282)</f>
        <v>133448.22</v>
      </c>
      <c r="P283" s="13">
        <f>SUM(P192:P282)</f>
        <v>133448.22</v>
      </c>
      <c r="Q283" s="13">
        <f>SUM(Q192:Q282)</f>
        <v>133448.22</v>
      </c>
      <c r="R283" s="13">
        <f>SUM(R191:R282)</f>
        <v>133448.22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1808.69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539</v>
      </c>
      <c r="R474" s="59">
        <v>539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4764.03</v>
      </c>
      <c r="Q475" s="59">
        <v>4764.03</v>
      </c>
      <c r="R475" s="59">
        <v>4764.03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5175</v>
      </c>
      <c r="P476" s="59">
        <v>5175</v>
      </c>
      <c r="Q476" s="59">
        <v>5175</v>
      </c>
      <c r="R476" s="59">
        <v>5175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980.1</v>
      </c>
      <c r="O477" s="59">
        <v>980.1</v>
      </c>
      <c r="P477" s="59">
        <v>980.1</v>
      </c>
      <c r="Q477" s="59">
        <v>980.1</v>
      </c>
      <c r="R477" s="59">
        <v>980.1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1243.68</v>
      </c>
      <c r="N478" s="59">
        <v>1243.68</v>
      </c>
      <c r="O478" s="59">
        <v>1243.68</v>
      </c>
      <c r="P478" s="59">
        <v>1243.68</v>
      </c>
      <c r="Q478" s="59">
        <v>1243.68</v>
      </c>
      <c r="R478" s="59">
        <v>1243.68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1849.51</v>
      </c>
      <c r="M479" s="59">
        <v>1849.51</v>
      </c>
      <c r="N479" s="59">
        <v>1849.51</v>
      </c>
      <c r="O479" s="59">
        <v>1849.51</v>
      </c>
      <c r="P479" s="59">
        <v>1849.51</v>
      </c>
      <c r="Q479" s="59">
        <v>1849.51</v>
      </c>
      <c r="R479" s="59">
        <v>1849.51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3587.47</v>
      </c>
      <c r="L480" s="59">
        <v>3587.47</v>
      </c>
      <c r="M480" s="59">
        <v>3587.47</v>
      </c>
      <c r="N480" s="59">
        <v>3587.47</v>
      </c>
      <c r="O480" s="59">
        <v>3587.47</v>
      </c>
      <c r="P480" s="59">
        <v>3392.31</v>
      </c>
      <c r="Q480" s="59">
        <v>3392.31</v>
      </c>
      <c r="R480" s="59">
        <v>3392.31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693.09</v>
      </c>
      <c r="K481" s="59">
        <v>693.09</v>
      </c>
      <c r="L481" s="59">
        <v>693.09</v>
      </c>
      <c r="M481" s="59">
        <v>693.09</v>
      </c>
      <c r="N481" s="59">
        <v>693.09</v>
      </c>
      <c r="O481" s="59">
        <v>693.09</v>
      </c>
      <c r="P481" s="59">
        <v>693.09</v>
      </c>
      <c r="Q481" s="59">
        <v>693.09</v>
      </c>
      <c r="R481" s="59">
        <v>693.09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1334.62</v>
      </c>
      <c r="J482" s="59">
        <v>1334.62</v>
      </c>
      <c r="K482" s="59">
        <v>1334.62</v>
      </c>
      <c r="L482" s="59">
        <v>1334.62</v>
      </c>
      <c r="M482" s="59">
        <v>1334.62</v>
      </c>
      <c r="N482" s="59">
        <v>1334.62</v>
      </c>
      <c r="O482" s="59">
        <v>1334.62</v>
      </c>
      <c r="P482" s="59">
        <v>1334.62</v>
      </c>
      <c r="Q482" s="59">
        <v>1334.62</v>
      </c>
      <c r="R482" s="59">
        <v>1334.62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912</v>
      </c>
      <c r="H484" s="59">
        <v>912</v>
      </c>
      <c r="I484" s="59">
        <v>912</v>
      </c>
      <c r="J484" s="59">
        <v>912</v>
      </c>
      <c r="K484" s="59">
        <v>912</v>
      </c>
      <c r="L484" s="59">
        <v>912</v>
      </c>
      <c r="M484" s="59">
        <v>912</v>
      </c>
      <c r="N484" s="59">
        <v>912</v>
      </c>
      <c r="O484" s="59">
        <v>912</v>
      </c>
      <c r="P484" s="59">
        <v>912</v>
      </c>
      <c r="Q484" s="59">
        <v>912</v>
      </c>
      <c r="R484" s="59">
        <v>912</v>
      </c>
    </row>
    <row r="485" spans="2:18" x14ac:dyDescent="0.2">
      <c r="B485" s="4">
        <v>2009</v>
      </c>
      <c r="C485" s="28"/>
      <c r="D485" s="28"/>
      <c r="E485" s="28"/>
      <c r="F485" s="59">
        <v>210.7</v>
      </c>
      <c r="G485" s="59">
        <v>210.7</v>
      </c>
      <c r="H485" s="59">
        <v>210.7</v>
      </c>
      <c r="I485" s="59">
        <v>210.7</v>
      </c>
      <c r="J485" s="59">
        <v>210.7</v>
      </c>
      <c r="K485" s="59">
        <v>210.7</v>
      </c>
      <c r="L485" s="59">
        <v>210.7</v>
      </c>
      <c r="M485" s="59">
        <v>210.7</v>
      </c>
      <c r="N485" s="59">
        <v>210.7</v>
      </c>
      <c r="O485" s="59">
        <v>210.7</v>
      </c>
      <c r="P485" s="59">
        <v>210.7</v>
      </c>
      <c r="Q485" s="59">
        <v>210.7</v>
      </c>
      <c r="R485" s="59">
        <v>210.7</v>
      </c>
    </row>
    <row r="486" spans="2:18" x14ac:dyDescent="0.2">
      <c r="B486" s="4">
        <v>2008</v>
      </c>
      <c r="C486" s="28"/>
      <c r="D486" s="28"/>
      <c r="E486" s="59">
        <v>360.82</v>
      </c>
      <c r="F486" s="59">
        <v>360.82</v>
      </c>
      <c r="G486" s="59">
        <v>360.82</v>
      </c>
      <c r="H486" s="59">
        <v>360.82</v>
      </c>
      <c r="I486" s="59">
        <v>360.82</v>
      </c>
      <c r="J486" s="59">
        <v>360.82</v>
      </c>
      <c r="K486" s="59">
        <v>360.82</v>
      </c>
      <c r="L486" s="59">
        <v>360.82</v>
      </c>
      <c r="M486" s="59">
        <v>360.82</v>
      </c>
      <c r="N486" s="59">
        <v>360.82</v>
      </c>
      <c r="O486" s="59">
        <v>360.82</v>
      </c>
      <c r="P486" s="59">
        <v>360.82</v>
      </c>
      <c r="Q486" s="59">
        <v>360.82</v>
      </c>
      <c r="R486" s="59">
        <v>360.82</v>
      </c>
    </row>
    <row r="487" spans="2:18" x14ac:dyDescent="0.2">
      <c r="B487" s="4">
        <v>2007</v>
      </c>
      <c r="C487" s="28"/>
      <c r="D487" s="59">
        <v>950.3</v>
      </c>
      <c r="E487" s="59">
        <v>950.3</v>
      </c>
      <c r="F487" s="59">
        <v>950.3</v>
      </c>
      <c r="G487" s="59">
        <v>950.3</v>
      </c>
      <c r="H487" s="59">
        <v>950.3</v>
      </c>
      <c r="I487" s="59">
        <v>950.3</v>
      </c>
      <c r="J487" s="59">
        <v>950.3</v>
      </c>
      <c r="K487" s="59">
        <v>950.3</v>
      </c>
      <c r="L487" s="59">
        <v>950.3</v>
      </c>
      <c r="M487" s="59">
        <v>842.8</v>
      </c>
      <c r="N487" s="59">
        <v>842.8</v>
      </c>
      <c r="O487" s="59">
        <v>842.8</v>
      </c>
      <c r="P487" s="59">
        <v>842.8</v>
      </c>
      <c r="Q487" s="59">
        <v>842.8</v>
      </c>
      <c r="R487" s="59">
        <v>842.8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1504.7</v>
      </c>
      <c r="D492" s="59">
        <v>1504.7</v>
      </c>
      <c r="E492" s="59">
        <v>1504.7</v>
      </c>
      <c r="F492" s="59">
        <v>1504.7</v>
      </c>
      <c r="G492" s="59">
        <v>1504.7</v>
      </c>
      <c r="H492" s="59">
        <v>1504.7</v>
      </c>
      <c r="I492" s="59">
        <v>1504.7</v>
      </c>
      <c r="J492" s="59">
        <v>1504.7</v>
      </c>
      <c r="K492" s="59">
        <v>1504.7</v>
      </c>
      <c r="L492" s="59">
        <v>1504.7</v>
      </c>
      <c r="M492" s="59">
        <v>1504.7</v>
      </c>
      <c r="N492" s="59">
        <v>127.9</v>
      </c>
      <c r="O492" s="59">
        <v>127.9</v>
      </c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510.27</v>
      </c>
      <c r="D496" s="59">
        <v>510.27</v>
      </c>
      <c r="E496" s="59">
        <v>510.27</v>
      </c>
      <c r="F496" s="59">
        <v>510.27</v>
      </c>
      <c r="G496" s="59">
        <v>510.27</v>
      </c>
      <c r="H496" s="59">
        <v>510.27</v>
      </c>
      <c r="I496" s="59">
        <v>510.27</v>
      </c>
      <c r="J496" s="59">
        <v>510.27</v>
      </c>
      <c r="K496" s="59">
        <v>510.27</v>
      </c>
      <c r="L496" s="59">
        <v>510.27</v>
      </c>
      <c r="M496" s="59">
        <v>510.27</v>
      </c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1080.74</v>
      </c>
      <c r="D497" s="59">
        <v>1080.74</v>
      </c>
      <c r="E497" s="59">
        <v>1080.74</v>
      </c>
      <c r="F497" s="59">
        <v>1080.74</v>
      </c>
      <c r="G497" s="59">
        <v>1080.74</v>
      </c>
      <c r="H497" s="59">
        <v>1080.74</v>
      </c>
      <c r="I497" s="59">
        <v>1080.74</v>
      </c>
      <c r="J497" s="59">
        <v>1080.74</v>
      </c>
      <c r="K497" s="59">
        <v>1080.74</v>
      </c>
      <c r="L497" s="59">
        <v>1080.74</v>
      </c>
      <c r="M497" s="59">
        <v>1080.74</v>
      </c>
      <c r="N497" s="59">
        <v>442.14</v>
      </c>
      <c r="O497" s="59">
        <v>442.14</v>
      </c>
      <c r="P497" s="59"/>
      <c r="Q497" s="59"/>
      <c r="R497" s="59"/>
    </row>
    <row r="498" spans="2:18" x14ac:dyDescent="0.2">
      <c r="B498" s="4">
        <v>1996</v>
      </c>
      <c r="C498" s="59">
        <v>4233.0200000000004</v>
      </c>
      <c r="D498" s="59">
        <v>4233.0200000000004</v>
      </c>
      <c r="E498" s="59">
        <v>4233.0200000000004</v>
      </c>
      <c r="F498" s="59">
        <v>4233.0200000000004</v>
      </c>
      <c r="G498" s="59">
        <v>4233.0200000000004</v>
      </c>
      <c r="H498" s="59">
        <v>4233.0200000000004</v>
      </c>
      <c r="I498" s="59">
        <v>4233.0200000000004</v>
      </c>
      <c r="J498" s="59">
        <v>4233.0200000000004</v>
      </c>
      <c r="K498" s="59">
        <v>4233.0200000000004</v>
      </c>
      <c r="L498" s="59">
        <v>4233.0200000000004</v>
      </c>
      <c r="M498" s="59">
        <v>4233.0200000000004</v>
      </c>
      <c r="N498" s="59">
        <v>3206.62</v>
      </c>
      <c r="O498" s="59">
        <v>3206.62</v>
      </c>
      <c r="P498" s="59">
        <v>2616.38</v>
      </c>
      <c r="Q498" s="59">
        <v>2616.38</v>
      </c>
      <c r="R498" s="59">
        <v>2616.38</v>
      </c>
    </row>
    <row r="499" spans="2:18" x14ac:dyDescent="0.2">
      <c r="B499" s="4">
        <v>1995</v>
      </c>
      <c r="C499" s="59">
        <v>270.77999999999997</v>
      </c>
      <c r="D499" s="59">
        <v>270.77999999999997</v>
      </c>
      <c r="E499" s="59">
        <v>270.77999999999997</v>
      </c>
      <c r="F499" s="59">
        <v>270.77999999999997</v>
      </c>
      <c r="G499" s="59">
        <v>270.77999999999997</v>
      </c>
      <c r="H499" s="59">
        <v>270.77999999999997</v>
      </c>
      <c r="I499" s="59">
        <v>270.77999999999997</v>
      </c>
      <c r="J499" s="59">
        <v>270.77999999999997</v>
      </c>
      <c r="K499" s="59">
        <v>270.77999999999997</v>
      </c>
      <c r="L499" s="59">
        <v>270.77999999999997</v>
      </c>
      <c r="M499" s="59">
        <v>270.77999999999997</v>
      </c>
      <c r="N499" s="59">
        <v>270.77999999999997</v>
      </c>
      <c r="O499" s="59">
        <v>270.77999999999997</v>
      </c>
      <c r="P499" s="59"/>
      <c r="Q499" s="59"/>
      <c r="R499" s="59"/>
    </row>
    <row r="500" spans="2:18" x14ac:dyDescent="0.2">
      <c r="B500" s="4">
        <v>1994</v>
      </c>
      <c r="C500" s="59">
        <v>1572.37</v>
      </c>
      <c r="D500" s="59">
        <v>1572.37</v>
      </c>
      <c r="E500" s="59">
        <v>1572.37</v>
      </c>
      <c r="F500" s="59">
        <v>1572.37</v>
      </c>
      <c r="G500" s="59">
        <v>1572.37</v>
      </c>
      <c r="H500" s="59">
        <v>1572.37</v>
      </c>
      <c r="I500" s="59">
        <v>1572.37</v>
      </c>
      <c r="J500" s="59">
        <v>1572.37</v>
      </c>
      <c r="K500" s="59">
        <v>1572.37</v>
      </c>
      <c r="L500" s="59">
        <v>1572.37</v>
      </c>
      <c r="M500" s="59">
        <v>1572.37</v>
      </c>
      <c r="N500" s="59">
        <v>1572.37</v>
      </c>
      <c r="O500" s="59">
        <v>1572.37</v>
      </c>
      <c r="P500" s="59">
        <v>905.75</v>
      </c>
      <c r="Q500" s="59">
        <v>905.75</v>
      </c>
      <c r="R500" s="59">
        <v>905.75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10122.18</v>
      </c>
      <c r="E565" s="6">
        <f>SUM(E486:E564)</f>
        <v>10483</v>
      </c>
      <c r="F565" s="6">
        <f>SUM(F485:F564)</f>
        <v>10693.7</v>
      </c>
      <c r="G565" s="6">
        <f>SUM(G484:G564)</f>
        <v>11605.7</v>
      </c>
      <c r="H565" s="6">
        <f>SUM(H478:H564)</f>
        <v>11605.7</v>
      </c>
      <c r="I565" s="6">
        <f>SUM(I478:I564)</f>
        <v>12940.32</v>
      </c>
      <c r="J565" s="6">
        <f t="shared" ref="J565:L565" si="5">SUM(J478:J564)</f>
        <v>13633.41</v>
      </c>
      <c r="K565" s="6">
        <f>SUM(K478:K564)</f>
        <v>17220.88</v>
      </c>
      <c r="L565" s="6">
        <f t="shared" si="5"/>
        <v>19070.389999999996</v>
      </c>
      <c r="M565" s="6">
        <f>SUM(M478:M564)</f>
        <v>20206.569999999996</v>
      </c>
      <c r="N565" s="13">
        <f>SUM(N474:N564)</f>
        <v>17634.600000000002</v>
      </c>
      <c r="O565" s="13">
        <f>SUM(O474:O564)</f>
        <v>22809.599999999999</v>
      </c>
      <c r="P565" s="13">
        <f>SUM(P474:P564)</f>
        <v>25280.79</v>
      </c>
      <c r="Q565" s="13">
        <f>SUM(Q474:Q564)</f>
        <v>25819.79</v>
      </c>
      <c r="R565" s="13">
        <f>SUM(R473:R564)</f>
        <v>27628.48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3321.42</v>
      </c>
      <c r="R568" s="59">
        <v>3321.42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772.44</v>
      </c>
      <c r="P570" s="59">
        <v>772.44</v>
      </c>
      <c r="Q570" s="59">
        <v>772.44</v>
      </c>
      <c r="R570" s="59">
        <v>772.44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3369.81</v>
      </c>
      <c r="O571" s="59">
        <v>3369.81</v>
      </c>
      <c r="P571" s="59">
        <v>3369.81</v>
      </c>
      <c r="Q571" s="59">
        <v>3369.81</v>
      </c>
      <c r="R571" s="59">
        <v>3369.81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7130.47</v>
      </c>
      <c r="N572" s="59">
        <v>7130.47</v>
      </c>
      <c r="O572" s="59">
        <v>7130.47</v>
      </c>
      <c r="P572" s="59">
        <v>7130.47</v>
      </c>
      <c r="Q572" s="59">
        <v>7130.47</v>
      </c>
      <c r="R572" s="59">
        <v>7130.47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4577.01</v>
      </c>
      <c r="M573" s="59">
        <v>4577.01</v>
      </c>
      <c r="N573" s="59">
        <v>4577.01</v>
      </c>
      <c r="O573" s="59">
        <v>4577.01</v>
      </c>
      <c r="P573" s="59">
        <v>4577.01</v>
      </c>
      <c r="Q573" s="59">
        <v>4577.01</v>
      </c>
      <c r="R573" s="59">
        <v>4577.01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3027.95</v>
      </c>
      <c r="L574" s="59">
        <v>3027.95</v>
      </c>
      <c r="M574" s="59">
        <v>3027.95</v>
      </c>
      <c r="N574" s="59">
        <v>3027.95</v>
      </c>
      <c r="O574" s="59">
        <v>3027.95</v>
      </c>
      <c r="P574" s="59">
        <v>3027.95</v>
      </c>
      <c r="Q574" s="59">
        <v>3027.95</v>
      </c>
      <c r="R574" s="59">
        <v>3027.95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345.74</v>
      </c>
      <c r="K575" s="59">
        <v>345.74</v>
      </c>
      <c r="L575" s="59">
        <v>345.74</v>
      </c>
      <c r="M575" s="59">
        <v>345.74</v>
      </c>
      <c r="N575" s="59">
        <v>345.74</v>
      </c>
      <c r="O575" s="59">
        <v>345.74</v>
      </c>
      <c r="P575" s="59">
        <v>345.74</v>
      </c>
      <c r="Q575" s="59">
        <v>345.74</v>
      </c>
      <c r="R575" s="59">
        <v>345.74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5695.37</v>
      </c>
      <c r="J576" s="59">
        <v>5695.37</v>
      </c>
      <c r="K576" s="59">
        <v>5695.37</v>
      </c>
      <c r="L576" s="59">
        <v>5695.37</v>
      </c>
      <c r="M576" s="59">
        <v>5695.37</v>
      </c>
      <c r="N576" s="59">
        <v>5695.37</v>
      </c>
      <c r="O576" s="59">
        <v>5695.37</v>
      </c>
      <c r="P576" s="59">
        <v>5695.37</v>
      </c>
      <c r="Q576" s="59">
        <v>5695.37</v>
      </c>
      <c r="R576" s="59">
        <v>5695.37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2026.78</v>
      </c>
      <c r="I577" s="59">
        <v>2026.78</v>
      </c>
      <c r="J577" s="59">
        <v>2026.78</v>
      </c>
      <c r="K577" s="59">
        <v>2026.78</v>
      </c>
      <c r="L577" s="59">
        <v>2026.78</v>
      </c>
      <c r="M577" s="59">
        <v>2026.78</v>
      </c>
      <c r="N577" s="59">
        <v>2026.78</v>
      </c>
      <c r="O577" s="59">
        <v>2026.78</v>
      </c>
      <c r="P577" s="59">
        <v>2026.78</v>
      </c>
      <c r="Q577" s="59">
        <v>2026.78</v>
      </c>
      <c r="R577" s="59">
        <v>2026.78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1884.28</v>
      </c>
      <c r="H578" s="59">
        <v>1884.28</v>
      </c>
      <c r="I578" s="59">
        <v>1884.28</v>
      </c>
      <c r="J578" s="59">
        <v>1884.28</v>
      </c>
      <c r="K578" s="59">
        <v>1884.28</v>
      </c>
      <c r="L578" s="59">
        <v>1884.28</v>
      </c>
      <c r="M578" s="59">
        <v>1884.28</v>
      </c>
      <c r="N578" s="59">
        <v>1884.28</v>
      </c>
      <c r="O578" s="59">
        <v>1884.28</v>
      </c>
      <c r="P578" s="59">
        <v>1307.06</v>
      </c>
      <c r="Q578" s="59">
        <v>1307.06</v>
      </c>
      <c r="R578" s="59">
        <v>1307.06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1461.92</v>
      </c>
      <c r="F580" s="59">
        <v>1461.92</v>
      </c>
      <c r="G580" s="59">
        <v>1461.92</v>
      </c>
      <c r="H580" s="59">
        <v>1461.92</v>
      </c>
      <c r="I580" s="59">
        <v>1461.92</v>
      </c>
      <c r="J580" s="59">
        <v>1461.92</v>
      </c>
      <c r="K580" s="59">
        <v>1461.92</v>
      </c>
      <c r="L580" s="59">
        <v>1461.92</v>
      </c>
      <c r="M580" s="59">
        <v>1461.92</v>
      </c>
      <c r="N580" s="59">
        <v>1461.92</v>
      </c>
      <c r="O580" s="59">
        <v>1461.92</v>
      </c>
      <c r="P580" s="59">
        <v>1461.92</v>
      </c>
      <c r="Q580" s="59">
        <v>1461.92</v>
      </c>
      <c r="R580" s="59">
        <v>1461.92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2550</v>
      </c>
      <c r="D583" s="59">
        <v>2550</v>
      </c>
      <c r="E583" s="59">
        <v>2550</v>
      </c>
      <c r="F583" s="59">
        <v>2550</v>
      </c>
      <c r="G583" s="59">
        <v>2550</v>
      </c>
      <c r="H583" s="59">
        <v>2550</v>
      </c>
      <c r="I583" s="59">
        <v>2550</v>
      </c>
      <c r="J583" s="59">
        <v>2550</v>
      </c>
      <c r="K583" s="59">
        <v>2550</v>
      </c>
      <c r="L583" s="59">
        <v>2550</v>
      </c>
      <c r="M583" s="59">
        <v>2550</v>
      </c>
      <c r="N583" s="59">
        <v>2550</v>
      </c>
      <c r="O583" s="59">
        <v>2550</v>
      </c>
      <c r="P583" s="59">
        <v>2550</v>
      </c>
      <c r="Q583" s="59">
        <v>2550</v>
      </c>
      <c r="R583" s="59">
        <v>2550</v>
      </c>
    </row>
    <row r="584" spans="2:18" x14ac:dyDescent="0.2">
      <c r="B584" s="4">
        <v>2004</v>
      </c>
      <c r="C584" s="59">
        <v>2186.71</v>
      </c>
      <c r="D584" s="59">
        <v>2186.71</v>
      </c>
      <c r="E584" s="59">
        <v>2186.71</v>
      </c>
      <c r="F584" s="59">
        <v>2186.71</v>
      </c>
      <c r="G584" s="59">
        <v>2186.71</v>
      </c>
      <c r="H584" s="59">
        <v>2186.71</v>
      </c>
      <c r="I584" s="59">
        <v>2186.71</v>
      </c>
      <c r="J584" s="59">
        <v>2186.71</v>
      </c>
      <c r="K584" s="59">
        <v>2186.71</v>
      </c>
      <c r="L584" s="59">
        <v>2186.71</v>
      </c>
      <c r="M584" s="59">
        <v>2186.71</v>
      </c>
      <c r="N584" s="59">
        <v>2186.71</v>
      </c>
      <c r="O584" s="59">
        <v>2186.71</v>
      </c>
      <c r="P584" s="59"/>
      <c r="Q584" s="59"/>
      <c r="R584" s="59"/>
    </row>
    <row r="585" spans="2:18" x14ac:dyDescent="0.2">
      <c r="B585" s="4">
        <v>2003</v>
      </c>
      <c r="C585" s="59">
        <v>384</v>
      </c>
      <c r="D585" s="59">
        <v>384</v>
      </c>
      <c r="E585" s="59">
        <v>384</v>
      </c>
      <c r="F585" s="59">
        <v>384</v>
      </c>
      <c r="G585" s="59">
        <v>384</v>
      </c>
      <c r="H585" s="59">
        <v>384</v>
      </c>
      <c r="I585" s="59">
        <v>384</v>
      </c>
      <c r="J585" s="59">
        <v>384</v>
      </c>
      <c r="K585" s="59">
        <v>384</v>
      </c>
      <c r="L585" s="59">
        <v>384</v>
      </c>
      <c r="M585" s="59">
        <v>384</v>
      </c>
      <c r="N585" s="59">
        <v>384</v>
      </c>
      <c r="O585" s="59">
        <v>384</v>
      </c>
      <c r="P585" s="59">
        <v>384</v>
      </c>
      <c r="Q585" s="59">
        <v>384</v>
      </c>
      <c r="R585" s="59">
        <v>384</v>
      </c>
    </row>
    <row r="586" spans="2:18" x14ac:dyDescent="0.2">
      <c r="B586" s="4">
        <v>2002</v>
      </c>
      <c r="C586" s="59">
        <v>11728.29</v>
      </c>
      <c r="D586" s="59">
        <v>11728.29</v>
      </c>
      <c r="E586" s="59">
        <v>11728.29</v>
      </c>
      <c r="F586" s="59">
        <v>11728.29</v>
      </c>
      <c r="G586" s="59">
        <v>11728.29</v>
      </c>
      <c r="H586" s="59">
        <v>11728.29</v>
      </c>
      <c r="I586" s="59">
        <v>11728.29</v>
      </c>
      <c r="J586" s="59">
        <v>11728.29</v>
      </c>
      <c r="K586" s="59">
        <v>11728.29</v>
      </c>
      <c r="L586" s="59">
        <v>11728.29</v>
      </c>
      <c r="M586" s="59">
        <v>11728.29</v>
      </c>
      <c r="N586" s="59">
        <v>10366.219999999999</v>
      </c>
      <c r="O586" s="59">
        <v>10366.219999999999</v>
      </c>
      <c r="P586" s="59">
        <v>10366.219999999999</v>
      </c>
      <c r="Q586" s="59">
        <v>10366.219999999999</v>
      </c>
      <c r="R586" s="59">
        <v>10366.219999999999</v>
      </c>
    </row>
    <row r="587" spans="2:18" x14ac:dyDescent="0.2">
      <c r="B587" s="4">
        <v>2001</v>
      </c>
      <c r="C587" s="59">
        <v>8441.91</v>
      </c>
      <c r="D587" s="59">
        <v>8441.91</v>
      </c>
      <c r="E587" s="59">
        <v>8441.91</v>
      </c>
      <c r="F587" s="59">
        <v>8441.91</v>
      </c>
      <c r="G587" s="59">
        <v>8441.91</v>
      </c>
      <c r="H587" s="59">
        <v>8441.91</v>
      </c>
      <c r="I587" s="59">
        <v>8441.91</v>
      </c>
      <c r="J587" s="59">
        <v>8441.91</v>
      </c>
      <c r="K587" s="59">
        <v>8441.91</v>
      </c>
      <c r="L587" s="59">
        <v>8441.91</v>
      </c>
      <c r="M587" s="59">
        <v>8441.91</v>
      </c>
      <c r="N587" s="59">
        <v>8441.91</v>
      </c>
      <c r="O587" s="59">
        <v>8441.91</v>
      </c>
      <c r="P587" s="59">
        <v>8441.91</v>
      </c>
      <c r="Q587" s="59">
        <v>8441.91</v>
      </c>
      <c r="R587" s="59">
        <v>8441.91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3529.34</v>
      </c>
      <c r="D589" s="59">
        <v>3529.34</v>
      </c>
      <c r="E589" s="59">
        <v>3529.34</v>
      </c>
      <c r="F589" s="59">
        <v>3529.34</v>
      </c>
      <c r="G589" s="59">
        <v>3529.34</v>
      </c>
      <c r="H589" s="59">
        <v>3529.34</v>
      </c>
      <c r="I589" s="59">
        <v>3529.34</v>
      </c>
      <c r="J589" s="59">
        <v>3529.34</v>
      </c>
      <c r="K589" s="59">
        <v>3529.34</v>
      </c>
      <c r="L589" s="59">
        <v>2791.05</v>
      </c>
      <c r="M589" s="59">
        <v>2791.05</v>
      </c>
      <c r="N589" s="59">
        <v>2791.05</v>
      </c>
      <c r="O589" s="59">
        <v>2791.05</v>
      </c>
      <c r="P589" s="59">
        <v>1646.27</v>
      </c>
      <c r="Q589" s="59">
        <v>1646.27</v>
      </c>
      <c r="R589" s="59">
        <v>1646.27</v>
      </c>
    </row>
    <row r="590" spans="2:18" x14ac:dyDescent="0.2">
      <c r="B590" s="4">
        <v>1998</v>
      </c>
      <c r="C590" s="59">
        <v>7957.69</v>
      </c>
      <c r="D590" s="59">
        <v>7957.69</v>
      </c>
      <c r="E590" s="59">
        <v>7957.69</v>
      </c>
      <c r="F590" s="59">
        <v>7957.69</v>
      </c>
      <c r="G590" s="59">
        <v>7957.69</v>
      </c>
      <c r="H590" s="59">
        <v>7957.69</v>
      </c>
      <c r="I590" s="59">
        <v>7957.69</v>
      </c>
      <c r="J590" s="59">
        <v>7957.69</v>
      </c>
      <c r="K590" s="59">
        <v>7957.69</v>
      </c>
      <c r="L590" s="59">
        <v>7957.69</v>
      </c>
      <c r="M590" s="59">
        <v>7957.69</v>
      </c>
      <c r="N590" s="59">
        <v>7957.69</v>
      </c>
      <c r="O590" s="59">
        <v>7957.69</v>
      </c>
      <c r="P590" s="59">
        <v>7672.08</v>
      </c>
      <c r="Q590" s="59">
        <v>7672.08</v>
      </c>
      <c r="R590" s="59">
        <v>7672.08</v>
      </c>
    </row>
    <row r="591" spans="2:18" x14ac:dyDescent="0.2">
      <c r="B591" s="4">
        <v>1997</v>
      </c>
      <c r="C591" s="59">
        <v>1207.67</v>
      </c>
      <c r="D591" s="59">
        <v>1207.67</v>
      </c>
      <c r="E591" s="59">
        <v>1207.67</v>
      </c>
      <c r="F591" s="59">
        <v>1207.67</v>
      </c>
      <c r="G591" s="59">
        <v>1207.67</v>
      </c>
      <c r="H591" s="59">
        <v>1207.67</v>
      </c>
      <c r="I591" s="59">
        <v>1207.67</v>
      </c>
      <c r="J591" s="59">
        <v>1207.67</v>
      </c>
      <c r="K591" s="59">
        <v>1207.67</v>
      </c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2821.45</v>
      </c>
      <c r="D592" s="59">
        <v>2821.45</v>
      </c>
      <c r="E592" s="59">
        <v>2821.45</v>
      </c>
      <c r="F592" s="59">
        <v>2821.45</v>
      </c>
      <c r="G592" s="59">
        <v>2821.45</v>
      </c>
      <c r="H592" s="59">
        <v>2821.45</v>
      </c>
      <c r="I592" s="59">
        <v>2821.45</v>
      </c>
      <c r="J592" s="59">
        <v>2821.45</v>
      </c>
      <c r="K592" s="59">
        <v>2821.45</v>
      </c>
      <c r="L592" s="59">
        <v>2821.45</v>
      </c>
      <c r="M592" s="59">
        <v>2821.45</v>
      </c>
      <c r="N592" s="59">
        <v>448.66</v>
      </c>
      <c r="O592" s="59">
        <v>448.66</v>
      </c>
      <c r="P592" s="59"/>
      <c r="Q592" s="59"/>
      <c r="R592" s="59"/>
    </row>
    <row r="593" spans="2:18" x14ac:dyDescent="0.2">
      <c r="B593" s="4">
        <v>1995</v>
      </c>
      <c r="C593" s="59">
        <v>2916.36</v>
      </c>
      <c r="D593" s="59">
        <v>2916.36</v>
      </c>
      <c r="E593" s="59">
        <v>2916.36</v>
      </c>
      <c r="F593" s="59">
        <v>2916.36</v>
      </c>
      <c r="G593" s="59">
        <v>2916.36</v>
      </c>
      <c r="H593" s="59">
        <v>2916.36</v>
      </c>
      <c r="I593" s="59">
        <v>2916.36</v>
      </c>
      <c r="J593" s="59">
        <v>2916.36</v>
      </c>
      <c r="K593" s="59">
        <v>2916.36</v>
      </c>
      <c r="L593" s="59">
        <v>2916.36</v>
      </c>
      <c r="M593" s="59">
        <v>2916.36</v>
      </c>
      <c r="N593" s="59">
        <v>2916.36</v>
      </c>
      <c r="O593" s="59">
        <v>2916.36</v>
      </c>
      <c r="P593" s="59">
        <v>551.63</v>
      </c>
      <c r="Q593" s="59">
        <v>551.63</v>
      </c>
      <c r="R593" s="59">
        <v>551.63</v>
      </c>
    </row>
    <row r="594" spans="2:18" x14ac:dyDescent="0.2">
      <c r="B594" s="4">
        <v>1994</v>
      </c>
      <c r="C594" s="59">
        <v>2046.27</v>
      </c>
      <c r="D594" s="59">
        <v>2046.27</v>
      </c>
      <c r="E594" s="59">
        <v>2046.27</v>
      </c>
      <c r="F594" s="59">
        <v>2046.27</v>
      </c>
      <c r="G594" s="59">
        <v>2046.27</v>
      </c>
      <c r="H594" s="59">
        <v>2046.27</v>
      </c>
      <c r="I594" s="59">
        <v>2046.27</v>
      </c>
      <c r="J594" s="59">
        <v>2046.27</v>
      </c>
      <c r="K594" s="59">
        <v>2046.27</v>
      </c>
      <c r="L594" s="59">
        <v>2046.27</v>
      </c>
      <c r="M594" s="59">
        <v>2046.27</v>
      </c>
      <c r="N594" s="59">
        <v>1684.28</v>
      </c>
      <c r="O594" s="59">
        <v>1684.28</v>
      </c>
      <c r="P594" s="59">
        <v>600.09</v>
      </c>
      <c r="Q594" s="59">
        <v>600.09</v>
      </c>
      <c r="R594" s="59">
        <v>600.09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4254.88</v>
      </c>
      <c r="D596" s="59">
        <v>4254.88</v>
      </c>
      <c r="E596" s="59">
        <v>4254.88</v>
      </c>
      <c r="F596" s="59">
        <v>4254.88</v>
      </c>
      <c r="G596" s="59">
        <v>4254.88</v>
      </c>
      <c r="H596" s="59">
        <v>4254.88</v>
      </c>
      <c r="I596" s="59">
        <v>4254.88</v>
      </c>
      <c r="J596" s="59">
        <v>4254.88</v>
      </c>
      <c r="K596" s="59">
        <v>4254.88</v>
      </c>
      <c r="L596" s="59">
        <v>3970.84</v>
      </c>
      <c r="M596" s="59">
        <v>3970.84</v>
      </c>
      <c r="N596" s="59">
        <v>3970.84</v>
      </c>
      <c r="O596" s="59">
        <v>3970.84</v>
      </c>
      <c r="P596" s="59">
        <v>3970.84</v>
      </c>
      <c r="Q596" s="59">
        <v>3970.84</v>
      </c>
      <c r="R596" s="59">
        <v>3970.84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2407.5700000000002</v>
      </c>
      <c r="D598" s="59">
        <v>2407.5700000000002</v>
      </c>
      <c r="E598" s="59">
        <v>2407.5700000000002</v>
      </c>
      <c r="F598" s="59">
        <v>2407.5700000000002</v>
      </c>
      <c r="G598" s="59">
        <v>2407.5700000000002</v>
      </c>
      <c r="H598" s="59">
        <v>2407.5700000000002</v>
      </c>
      <c r="I598" s="59">
        <v>2407.5700000000002</v>
      </c>
      <c r="J598" s="59">
        <v>2407.5700000000002</v>
      </c>
      <c r="K598" s="59">
        <v>2407.5700000000002</v>
      </c>
      <c r="L598" s="59">
        <v>2407.5700000000002</v>
      </c>
      <c r="M598" s="59">
        <v>2407.5700000000002</v>
      </c>
      <c r="N598" s="59">
        <v>451.37</v>
      </c>
      <c r="O598" s="59">
        <v>451.37</v>
      </c>
      <c r="P598" s="59">
        <v>451.37</v>
      </c>
      <c r="Q598" s="59">
        <v>451.37</v>
      </c>
      <c r="R598" s="59">
        <v>451.37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1149.69</v>
      </c>
      <c r="D600" s="59">
        <v>1149.69</v>
      </c>
      <c r="E600" s="59">
        <v>1149.69</v>
      </c>
      <c r="F600" s="59">
        <v>1149.69</v>
      </c>
      <c r="G600" s="59">
        <v>1149.69</v>
      </c>
      <c r="H600" s="59">
        <v>1149.69</v>
      </c>
      <c r="I600" s="59">
        <v>1149.69</v>
      </c>
      <c r="J600" s="59">
        <v>1149.69</v>
      </c>
      <c r="K600" s="59">
        <v>1149.69</v>
      </c>
      <c r="L600" s="59">
        <v>1149.69</v>
      </c>
      <c r="M600" s="59">
        <v>1149.69</v>
      </c>
      <c r="N600" s="59">
        <v>1149.69</v>
      </c>
      <c r="O600" s="59">
        <v>1149.69</v>
      </c>
      <c r="P600" s="59">
        <v>1149.69</v>
      </c>
      <c r="Q600" s="59">
        <v>1149.69</v>
      </c>
      <c r="R600" s="59">
        <v>1149.69</v>
      </c>
    </row>
    <row r="601" spans="2:18" x14ac:dyDescent="0.2">
      <c r="B601" s="4">
        <v>1987</v>
      </c>
      <c r="C601" s="59">
        <v>4803.2</v>
      </c>
      <c r="D601" s="59">
        <v>4803.2</v>
      </c>
      <c r="E601" s="59">
        <v>4803.2</v>
      </c>
      <c r="F601" s="59">
        <v>4803.2</v>
      </c>
      <c r="G601" s="59">
        <v>4803.2</v>
      </c>
      <c r="H601" s="59">
        <v>4803.2</v>
      </c>
      <c r="I601" s="59">
        <v>4803.2</v>
      </c>
      <c r="J601" s="59">
        <v>4803.2</v>
      </c>
      <c r="K601" s="59">
        <v>4803.2</v>
      </c>
      <c r="L601" s="59">
        <v>4803.2</v>
      </c>
      <c r="M601" s="59">
        <v>4803.2</v>
      </c>
      <c r="N601" s="59">
        <v>1359.7</v>
      </c>
      <c r="O601" s="59">
        <v>1359.7</v>
      </c>
      <c r="P601" s="59">
        <v>1359.7</v>
      </c>
      <c r="Q601" s="59">
        <v>1359.7</v>
      </c>
      <c r="R601" s="59">
        <v>1359.7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58385.029999999992</v>
      </c>
      <c r="E659" s="6">
        <f>SUM(E580:E658)</f>
        <v>59846.94999999999</v>
      </c>
      <c r="F659" s="6">
        <f>SUM(F579:F658)</f>
        <v>59846.94999999999</v>
      </c>
      <c r="G659" s="6">
        <f>SUM(G578:G658)</f>
        <v>61731.229999999989</v>
      </c>
      <c r="H659" s="6">
        <f>SUM(H572:H658)</f>
        <v>63758.009999999987</v>
      </c>
      <c r="I659" s="6">
        <f>SUM(I572:I658)</f>
        <v>69453.38</v>
      </c>
      <c r="J659" s="6">
        <f t="shared" ref="J659:L659" si="6">SUM(J572:J658)</f>
        <v>69799.12</v>
      </c>
      <c r="K659" s="6">
        <f>SUM(K572:K658)</f>
        <v>72827.069999999992</v>
      </c>
      <c r="L659" s="6">
        <f t="shared" si="6"/>
        <v>75174.080000000016</v>
      </c>
      <c r="M659" s="6">
        <f>SUM(M572:M658)</f>
        <v>82304.55</v>
      </c>
      <c r="N659" s="13">
        <f>SUM(N568:N658)</f>
        <v>76177.81</v>
      </c>
      <c r="O659" s="13">
        <f>SUM(O568:O658)</f>
        <v>76950.25</v>
      </c>
      <c r="P659" s="13">
        <f>SUM(P568:P658)</f>
        <v>68858.349999999991</v>
      </c>
      <c r="Q659" s="13">
        <f>SUM(Q568:Q658)</f>
        <v>72179.76999999999</v>
      </c>
      <c r="R659" s="13">
        <f>SUM(R567:R658)</f>
        <v>72179.76999999999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421.09</v>
      </c>
      <c r="R756" s="59">
        <v>421.09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619.04999999999995</v>
      </c>
      <c r="P758" s="59">
        <v>619.04999999999995</v>
      </c>
      <c r="Q758" s="59">
        <v>619.04999999999995</v>
      </c>
      <c r="R758" s="59">
        <v>619.04999999999995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563.96</v>
      </c>
      <c r="O759" s="59">
        <v>563.96</v>
      </c>
      <c r="P759" s="59">
        <v>563.96</v>
      </c>
      <c r="Q759" s="59">
        <v>563.96</v>
      </c>
      <c r="R759" s="59">
        <v>563.96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3444.29</v>
      </c>
      <c r="N760" s="59">
        <v>3444.29</v>
      </c>
      <c r="O760" s="59">
        <v>3444.29</v>
      </c>
      <c r="P760" s="59">
        <v>3249.29</v>
      </c>
      <c r="Q760" s="59">
        <v>3249.29</v>
      </c>
      <c r="R760" s="59">
        <v>3249.29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392.41</v>
      </c>
      <c r="L762" s="59">
        <v>392.41</v>
      </c>
      <c r="M762" s="59">
        <v>392.41</v>
      </c>
      <c r="N762" s="59">
        <v>392.41</v>
      </c>
      <c r="O762" s="59">
        <v>392.41</v>
      </c>
      <c r="P762" s="59">
        <v>392.41</v>
      </c>
      <c r="Q762" s="59">
        <v>392.41</v>
      </c>
      <c r="R762" s="59">
        <v>392.41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873.72</v>
      </c>
      <c r="J764" s="59">
        <v>873.72</v>
      </c>
      <c r="K764" s="59">
        <v>873.72</v>
      </c>
      <c r="L764" s="59">
        <v>873.72</v>
      </c>
      <c r="M764" s="59">
        <v>873.72</v>
      </c>
      <c r="N764" s="59">
        <v>873.72</v>
      </c>
      <c r="O764" s="59">
        <v>873.72</v>
      </c>
      <c r="P764" s="59">
        <v>873.72</v>
      </c>
      <c r="Q764" s="59">
        <v>873.72</v>
      </c>
      <c r="R764" s="59">
        <v>873.72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2176.3200000000002</v>
      </c>
      <c r="I765" s="59">
        <v>2176.3200000000002</v>
      </c>
      <c r="J765" s="59">
        <v>2176.3200000000002</v>
      </c>
      <c r="K765" s="59">
        <v>2176.3200000000002</v>
      </c>
      <c r="L765" s="59">
        <v>2176.3200000000002</v>
      </c>
      <c r="M765" s="59">
        <v>2176.3200000000002</v>
      </c>
      <c r="N765" s="59">
        <v>2176.3200000000002</v>
      </c>
      <c r="O765" s="59">
        <v>2176.3200000000002</v>
      </c>
      <c r="P765" s="59">
        <v>2176.3200000000002</v>
      </c>
      <c r="Q765" s="59">
        <v>2176.3200000000002</v>
      </c>
      <c r="R765" s="59">
        <v>2176.3200000000002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763.18</v>
      </c>
      <c r="H766" s="59">
        <v>763.18</v>
      </c>
      <c r="I766" s="59">
        <v>763.18</v>
      </c>
      <c r="J766" s="59">
        <v>763.18</v>
      </c>
      <c r="K766" s="59">
        <v>763.18</v>
      </c>
      <c r="L766" s="59">
        <v>763.18</v>
      </c>
      <c r="M766" s="59">
        <v>763.18</v>
      </c>
      <c r="N766" s="59">
        <v>763.18</v>
      </c>
      <c r="O766" s="59">
        <v>763.18</v>
      </c>
      <c r="P766" s="59">
        <v>763.18</v>
      </c>
      <c r="Q766" s="59">
        <v>763.18</v>
      </c>
      <c r="R766" s="59">
        <v>763.18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1903.48</v>
      </c>
      <c r="F768" s="59">
        <v>1903.48</v>
      </c>
      <c r="G768" s="59">
        <v>1903.48</v>
      </c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723.19</v>
      </c>
      <c r="D772" s="59">
        <v>723.19</v>
      </c>
      <c r="E772" s="59">
        <v>723.19</v>
      </c>
      <c r="F772" s="59">
        <v>723.19</v>
      </c>
      <c r="G772" s="59">
        <v>723.19</v>
      </c>
      <c r="H772" s="59">
        <v>723.19</v>
      </c>
      <c r="I772" s="59">
        <v>723.19</v>
      </c>
      <c r="J772" s="59">
        <v>723.19</v>
      </c>
      <c r="K772" s="59">
        <v>723.19</v>
      </c>
      <c r="L772" s="59">
        <v>723.19</v>
      </c>
      <c r="M772" s="59">
        <v>723.19</v>
      </c>
      <c r="N772" s="59">
        <v>464.57</v>
      </c>
      <c r="O772" s="59">
        <v>464.57</v>
      </c>
      <c r="P772" s="59">
        <v>464.57</v>
      </c>
      <c r="Q772" s="59">
        <v>464.57</v>
      </c>
      <c r="R772" s="59">
        <v>464.57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1374.81</v>
      </c>
      <c r="D779" s="59">
        <v>1374.81</v>
      </c>
      <c r="E779" s="59">
        <v>1374.81</v>
      </c>
      <c r="F779" s="59">
        <v>1374.81</v>
      </c>
      <c r="G779" s="59">
        <v>1374.81</v>
      </c>
      <c r="H779" s="59">
        <v>1374.81</v>
      </c>
      <c r="I779" s="59">
        <v>1374.81</v>
      </c>
      <c r="J779" s="59">
        <v>1374.81</v>
      </c>
      <c r="K779" s="59">
        <v>1374.81</v>
      </c>
      <c r="L779" s="59">
        <v>1374.81</v>
      </c>
      <c r="M779" s="59">
        <v>1374.81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2098</v>
      </c>
      <c r="E847" s="6">
        <f>SUM(E768:E846)</f>
        <v>4001.48</v>
      </c>
      <c r="F847" s="6">
        <f>SUM(F767:F846)</f>
        <v>4001.48</v>
      </c>
      <c r="G847" s="6">
        <f>SUM(G766:G846)</f>
        <v>4764.66</v>
      </c>
      <c r="H847" s="6">
        <f>SUM(H760:H846)</f>
        <v>5037.5</v>
      </c>
      <c r="I847" s="6">
        <f>SUM(I760:I846)</f>
        <v>5911.2199999999993</v>
      </c>
      <c r="J847" s="6">
        <f t="shared" ref="J847:L847" si="8">SUM(J760:J846)</f>
        <v>5911.2199999999993</v>
      </c>
      <c r="K847" s="6">
        <f>SUM(K760:K846)</f>
        <v>6303.6299999999992</v>
      </c>
      <c r="L847" s="6">
        <f t="shared" si="8"/>
        <v>6303.6299999999992</v>
      </c>
      <c r="M847" s="6">
        <f>SUM(M760:M846)</f>
        <v>9747.92</v>
      </c>
      <c r="N847" s="13">
        <f>SUM(N756:N846)</f>
        <v>8678.4500000000007</v>
      </c>
      <c r="O847" s="13">
        <f>SUM(O756:O846)</f>
        <v>9297.5</v>
      </c>
      <c r="P847" s="13">
        <f>SUM(P756:P846)</f>
        <v>9102.5</v>
      </c>
      <c r="Q847" s="13">
        <f>SUM(Q756:Q846)</f>
        <v>9523.59</v>
      </c>
      <c r="R847" s="13">
        <f>SUM(R755:R846)</f>
        <v>9523.59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1329.95</v>
      </c>
      <c r="R850" s="59">
        <v>1329.95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6639.86</v>
      </c>
      <c r="O853" s="59">
        <v>6639.86</v>
      </c>
      <c r="P853" s="59">
        <v>6639.86</v>
      </c>
      <c r="Q853" s="59">
        <v>6639.86</v>
      </c>
      <c r="R853" s="59">
        <v>6639.86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6808</v>
      </c>
      <c r="L856" s="59">
        <v>6808</v>
      </c>
      <c r="M856" s="59">
        <v>6808</v>
      </c>
      <c r="N856" s="59">
        <v>6808</v>
      </c>
      <c r="O856" s="59">
        <v>6808</v>
      </c>
      <c r="P856" s="59">
        <v>6808</v>
      </c>
      <c r="Q856" s="59">
        <v>6808</v>
      </c>
      <c r="R856" s="59">
        <v>6808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136.28</v>
      </c>
      <c r="J858" s="59">
        <v>136.28</v>
      </c>
      <c r="K858" s="59">
        <v>136.28</v>
      </c>
      <c r="L858" s="59">
        <v>136.28</v>
      </c>
      <c r="M858" s="59">
        <v>136.28</v>
      </c>
      <c r="N858" s="59">
        <v>136.28</v>
      </c>
      <c r="O858" s="59">
        <v>136.28</v>
      </c>
      <c r="P858" s="59">
        <v>136.28</v>
      </c>
      <c r="Q858" s="59">
        <v>136.28</v>
      </c>
      <c r="R858" s="59">
        <v>136.28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3743.59</v>
      </c>
      <c r="D883" s="59">
        <v>3743.59</v>
      </c>
      <c r="E883" s="59">
        <v>3743.59</v>
      </c>
      <c r="F883" s="59">
        <v>3743.59</v>
      </c>
      <c r="G883" s="59">
        <v>3743.59</v>
      </c>
      <c r="H883" s="59">
        <v>3743.59</v>
      </c>
      <c r="I883" s="59">
        <v>3743.59</v>
      </c>
      <c r="J883" s="59">
        <v>3743.59</v>
      </c>
      <c r="K883" s="59">
        <v>3743.59</v>
      </c>
      <c r="L883" s="59">
        <v>3743.59</v>
      </c>
      <c r="M883" s="59">
        <v>3743.59</v>
      </c>
      <c r="N883" s="59">
        <v>3743.59</v>
      </c>
      <c r="O883" s="59">
        <v>3743.59</v>
      </c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3743.59</v>
      </c>
      <c r="E941" s="6">
        <f>SUM(E862:E940)</f>
        <v>3743.59</v>
      </c>
      <c r="F941" s="6">
        <f>SUM(F861:F940)</f>
        <v>3743.59</v>
      </c>
      <c r="G941" s="6">
        <f>SUM(G860:G940)</f>
        <v>3743.59</v>
      </c>
      <c r="H941" s="6">
        <f>SUM(H854:H940)</f>
        <v>3743.59</v>
      </c>
      <c r="I941" s="6">
        <f>SUM(I854:I940)</f>
        <v>3879.8700000000003</v>
      </c>
      <c r="J941" s="6">
        <f t="shared" ref="J941:L941" si="9">SUM(J854:J940)</f>
        <v>3879.8700000000003</v>
      </c>
      <c r="K941" s="6">
        <f>SUM(K854:K940)</f>
        <v>10687.869999999999</v>
      </c>
      <c r="L941" s="6">
        <f t="shared" si="9"/>
        <v>10687.869999999999</v>
      </c>
      <c r="M941" s="6">
        <f>SUM(M854:M940)</f>
        <v>10687.869999999999</v>
      </c>
      <c r="N941" s="13">
        <f>SUM(N850:N940)</f>
        <v>17327.730000000003</v>
      </c>
      <c r="O941" s="13">
        <f>SUM(O850:O940)</f>
        <v>17327.730000000003</v>
      </c>
      <c r="P941" s="13">
        <f>SUM(P850:P940)</f>
        <v>13584.140000000001</v>
      </c>
      <c r="Q941" s="13">
        <f>SUM(Q850:Q940)</f>
        <v>14914.09</v>
      </c>
      <c r="R941" s="13">
        <f>SUM(R849:R940)</f>
        <v>14914.09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13437.91</v>
      </c>
      <c r="Q945" s="59">
        <v>13437.91</v>
      </c>
      <c r="R945" s="59">
        <v>13437.91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16875.849999999999</v>
      </c>
      <c r="L950" s="59">
        <v>16875.849999999999</v>
      </c>
      <c r="M950" s="59">
        <v>16875.849999999999</v>
      </c>
      <c r="N950" s="59">
        <v>16875.849999999999</v>
      </c>
      <c r="O950" s="59">
        <v>16875.849999999999</v>
      </c>
      <c r="P950" s="59">
        <v>16875.849999999999</v>
      </c>
      <c r="Q950" s="59">
        <v>16875.849999999999</v>
      </c>
      <c r="R950" s="59">
        <v>16875.849999999999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11135.25</v>
      </c>
      <c r="H954" s="59">
        <v>11135.25</v>
      </c>
      <c r="I954" s="59">
        <v>11135.25</v>
      </c>
      <c r="J954" s="59">
        <v>11135.25</v>
      </c>
      <c r="K954" s="59">
        <v>11135.25</v>
      </c>
      <c r="L954" s="59">
        <v>11135.25</v>
      </c>
      <c r="M954" s="59">
        <v>11135.25</v>
      </c>
      <c r="N954" s="59">
        <v>11135.25</v>
      </c>
      <c r="O954" s="59">
        <v>11135.25</v>
      </c>
      <c r="P954" s="59">
        <v>11135.25</v>
      </c>
      <c r="Q954" s="59">
        <v>11135.25</v>
      </c>
      <c r="R954" s="59">
        <v>11135.25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9293.67</v>
      </c>
      <c r="F956" s="59">
        <v>9293.67</v>
      </c>
      <c r="G956" s="59">
        <v>9293.67</v>
      </c>
      <c r="H956" s="59">
        <v>9293.67</v>
      </c>
      <c r="I956" s="59">
        <v>9293.67</v>
      </c>
      <c r="J956" s="59">
        <v>9293.67</v>
      </c>
      <c r="K956" s="59">
        <v>9293.67</v>
      </c>
      <c r="L956" s="59">
        <v>9293.67</v>
      </c>
      <c r="M956" s="59">
        <v>9293.67</v>
      </c>
      <c r="N956" s="59">
        <v>9293.67</v>
      </c>
      <c r="O956" s="59">
        <v>9293.67</v>
      </c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11683.54</v>
      </c>
      <c r="D960" s="59">
        <v>11683.54</v>
      </c>
      <c r="E960" s="59">
        <v>11683.54</v>
      </c>
      <c r="F960" s="59">
        <v>11683.54</v>
      </c>
      <c r="G960" s="59">
        <v>11683.54</v>
      </c>
      <c r="H960" s="59">
        <v>11683.54</v>
      </c>
      <c r="I960" s="59">
        <v>11683.54</v>
      </c>
      <c r="J960" s="59">
        <v>11683.54</v>
      </c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1416.4</v>
      </c>
      <c r="D962" s="59">
        <v>1416.4</v>
      </c>
      <c r="E962" s="59">
        <v>1416.4</v>
      </c>
      <c r="F962" s="59">
        <v>1416.4</v>
      </c>
      <c r="G962" s="59">
        <v>1416.4</v>
      </c>
      <c r="H962" s="59">
        <v>1416.4</v>
      </c>
      <c r="I962" s="59">
        <v>1416.4</v>
      </c>
      <c r="J962" s="59">
        <v>1416.4</v>
      </c>
      <c r="K962" s="59">
        <v>1416.4</v>
      </c>
      <c r="L962" s="59">
        <v>1416.4</v>
      </c>
      <c r="M962" s="59">
        <v>1416.4</v>
      </c>
      <c r="N962" s="59">
        <v>1416.4</v>
      </c>
      <c r="O962" s="59">
        <v>1416.4</v>
      </c>
      <c r="P962" s="59">
        <v>1416.4</v>
      </c>
      <c r="Q962" s="59">
        <v>1416.4</v>
      </c>
      <c r="R962" s="59">
        <v>1416.4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2252.9899999999998</v>
      </c>
      <c r="D964" s="59">
        <v>2252.9899999999998</v>
      </c>
      <c r="E964" s="59">
        <v>2252.9899999999998</v>
      </c>
      <c r="F964" s="59">
        <v>2252.9899999999998</v>
      </c>
      <c r="G964" s="59">
        <v>2252.9899999999998</v>
      </c>
      <c r="H964" s="59">
        <v>2252.9899999999998</v>
      </c>
      <c r="I964" s="59">
        <v>2252.9899999999998</v>
      </c>
      <c r="J964" s="59">
        <v>2252.9899999999998</v>
      </c>
      <c r="K964" s="59">
        <v>2252.9899999999998</v>
      </c>
      <c r="L964" s="59">
        <v>2252.9899999999998</v>
      </c>
      <c r="M964" s="59">
        <v>2252.9899999999998</v>
      </c>
      <c r="N964" s="59">
        <v>2252.9899999999998</v>
      </c>
      <c r="O964" s="59">
        <v>2252.9899999999998</v>
      </c>
      <c r="P964" s="59">
        <v>2252.9899999999998</v>
      </c>
      <c r="Q964" s="59">
        <v>2252.9899999999998</v>
      </c>
      <c r="R964" s="59">
        <v>2252.9899999999998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15352.93</v>
      </c>
      <c r="E1035" s="6">
        <f>SUM(E956:E1034)</f>
        <v>24646.6</v>
      </c>
      <c r="F1035" s="6">
        <f>SUM(F955:F1034)</f>
        <v>24646.6</v>
      </c>
      <c r="G1035" s="6">
        <f>SUM(G954:G1034)</f>
        <v>35781.85</v>
      </c>
      <c r="H1035" s="6">
        <f>SUM(H948:H1034)</f>
        <v>35781.85</v>
      </c>
      <c r="I1035" s="6">
        <f>SUM(I948:I1034)</f>
        <v>35781.85</v>
      </c>
      <c r="J1035" s="6">
        <f t="shared" ref="J1035:L1035" si="10">SUM(J948:J1034)</f>
        <v>35781.85</v>
      </c>
      <c r="K1035" s="6">
        <f>SUM(K948:K1034)</f>
        <v>40974.159999999996</v>
      </c>
      <c r="L1035" s="6">
        <f t="shared" si="10"/>
        <v>40974.159999999996</v>
      </c>
      <c r="M1035" s="6">
        <f>SUM(M948:M1034)</f>
        <v>40974.159999999996</v>
      </c>
      <c r="N1035" s="13">
        <f>SUM(N944:N1034)</f>
        <v>40974.159999999996</v>
      </c>
      <c r="O1035" s="13">
        <f>SUM(O944:O1034)</f>
        <v>40974.159999999996</v>
      </c>
      <c r="P1035" s="13">
        <f>SUM(P944:P1034)</f>
        <v>45118.399999999994</v>
      </c>
      <c r="Q1035" s="13">
        <f>SUM(Q944:Q1034)</f>
        <v>45118.399999999994</v>
      </c>
      <c r="R1035" s="13">
        <f>SUM(R943:R1034)</f>
        <v>45118.399999999994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38347.800000000003</v>
      </c>
      <c r="D2018" s="59">
        <v>38347.800000000003</v>
      </c>
      <c r="E2018" s="59">
        <v>38347.800000000003</v>
      </c>
      <c r="F2018" s="59">
        <v>38347.800000000003</v>
      </c>
      <c r="G2018" s="59">
        <v>38347.800000000003</v>
      </c>
      <c r="H2018" s="59">
        <v>38347.800000000003</v>
      </c>
      <c r="I2018" s="59">
        <v>38347.800000000003</v>
      </c>
      <c r="J2018" s="59">
        <v>38347.800000000003</v>
      </c>
      <c r="K2018" s="59">
        <v>38347.800000000003</v>
      </c>
      <c r="L2018" s="59">
        <v>38347.800000000003</v>
      </c>
      <c r="M2018" s="59">
        <v>38347.800000000003</v>
      </c>
      <c r="N2018" s="59">
        <v>38347.800000000003</v>
      </c>
      <c r="O2018" s="59">
        <v>38347.800000000003</v>
      </c>
      <c r="P2018" s="59">
        <v>38347.800000000003</v>
      </c>
      <c r="Q2018" s="59">
        <v>38347.800000000003</v>
      </c>
      <c r="R2018" s="59">
        <v>38347.800000000003</v>
      </c>
    </row>
    <row r="2019" spans="2:18" x14ac:dyDescent="0.2">
      <c r="B2019" s="4">
        <v>1979</v>
      </c>
      <c r="C2019" s="59">
        <v>112126.54</v>
      </c>
      <c r="D2019" s="59">
        <v>112126.54</v>
      </c>
      <c r="E2019" s="59">
        <v>112126.54</v>
      </c>
      <c r="F2019" s="59">
        <v>112126.54</v>
      </c>
      <c r="G2019" s="59">
        <v>112126.54</v>
      </c>
      <c r="H2019" s="59">
        <v>112126.54</v>
      </c>
      <c r="I2019" s="59">
        <v>112126.54</v>
      </c>
      <c r="J2019" s="59">
        <v>112126.54</v>
      </c>
      <c r="K2019" s="59">
        <v>112126.54</v>
      </c>
      <c r="L2019" s="59">
        <v>112126.54</v>
      </c>
      <c r="M2019" s="59">
        <v>112126.54</v>
      </c>
      <c r="N2019" s="59">
        <v>112126.54</v>
      </c>
      <c r="O2019" s="59">
        <v>112126.54</v>
      </c>
      <c r="P2019" s="59">
        <v>112126.54</v>
      </c>
      <c r="Q2019" s="59">
        <v>112126.54</v>
      </c>
      <c r="R2019" s="59">
        <v>112126.54</v>
      </c>
    </row>
    <row r="2020" spans="2:18" x14ac:dyDescent="0.2">
      <c r="B2020" s="4">
        <v>1978</v>
      </c>
      <c r="C2020" s="59">
        <v>16332.18</v>
      </c>
      <c r="D2020" s="59">
        <v>16332.18</v>
      </c>
      <c r="E2020" s="59">
        <v>16332.18</v>
      </c>
      <c r="F2020" s="59">
        <v>16332.18</v>
      </c>
      <c r="G2020" s="59">
        <v>16332.18</v>
      </c>
      <c r="H2020" s="59">
        <v>16332.18</v>
      </c>
      <c r="I2020" s="59">
        <v>16332.18</v>
      </c>
      <c r="J2020" s="59">
        <v>16332.18</v>
      </c>
      <c r="K2020" s="59">
        <v>16332.18</v>
      </c>
      <c r="L2020" s="59">
        <v>16332.18</v>
      </c>
      <c r="M2020" s="59">
        <v>16332.18</v>
      </c>
      <c r="N2020" s="59">
        <v>16332.18</v>
      </c>
      <c r="O2020" s="59">
        <v>16332.18</v>
      </c>
      <c r="P2020" s="59">
        <v>16332.18</v>
      </c>
      <c r="Q2020" s="59">
        <v>16332.18</v>
      </c>
      <c r="R2020" s="59">
        <v>16332.18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869.37</v>
      </c>
      <c r="D2024" s="59">
        <v>869.37</v>
      </c>
      <c r="E2024" s="59">
        <v>869.37</v>
      </c>
      <c r="F2024" s="59">
        <v>869.37</v>
      </c>
      <c r="G2024" s="59">
        <v>869.37</v>
      </c>
      <c r="H2024" s="59">
        <v>869.37</v>
      </c>
      <c r="I2024" s="59">
        <v>869.37</v>
      </c>
      <c r="J2024" s="59">
        <v>869.37</v>
      </c>
      <c r="K2024" s="59">
        <v>869.37</v>
      </c>
      <c r="L2024" s="59">
        <v>869.37</v>
      </c>
      <c r="M2024" s="59">
        <v>869.37</v>
      </c>
      <c r="N2024" s="59">
        <v>869.37</v>
      </c>
      <c r="O2024" s="59">
        <v>869.37</v>
      </c>
      <c r="P2024" s="59">
        <v>869.37</v>
      </c>
      <c r="Q2024" s="59">
        <v>869.37</v>
      </c>
      <c r="R2024" s="59">
        <v>869.37</v>
      </c>
    </row>
    <row r="2025" spans="2:18" x14ac:dyDescent="0.2">
      <c r="B2025" s="4">
        <v>1973</v>
      </c>
      <c r="C2025" s="59">
        <v>15791.27</v>
      </c>
      <c r="D2025" s="59">
        <v>15791.27</v>
      </c>
      <c r="E2025" s="59">
        <v>15791.27</v>
      </c>
      <c r="F2025" s="59">
        <v>15791.27</v>
      </c>
      <c r="G2025" s="59">
        <v>15791.27</v>
      </c>
      <c r="H2025" s="59">
        <v>15791.27</v>
      </c>
      <c r="I2025" s="59">
        <v>15791.27</v>
      </c>
      <c r="J2025" s="59">
        <v>15791.27</v>
      </c>
      <c r="K2025" s="59">
        <v>15791.27</v>
      </c>
      <c r="L2025" s="59">
        <v>15791.27</v>
      </c>
      <c r="M2025" s="59">
        <v>15791.27</v>
      </c>
      <c r="N2025" s="59">
        <v>15791.27</v>
      </c>
      <c r="O2025" s="59">
        <v>15791.27</v>
      </c>
      <c r="P2025" s="59">
        <v>15791.27</v>
      </c>
      <c r="Q2025" s="59">
        <v>15791.27</v>
      </c>
      <c r="R2025" s="59">
        <v>15791.27</v>
      </c>
    </row>
    <row r="2026" spans="2:18" x14ac:dyDescent="0.2">
      <c r="B2026" s="4">
        <v>1972</v>
      </c>
      <c r="C2026" s="59">
        <v>31947.25</v>
      </c>
      <c r="D2026" s="59">
        <v>31947.25</v>
      </c>
      <c r="E2026" s="59">
        <v>31947.25</v>
      </c>
      <c r="F2026" s="59">
        <v>31947.25</v>
      </c>
      <c r="G2026" s="59">
        <v>31947.25</v>
      </c>
      <c r="H2026" s="59">
        <v>31947.25</v>
      </c>
      <c r="I2026" s="59">
        <v>31947.25</v>
      </c>
      <c r="J2026" s="59">
        <v>31947.25</v>
      </c>
      <c r="K2026" s="59">
        <v>31947.25</v>
      </c>
      <c r="L2026" s="59">
        <v>31947.25</v>
      </c>
      <c r="M2026" s="59">
        <v>31947.25</v>
      </c>
      <c r="N2026" s="59">
        <v>31947.25</v>
      </c>
      <c r="O2026" s="59">
        <v>31947.25</v>
      </c>
      <c r="P2026" s="59">
        <v>31947.25</v>
      </c>
      <c r="Q2026" s="59">
        <v>31947.25</v>
      </c>
      <c r="R2026" s="59">
        <v>31947.25</v>
      </c>
    </row>
    <row r="2027" spans="2:18" x14ac:dyDescent="0.2">
      <c r="B2027" s="4">
        <v>1971</v>
      </c>
      <c r="C2027" s="59">
        <v>27128.86</v>
      </c>
      <c r="D2027" s="59">
        <v>27128.86</v>
      </c>
      <c r="E2027" s="59">
        <v>27128.86</v>
      </c>
      <c r="F2027" s="59">
        <v>27128.86</v>
      </c>
      <c r="G2027" s="59">
        <v>27128.86</v>
      </c>
      <c r="H2027" s="59">
        <v>27128.86</v>
      </c>
      <c r="I2027" s="59">
        <v>27128.86</v>
      </c>
      <c r="J2027" s="59">
        <v>27128.86</v>
      </c>
      <c r="K2027" s="59">
        <v>27128.86</v>
      </c>
      <c r="L2027" s="59">
        <v>27128.86</v>
      </c>
      <c r="M2027" s="59">
        <v>27128.86</v>
      </c>
      <c r="N2027" s="59">
        <v>27128.86</v>
      </c>
      <c r="O2027" s="59">
        <v>27128.86</v>
      </c>
      <c r="P2027" s="59">
        <v>27128.86</v>
      </c>
      <c r="Q2027" s="59">
        <v>27128.86</v>
      </c>
      <c r="R2027" s="59">
        <v>27128.86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242543.26999999996</v>
      </c>
      <c r="E2069" s="6">
        <f>SUM(E1990:E2068)</f>
        <v>242543.26999999996</v>
      </c>
      <c r="F2069" s="6">
        <f>SUM(F1989:F2068)</f>
        <v>242543.26999999996</v>
      </c>
      <c r="G2069" s="6">
        <f>SUM(G1988:G2068)</f>
        <v>242543.26999999996</v>
      </c>
      <c r="H2069" s="6">
        <f>SUM(H1982:H2068)</f>
        <v>242543.26999999996</v>
      </c>
      <c r="I2069" s="6">
        <f>SUM(I1982:I2068)</f>
        <v>242543.26999999996</v>
      </c>
      <c r="J2069" s="6">
        <f t="shared" ref="J2069:L2069" si="21">SUM(J1982:J2068)</f>
        <v>242543.26999999996</v>
      </c>
      <c r="K2069" s="6">
        <f>SUM(K1982:K2068)</f>
        <v>242543.26999999996</v>
      </c>
      <c r="L2069" s="6">
        <f t="shared" si="21"/>
        <v>242543.26999999996</v>
      </c>
      <c r="M2069" s="6">
        <f>SUM(M1982:M2068)</f>
        <v>242543.26999999996</v>
      </c>
      <c r="N2069" s="13">
        <f>SUM(N1978:N2068)</f>
        <v>242543.26999999996</v>
      </c>
      <c r="O2069" s="13">
        <f>SUM(O1978:O2068)</f>
        <v>242543.26999999996</v>
      </c>
      <c r="P2069" s="13">
        <f>SUM(P1978:P2068)</f>
        <v>242543.26999999996</v>
      </c>
      <c r="Q2069" s="13">
        <f>SUM(Q1978:Q2068)</f>
        <v>242543.26999999996</v>
      </c>
      <c r="R2069" s="13">
        <f>SUM(R1977:R2068)</f>
        <v>242543.26999999996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989.44</v>
      </c>
      <c r="D2214" s="59">
        <v>989.44</v>
      </c>
      <c r="E2214" s="59">
        <v>989.44</v>
      </c>
      <c r="F2214" s="59">
        <v>989.44</v>
      </c>
      <c r="G2214" s="59">
        <v>989.44</v>
      </c>
      <c r="H2214" s="59">
        <v>989.44</v>
      </c>
      <c r="I2214" s="59">
        <v>989.44</v>
      </c>
      <c r="J2214" s="59">
        <v>989.44</v>
      </c>
      <c r="K2214" s="59">
        <v>989.44</v>
      </c>
      <c r="L2214" s="59">
        <v>989.44</v>
      </c>
      <c r="M2214" s="59">
        <v>989.44</v>
      </c>
      <c r="N2214" s="59">
        <v>989.44</v>
      </c>
      <c r="O2214" s="59">
        <v>989.44</v>
      </c>
      <c r="P2214" s="59">
        <v>989.44</v>
      </c>
      <c r="Q2214" s="59">
        <v>989.44</v>
      </c>
      <c r="R2214" s="59">
        <v>989.44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8921.42</v>
      </c>
      <c r="D2216" s="59">
        <v>8921.42</v>
      </c>
      <c r="E2216" s="59">
        <v>8921.42</v>
      </c>
      <c r="F2216" s="59">
        <v>8921.42</v>
      </c>
      <c r="G2216" s="59">
        <v>8921.42</v>
      </c>
      <c r="H2216" s="59">
        <v>8921.42</v>
      </c>
      <c r="I2216" s="59">
        <v>8921.42</v>
      </c>
      <c r="J2216" s="59">
        <v>8921.42</v>
      </c>
      <c r="K2216" s="59">
        <v>8921.42</v>
      </c>
      <c r="L2216" s="59">
        <v>8921.42</v>
      </c>
      <c r="M2216" s="59">
        <v>8921.42</v>
      </c>
      <c r="N2216" s="59">
        <v>8921.42</v>
      </c>
      <c r="O2216" s="59">
        <v>8921.42</v>
      </c>
      <c r="P2216" s="59">
        <v>8921.42</v>
      </c>
      <c r="Q2216" s="59">
        <v>8921.42</v>
      </c>
      <c r="R2216" s="59">
        <v>8921.42</v>
      </c>
    </row>
    <row r="2217" spans="2:18" x14ac:dyDescent="0.2">
      <c r="B2217" s="4">
        <v>1969</v>
      </c>
      <c r="C2217" s="59">
        <v>17669.05</v>
      </c>
      <c r="D2217" s="59">
        <v>17669.05</v>
      </c>
      <c r="E2217" s="59">
        <v>17669.05</v>
      </c>
      <c r="F2217" s="59">
        <v>17669.05</v>
      </c>
      <c r="G2217" s="59">
        <v>17669.05</v>
      </c>
      <c r="H2217" s="59">
        <v>17669.05</v>
      </c>
      <c r="I2217" s="59">
        <v>17669.05</v>
      </c>
      <c r="J2217" s="59">
        <v>17669.05</v>
      </c>
      <c r="K2217" s="59">
        <v>17669.05</v>
      </c>
      <c r="L2217" s="59">
        <v>17669.05</v>
      </c>
      <c r="M2217" s="59">
        <v>17669.05</v>
      </c>
      <c r="N2217" s="59">
        <v>17669.05</v>
      </c>
      <c r="O2217" s="59">
        <v>17669.05</v>
      </c>
      <c r="P2217" s="59">
        <v>17669.05</v>
      </c>
      <c r="Q2217" s="59">
        <v>17669.05</v>
      </c>
      <c r="R2217" s="59">
        <v>17669.05</v>
      </c>
    </row>
    <row r="2218" spans="2:18" x14ac:dyDescent="0.2">
      <c r="B2218" s="4">
        <v>1968</v>
      </c>
      <c r="C2218" s="59">
        <v>9145.02</v>
      </c>
      <c r="D2218" s="59">
        <v>9145.02</v>
      </c>
      <c r="E2218" s="59">
        <v>9145.02</v>
      </c>
      <c r="F2218" s="59">
        <v>9145.02</v>
      </c>
      <c r="G2218" s="59">
        <v>9145.02</v>
      </c>
      <c r="H2218" s="59">
        <v>9145.02</v>
      </c>
      <c r="I2218" s="59">
        <v>9145.02</v>
      </c>
      <c r="J2218" s="59">
        <v>9145.02</v>
      </c>
      <c r="K2218" s="59">
        <v>9145.02</v>
      </c>
      <c r="L2218" s="59">
        <v>9145.02</v>
      </c>
      <c r="M2218" s="59">
        <v>9145.02</v>
      </c>
      <c r="N2218" s="59">
        <v>9145.02</v>
      </c>
      <c r="O2218" s="59">
        <v>9145.02</v>
      </c>
      <c r="P2218" s="59">
        <v>9145.02</v>
      </c>
      <c r="Q2218" s="59">
        <v>9145.02</v>
      </c>
      <c r="R2218" s="59">
        <v>9145.02</v>
      </c>
    </row>
    <row r="2219" spans="2:18" x14ac:dyDescent="0.2">
      <c r="B2219" s="4">
        <v>1967</v>
      </c>
      <c r="C2219" s="59">
        <v>5635.01</v>
      </c>
      <c r="D2219" s="59">
        <v>5635.01</v>
      </c>
      <c r="E2219" s="59">
        <v>5635.01</v>
      </c>
      <c r="F2219" s="59">
        <v>5635.01</v>
      </c>
      <c r="G2219" s="59">
        <v>5635.01</v>
      </c>
      <c r="H2219" s="59">
        <v>5635.01</v>
      </c>
      <c r="I2219" s="59">
        <v>5635.01</v>
      </c>
      <c r="J2219" s="59">
        <v>5635.01</v>
      </c>
      <c r="K2219" s="59">
        <v>5635.01</v>
      </c>
      <c r="L2219" s="59">
        <v>5635.01</v>
      </c>
      <c r="M2219" s="59">
        <v>5635.01</v>
      </c>
      <c r="N2219" s="59">
        <v>5635.01</v>
      </c>
      <c r="O2219" s="59">
        <v>5635.01</v>
      </c>
      <c r="P2219" s="59">
        <v>5635.01</v>
      </c>
      <c r="Q2219" s="59">
        <v>5635.01</v>
      </c>
      <c r="R2219" s="59">
        <v>5635.01</v>
      </c>
    </row>
    <row r="2220" spans="2:18" x14ac:dyDescent="0.2">
      <c r="B2220" s="4">
        <v>1966</v>
      </c>
      <c r="C2220" s="59">
        <v>4500.6000000000004</v>
      </c>
      <c r="D2220" s="59">
        <v>4500.6000000000004</v>
      </c>
      <c r="E2220" s="59">
        <v>4500.6000000000004</v>
      </c>
      <c r="F2220" s="59">
        <v>4500.6000000000004</v>
      </c>
      <c r="G2220" s="59">
        <v>4500.6000000000004</v>
      </c>
      <c r="H2220" s="59">
        <v>4500.6000000000004</v>
      </c>
      <c r="I2220" s="59">
        <v>4500.6000000000004</v>
      </c>
      <c r="J2220" s="59">
        <v>4500.6000000000004</v>
      </c>
      <c r="K2220" s="59">
        <v>4500.6000000000004</v>
      </c>
      <c r="L2220" s="59">
        <v>4500.6000000000004</v>
      </c>
      <c r="M2220" s="59">
        <v>4500.6000000000004</v>
      </c>
      <c r="N2220" s="59">
        <v>4500.6000000000004</v>
      </c>
      <c r="O2220" s="59">
        <v>4500.6000000000004</v>
      </c>
      <c r="P2220" s="59">
        <v>4500.6000000000004</v>
      </c>
      <c r="Q2220" s="59">
        <v>4500.6000000000004</v>
      </c>
      <c r="R2220" s="59">
        <v>4500.6000000000004</v>
      </c>
    </row>
    <row r="2221" spans="2:18" x14ac:dyDescent="0.2">
      <c r="B2221" s="4">
        <v>1965</v>
      </c>
      <c r="C2221" s="59">
        <v>12103</v>
      </c>
      <c r="D2221" s="59">
        <v>12103</v>
      </c>
      <c r="E2221" s="59">
        <v>12103</v>
      </c>
      <c r="F2221" s="59">
        <v>12103</v>
      </c>
      <c r="G2221" s="59">
        <v>12103</v>
      </c>
      <c r="H2221" s="59">
        <v>12103</v>
      </c>
      <c r="I2221" s="59">
        <v>12103</v>
      </c>
      <c r="J2221" s="59">
        <v>12103</v>
      </c>
      <c r="K2221" s="59">
        <v>12103</v>
      </c>
      <c r="L2221" s="59">
        <v>12103</v>
      </c>
      <c r="M2221" s="59">
        <v>12103</v>
      </c>
      <c r="N2221" s="59">
        <v>12103</v>
      </c>
      <c r="O2221" s="59">
        <v>12103</v>
      </c>
      <c r="P2221" s="59">
        <v>12103</v>
      </c>
      <c r="Q2221" s="59">
        <v>12103</v>
      </c>
      <c r="R2221" s="59">
        <v>12103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58963.54</v>
      </c>
      <c r="E2257" s="6">
        <f>SUM(E2178:E2256)</f>
        <v>58963.54</v>
      </c>
      <c r="F2257" s="6">
        <f>SUM(F2177:F2256)</f>
        <v>58963.54</v>
      </c>
      <c r="G2257" s="6">
        <f>SUM(G2176:G2256)</f>
        <v>58963.54</v>
      </c>
      <c r="H2257" s="6">
        <f>SUM(H2170:H2256)</f>
        <v>58963.54</v>
      </c>
      <c r="I2257" s="6">
        <f>SUM(I2170:I2256)</f>
        <v>58963.54</v>
      </c>
      <c r="J2257" s="6">
        <f t="shared" ref="J2257:L2257" si="23">SUM(J2170:J2256)</f>
        <v>58963.54</v>
      </c>
      <c r="K2257" s="6">
        <f>SUM(K2170:K2256)</f>
        <v>58963.54</v>
      </c>
      <c r="L2257" s="6">
        <f t="shared" si="23"/>
        <v>58963.54</v>
      </c>
      <c r="M2257" s="6">
        <f>SUM(M2170:M2256)</f>
        <v>58963.54</v>
      </c>
      <c r="N2257" s="13">
        <f>SUM(N2166:N2256)</f>
        <v>58963.54</v>
      </c>
      <c r="O2257" s="13">
        <f>SUM(O2166:O2256)</f>
        <v>58963.54</v>
      </c>
      <c r="P2257" s="13">
        <f>SUM(P2166:P2256)</f>
        <v>58963.54</v>
      </c>
      <c r="Q2257" s="13">
        <f>SUM(Q2166:Q2256)</f>
        <v>58963.54</v>
      </c>
      <c r="R2257" s="13">
        <f>SUM(R2165:R2256)</f>
        <v>58963.54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196634.43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238044.11</v>
      </c>
      <c r="R2730" s="59">
        <v>238044.11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175043.96</v>
      </c>
      <c r="Q2731" s="59">
        <v>175043.96</v>
      </c>
      <c r="R2731" s="59">
        <v>175043.96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138817.20000000001</v>
      </c>
      <c r="P2732" s="59">
        <v>138817.20000000001</v>
      </c>
      <c r="Q2732" s="59">
        <v>138817.20000000001</v>
      </c>
      <c r="R2732" s="59">
        <v>138817.20000000001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140743.35999999999</v>
      </c>
      <c r="O2733" s="59">
        <v>140743.35999999999</v>
      </c>
      <c r="P2733" s="59">
        <v>140743.35999999999</v>
      </c>
      <c r="Q2733" s="59">
        <v>140743.35999999999</v>
      </c>
      <c r="R2733" s="59">
        <v>140743.35999999999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139091.62</v>
      </c>
      <c r="N2734" s="59">
        <v>139091.62</v>
      </c>
      <c r="O2734" s="59">
        <v>139091.62</v>
      </c>
      <c r="P2734" s="59">
        <v>139091.62</v>
      </c>
      <c r="Q2734" s="59">
        <v>139091.62</v>
      </c>
      <c r="R2734" s="59">
        <v>139091.62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48538.17</v>
      </c>
      <c r="M2735" s="59">
        <v>48538.17</v>
      </c>
      <c r="N2735" s="59">
        <v>48538.17</v>
      </c>
      <c r="O2735" s="59">
        <v>48538.17</v>
      </c>
      <c r="P2735" s="59">
        <v>48538.17</v>
      </c>
      <c r="Q2735" s="59">
        <v>48538.17</v>
      </c>
      <c r="R2735" s="59">
        <v>48538.17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160968.47</v>
      </c>
      <c r="L2736" s="59">
        <v>160968.47</v>
      </c>
      <c r="M2736" s="59">
        <v>160968.47</v>
      </c>
      <c r="N2736" s="59">
        <v>160968.47</v>
      </c>
      <c r="O2736" s="59">
        <v>160968.47</v>
      </c>
      <c r="P2736" s="59">
        <v>160968.47</v>
      </c>
      <c r="Q2736" s="59">
        <v>160968.47</v>
      </c>
      <c r="R2736" s="59">
        <v>160968.47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119086.7</v>
      </c>
      <c r="K2737" s="59">
        <v>119086.7</v>
      </c>
      <c r="L2737" s="59">
        <v>119086.7</v>
      </c>
      <c r="M2737" s="59">
        <v>119086.7</v>
      </c>
      <c r="N2737" s="59">
        <v>119086.7</v>
      </c>
      <c r="O2737" s="59">
        <v>119086.7</v>
      </c>
      <c r="P2737" s="59">
        <v>119086.7</v>
      </c>
      <c r="Q2737" s="59">
        <v>119086.7</v>
      </c>
      <c r="R2737" s="59">
        <v>119086.7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83821.84</v>
      </c>
      <c r="J2738" s="59">
        <v>83821.84</v>
      </c>
      <c r="K2738" s="59">
        <v>83821.84</v>
      </c>
      <c r="L2738" s="59">
        <v>83821.84</v>
      </c>
      <c r="M2738" s="59">
        <v>83821.84</v>
      </c>
      <c r="N2738" s="59">
        <v>83821.84</v>
      </c>
      <c r="O2738" s="59">
        <v>83821.84</v>
      </c>
      <c r="P2738" s="59">
        <v>83821.84</v>
      </c>
      <c r="Q2738" s="59">
        <v>83821.84</v>
      </c>
      <c r="R2738" s="59">
        <v>83821.84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58735.73</v>
      </c>
      <c r="I2739" s="59">
        <v>58735.73</v>
      </c>
      <c r="J2739" s="59">
        <v>58735.73</v>
      </c>
      <c r="K2739" s="59">
        <v>58735.73</v>
      </c>
      <c r="L2739" s="59">
        <v>58735.73</v>
      </c>
      <c r="M2739" s="59">
        <v>58735.73</v>
      </c>
      <c r="N2739" s="59">
        <v>58735.73</v>
      </c>
      <c r="O2739" s="59">
        <v>58735.73</v>
      </c>
      <c r="P2739" s="59">
        <v>58735.73</v>
      </c>
      <c r="Q2739" s="59">
        <v>58735.73</v>
      </c>
      <c r="R2739" s="59">
        <v>58735.73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41118.559999999998</v>
      </c>
      <c r="H2740" s="59">
        <v>41118.559999999998</v>
      </c>
      <c r="I2740" s="59">
        <v>41118.559999999998</v>
      </c>
      <c r="J2740" s="59">
        <v>41118.559999999998</v>
      </c>
      <c r="K2740" s="59">
        <v>41118.559999999998</v>
      </c>
      <c r="L2740" s="59">
        <v>41118.559999999998</v>
      </c>
      <c r="M2740" s="59">
        <v>41118.559999999998</v>
      </c>
      <c r="N2740" s="59">
        <v>41118.559999999998</v>
      </c>
      <c r="O2740" s="59">
        <v>41118.559999999998</v>
      </c>
      <c r="P2740" s="59">
        <v>41049.660000000003</v>
      </c>
      <c r="Q2740" s="59">
        <v>41049.660000000003</v>
      </c>
      <c r="R2740" s="59">
        <v>41049.660000000003</v>
      </c>
    </row>
    <row r="2741" spans="2:18" x14ac:dyDescent="0.2">
      <c r="B2741" s="4">
        <v>2009</v>
      </c>
      <c r="C2741" s="28"/>
      <c r="D2741" s="28"/>
      <c r="E2741" s="28"/>
      <c r="F2741" s="59">
        <v>41994.27</v>
      </c>
      <c r="G2741" s="59">
        <v>41994.27</v>
      </c>
      <c r="H2741" s="59">
        <v>41994.27</v>
      </c>
      <c r="I2741" s="59">
        <v>41994.27</v>
      </c>
      <c r="J2741" s="59">
        <v>41994.27</v>
      </c>
      <c r="K2741" s="59">
        <v>41994.27</v>
      </c>
      <c r="L2741" s="59">
        <v>41994.27</v>
      </c>
      <c r="M2741" s="59">
        <v>41994.27</v>
      </c>
      <c r="N2741" s="59">
        <v>41994.27</v>
      </c>
      <c r="O2741" s="59">
        <v>41994.27</v>
      </c>
      <c r="P2741" s="59">
        <v>41994.27</v>
      </c>
      <c r="Q2741" s="59">
        <v>41994.27</v>
      </c>
      <c r="R2741" s="59">
        <v>41994.27</v>
      </c>
    </row>
    <row r="2742" spans="2:18" x14ac:dyDescent="0.2">
      <c r="B2742" s="4">
        <v>2008</v>
      </c>
      <c r="C2742" s="28"/>
      <c r="D2742" s="28"/>
      <c r="E2742" s="59">
        <v>56588.5</v>
      </c>
      <c r="F2742" s="59">
        <v>56588.5</v>
      </c>
      <c r="G2742" s="59">
        <v>56588.5</v>
      </c>
      <c r="H2742" s="59">
        <v>56588.5</v>
      </c>
      <c r="I2742" s="59">
        <v>56588.5</v>
      </c>
      <c r="J2742" s="59">
        <v>56588.5</v>
      </c>
      <c r="K2742" s="59">
        <v>56588.5</v>
      </c>
      <c r="L2742" s="59">
        <v>56588.5</v>
      </c>
      <c r="M2742" s="59">
        <v>56588.5</v>
      </c>
      <c r="N2742" s="59">
        <v>56588.5</v>
      </c>
      <c r="O2742" s="59">
        <v>56588.5</v>
      </c>
      <c r="P2742" s="59">
        <v>56588.5</v>
      </c>
      <c r="Q2742" s="59">
        <v>56588.5</v>
      </c>
      <c r="R2742" s="59">
        <v>56588.5</v>
      </c>
    </row>
    <row r="2743" spans="2:18" x14ac:dyDescent="0.2">
      <c r="B2743" s="4">
        <v>2007</v>
      </c>
      <c r="C2743" s="28"/>
      <c r="D2743" s="59">
        <v>58986.15</v>
      </c>
      <c r="E2743" s="59">
        <v>58986.15</v>
      </c>
      <c r="F2743" s="59">
        <v>58986.15</v>
      </c>
      <c r="G2743" s="59">
        <v>58986.15</v>
      </c>
      <c r="H2743" s="59">
        <v>58986.15</v>
      </c>
      <c r="I2743" s="59">
        <v>58986.15</v>
      </c>
      <c r="J2743" s="59">
        <v>58986.15</v>
      </c>
      <c r="K2743" s="59">
        <v>58986.15</v>
      </c>
      <c r="L2743" s="59">
        <v>58986.15</v>
      </c>
      <c r="M2743" s="59">
        <v>58986.15</v>
      </c>
      <c r="N2743" s="59">
        <v>58986.15</v>
      </c>
      <c r="O2743" s="59">
        <v>58986.15</v>
      </c>
      <c r="P2743" s="59">
        <v>58986.15</v>
      </c>
      <c r="Q2743" s="59">
        <v>58986.15</v>
      </c>
      <c r="R2743" s="59">
        <v>58986.15</v>
      </c>
    </row>
    <row r="2744" spans="2:18" x14ac:dyDescent="0.2">
      <c r="B2744" s="4">
        <v>2006</v>
      </c>
      <c r="C2744" s="59">
        <v>67937.679999999993</v>
      </c>
      <c r="D2744" s="59">
        <v>67937.679999999993</v>
      </c>
      <c r="E2744" s="59">
        <v>67937.679999999993</v>
      </c>
      <c r="F2744" s="59">
        <v>67937.679999999993</v>
      </c>
      <c r="G2744" s="59">
        <v>67937.679999999993</v>
      </c>
      <c r="H2744" s="59">
        <v>67937.679999999993</v>
      </c>
      <c r="I2744" s="59">
        <v>67937.679999999993</v>
      </c>
      <c r="J2744" s="59">
        <v>67937.679999999993</v>
      </c>
      <c r="K2744" s="59">
        <v>67937.679999999993</v>
      </c>
      <c r="L2744" s="59">
        <v>67937.679999999993</v>
      </c>
      <c r="M2744" s="59">
        <v>67937.679999999993</v>
      </c>
      <c r="N2744" s="59">
        <v>67937.679999999993</v>
      </c>
      <c r="O2744" s="59">
        <v>67937.679999999993</v>
      </c>
      <c r="P2744" s="59">
        <v>67937.679999999993</v>
      </c>
      <c r="Q2744" s="59">
        <v>67937.679999999993</v>
      </c>
      <c r="R2744" s="59">
        <v>67937.679999999993</v>
      </c>
    </row>
    <row r="2745" spans="2:18" x14ac:dyDescent="0.2">
      <c r="B2745" s="4">
        <v>2005</v>
      </c>
      <c r="C2745" s="59">
        <v>69617.899999999994</v>
      </c>
      <c r="D2745" s="59">
        <v>69617.899999999994</v>
      </c>
      <c r="E2745" s="59">
        <v>69617.899999999994</v>
      </c>
      <c r="F2745" s="59">
        <v>69617.899999999994</v>
      </c>
      <c r="G2745" s="59">
        <v>69617.899999999994</v>
      </c>
      <c r="H2745" s="59">
        <v>69617.899999999994</v>
      </c>
      <c r="I2745" s="59">
        <v>69617.899999999994</v>
      </c>
      <c r="J2745" s="59">
        <v>69617.899999999994</v>
      </c>
      <c r="K2745" s="59">
        <v>69617.899999999994</v>
      </c>
      <c r="L2745" s="59">
        <v>69617.899999999994</v>
      </c>
      <c r="M2745" s="59">
        <v>69617.899999999994</v>
      </c>
      <c r="N2745" s="59">
        <v>69617.899999999994</v>
      </c>
      <c r="O2745" s="59">
        <v>69617.899999999994</v>
      </c>
      <c r="P2745" s="59">
        <v>69617.899999999994</v>
      </c>
      <c r="Q2745" s="59">
        <v>69617.899999999994</v>
      </c>
      <c r="R2745" s="59">
        <v>69617.899999999994</v>
      </c>
    </row>
    <row r="2746" spans="2:18" x14ac:dyDescent="0.2">
      <c r="B2746" s="4">
        <v>2004</v>
      </c>
      <c r="C2746" s="59">
        <v>90462.88</v>
      </c>
      <c r="D2746" s="59">
        <v>90462.88</v>
      </c>
      <c r="E2746" s="59">
        <v>90462.88</v>
      </c>
      <c r="F2746" s="59">
        <v>90462.88</v>
      </c>
      <c r="G2746" s="59">
        <v>90462.88</v>
      </c>
      <c r="H2746" s="59">
        <v>90462.88</v>
      </c>
      <c r="I2746" s="59">
        <v>90462.88</v>
      </c>
      <c r="J2746" s="59">
        <v>90462.88</v>
      </c>
      <c r="K2746" s="59">
        <v>90462.88</v>
      </c>
      <c r="L2746" s="59">
        <v>90462.88</v>
      </c>
      <c r="M2746" s="59">
        <v>90462.88</v>
      </c>
      <c r="N2746" s="59">
        <v>90462.88</v>
      </c>
      <c r="O2746" s="59">
        <v>90462.88</v>
      </c>
      <c r="P2746" s="59">
        <v>90462.88</v>
      </c>
      <c r="Q2746" s="59">
        <v>90462.88</v>
      </c>
      <c r="R2746" s="59">
        <v>90462.88</v>
      </c>
    </row>
    <row r="2747" spans="2:18" x14ac:dyDescent="0.2">
      <c r="B2747" s="4">
        <v>2003</v>
      </c>
      <c r="C2747" s="59">
        <v>98508.76</v>
      </c>
      <c r="D2747" s="59">
        <v>98508.76</v>
      </c>
      <c r="E2747" s="59">
        <v>98508.76</v>
      </c>
      <c r="F2747" s="59">
        <v>98508.76</v>
      </c>
      <c r="G2747" s="59">
        <v>98508.76</v>
      </c>
      <c r="H2747" s="59">
        <v>98508.76</v>
      </c>
      <c r="I2747" s="59">
        <v>98508.76</v>
      </c>
      <c r="J2747" s="59">
        <v>98508.76</v>
      </c>
      <c r="K2747" s="59">
        <v>98508.76</v>
      </c>
      <c r="L2747" s="59">
        <v>98508.76</v>
      </c>
      <c r="M2747" s="59">
        <v>98508.76</v>
      </c>
      <c r="N2747" s="59">
        <v>98508.76</v>
      </c>
      <c r="O2747" s="59">
        <v>98508.76</v>
      </c>
      <c r="P2747" s="59">
        <v>98508.76</v>
      </c>
      <c r="Q2747" s="59">
        <v>98508.76</v>
      </c>
      <c r="R2747" s="59">
        <v>98508.76</v>
      </c>
    </row>
    <row r="2748" spans="2:18" x14ac:dyDescent="0.2">
      <c r="B2748" s="4">
        <v>2002</v>
      </c>
      <c r="C2748" s="59">
        <v>107347.51</v>
      </c>
      <c r="D2748" s="59">
        <v>107347.51</v>
      </c>
      <c r="E2748" s="59">
        <v>107347.51</v>
      </c>
      <c r="F2748" s="59">
        <v>107347.51</v>
      </c>
      <c r="G2748" s="59">
        <v>107347.51</v>
      </c>
      <c r="H2748" s="59">
        <v>107347.51</v>
      </c>
      <c r="I2748" s="59">
        <v>107347.51</v>
      </c>
      <c r="J2748" s="59">
        <v>107347.51</v>
      </c>
      <c r="K2748" s="59">
        <v>107347.51</v>
      </c>
      <c r="L2748" s="59">
        <v>107347.51</v>
      </c>
      <c r="M2748" s="59">
        <v>107347.51</v>
      </c>
      <c r="N2748" s="59">
        <v>107347.51</v>
      </c>
      <c r="O2748" s="59">
        <v>107347.51</v>
      </c>
      <c r="P2748" s="59">
        <v>107347.51</v>
      </c>
      <c r="Q2748" s="59">
        <v>107347.51</v>
      </c>
      <c r="R2748" s="59">
        <v>107347.51</v>
      </c>
    </row>
    <row r="2749" spans="2:18" x14ac:dyDescent="0.2">
      <c r="B2749" s="4">
        <v>2001</v>
      </c>
      <c r="C2749" s="59">
        <v>128123.95</v>
      </c>
      <c r="D2749" s="59">
        <v>128123.95</v>
      </c>
      <c r="E2749" s="59">
        <v>128123.95</v>
      </c>
      <c r="F2749" s="59">
        <v>128123.95</v>
      </c>
      <c r="G2749" s="59">
        <v>128123.95</v>
      </c>
      <c r="H2749" s="59">
        <v>128123.95</v>
      </c>
      <c r="I2749" s="59">
        <v>128123.95</v>
      </c>
      <c r="J2749" s="59">
        <v>128123.95</v>
      </c>
      <c r="K2749" s="59">
        <v>128123.95</v>
      </c>
      <c r="L2749" s="59">
        <v>128123.95</v>
      </c>
      <c r="M2749" s="59">
        <v>128123.95</v>
      </c>
      <c r="N2749" s="59">
        <v>128123.95</v>
      </c>
      <c r="O2749" s="59">
        <v>128123.95</v>
      </c>
      <c r="P2749" s="59">
        <v>128123.95</v>
      </c>
      <c r="Q2749" s="59">
        <v>128123.95</v>
      </c>
      <c r="R2749" s="59">
        <v>128123.95</v>
      </c>
    </row>
    <row r="2750" spans="2:18" x14ac:dyDescent="0.2">
      <c r="B2750" s="4">
        <v>2000</v>
      </c>
      <c r="C2750" s="59">
        <v>451087.76</v>
      </c>
      <c r="D2750" s="59">
        <v>451087.76</v>
      </c>
      <c r="E2750" s="59">
        <v>451087.76</v>
      </c>
      <c r="F2750" s="59">
        <v>451087.76</v>
      </c>
      <c r="G2750" s="59">
        <v>451087.76</v>
      </c>
      <c r="H2750" s="59">
        <v>451087.76</v>
      </c>
      <c r="I2750" s="59">
        <v>451087.76</v>
      </c>
      <c r="J2750" s="59">
        <v>451087.76</v>
      </c>
      <c r="K2750" s="59">
        <v>451087.76</v>
      </c>
      <c r="L2750" s="59">
        <v>451087.76</v>
      </c>
      <c r="M2750" s="59">
        <v>451087.76</v>
      </c>
      <c r="N2750" s="59">
        <v>451087.76</v>
      </c>
      <c r="O2750" s="59">
        <v>451087.76</v>
      </c>
      <c r="P2750" s="59">
        <v>451087.76</v>
      </c>
      <c r="Q2750" s="59">
        <v>451087.76</v>
      </c>
      <c r="R2750" s="59">
        <v>451087.76</v>
      </c>
    </row>
    <row r="2751" spans="2:18" x14ac:dyDescent="0.2">
      <c r="B2751" s="4">
        <v>1999</v>
      </c>
      <c r="C2751" s="59">
        <v>435009.16</v>
      </c>
      <c r="D2751" s="59">
        <v>435009.16</v>
      </c>
      <c r="E2751" s="59">
        <v>435009.16</v>
      </c>
      <c r="F2751" s="59">
        <v>435009.16</v>
      </c>
      <c r="G2751" s="59">
        <v>435009.16</v>
      </c>
      <c r="H2751" s="59">
        <v>435009.16</v>
      </c>
      <c r="I2751" s="59">
        <v>435009.16</v>
      </c>
      <c r="J2751" s="59">
        <v>435009.16</v>
      </c>
      <c r="K2751" s="59">
        <v>435009.16</v>
      </c>
      <c r="L2751" s="59">
        <v>435009.16</v>
      </c>
      <c r="M2751" s="59">
        <v>435009.16</v>
      </c>
      <c r="N2751" s="59">
        <v>435009.16</v>
      </c>
      <c r="O2751" s="59">
        <v>435009.16</v>
      </c>
      <c r="P2751" s="59">
        <v>435009.16</v>
      </c>
      <c r="Q2751" s="59">
        <v>435009.16</v>
      </c>
      <c r="R2751" s="59">
        <v>435009.16</v>
      </c>
    </row>
    <row r="2752" spans="2:18" x14ac:dyDescent="0.2">
      <c r="B2752" s="4">
        <v>1998</v>
      </c>
      <c r="C2752" s="59">
        <v>206481.97</v>
      </c>
      <c r="D2752" s="59">
        <v>206481.97</v>
      </c>
      <c r="E2752" s="59">
        <v>206481.97</v>
      </c>
      <c r="F2752" s="59">
        <v>206481.97</v>
      </c>
      <c r="G2752" s="59">
        <v>206481.97</v>
      </c>
      <c r="H2752" s="59">
        <v>206481.97</v>
      </c>
      <c r="I2752" s="59">
        <v>206481.97</v>
      </c>
      <c r="J2752" s="59">
        <v>206481.97</v>
      </c>
      <c r="K2752" s="59">
        <v>206481.97</v>
      </c>
      <c r="L2752" s="59">
        <v>206481.97</v>
      </c>
      <c r="M2752" s="59">
        <v>206481.97</v>
      </c>
      <c r="N2752" s="59">
        <v>206481.97</v>
      </c>
      <c r="O2752" s="59">
        <v>206481.97</v>
      </c>
      <c r="P2752" s="59">
        <v>206481.97</v>
      </c>
      <c r="Q2752" s="59">
        <v>206481.97</v>
      </c>
      <c r="R2752" s="59">
        <v>206481.97</v>
      </c>
    </row>
    <row r="2753" spans="2:18" x14ac:dyDescent="0.2">
      <c r="B2753" s="4">
        <v>1997</v>
      </c>
      <c r="C2753" s="59">
        <v>1383196.39</v>
      </c>
      <c r="D2753" s="59">
        <v>1383196.39</v>
      </c>
      <c r="E2753" s="59">
        <v>1383196.39</v>
      </c>
      <c r="F2753" s="59">
        <v>1383196.39</v>
      </c>
      <c r="G2753" s="59">
        <v>1383196.39</v>
      </c>
      <c r="H2753" s="59">
        <v>1383196.39</v>
      </c>
      <c r="I2753" s="59">
        <v>1383196.39</v>
      </c>
      <c r="J2753" s="59">
        <v>1383196.39</v>
      </c>
      <c r="K2753" s="59">
        <v>1383196.39</v>
      </c>
      <c r="L2753" s="59">
        <v>1383196.39</v>
      </c>
      <c r="M2753" s="59">
        <v>1383196.39</v>
      </c>
      <c r="N2753" s="59">
        <v>1383196.39</v>
      </c>
      <c r="O2753" s="59">
        <v>1383196.39</v>
      </c>
      <c r="P2753" s="59">
        <v>1277716.29</v>
      </c>
      <c r="Q2753" s="59">
        <v>1277716.29</v>
      </c>
      <c r="R2753" s="59">
        <v>1277716.29</v>
      </c>
    </row>
    <row r="2754" spans="2:18" x14ac:dyDescent="0.2">
      <c r="B2754" s="4">
        <v>1996</v>
      </c>
      <c r="C2754" s="59">
        <v>1048470.72</v>
      </c>
      <c r="D2754" s="59">
        <v>1048470.72</v>
      </c>
      <c r="E2754" s="59">
        <v>1048470.72</v>
      </c>
      <c r="F2754" s="59">
        <v>1048470.72</v>
      </c>
      <c r="G2754" s="59">
        <v>1048470.72</v>
      </c>
      <c r="H2754" s="59">
        <v>1048470.72</v>
      </c>
      <c r="I2754" s="59">
        <v>1048470.72</v>
      </c>
      <c r="J2754" s="59">
        <v>1048470.72</v>
      </c>
      <c r="K2754" s="59">
        <v>1048470.72</v>
      </c>
      <c r="L2754" s="59">
        <v>1048470.72</v>
      </c>
      <c r="M2754" s="59">
        <v>1048470.72</v>
      </c>
      <c r="N2754" s="59">
        <v>1048470.72</v>
      </c>
      <c r="O2754" s="59">
        <v>1048470.72</v>
      </c>
      <c r="P2754" s="59">
        <v>1048470.72</v>
      </c>
      <c r="Q2754" s="59">
        <v>1048470.72</v>
      </c>
      <c r="R2754" s="59">
        <v>1048470.72</v>
      </c>
    </row>
    <row r="2755" spans="2:18" x14ac:dyDescent="0.2">
      <c r="B2755" s="4">
        <v>1995</v>
      </c>
      <c r="C2755" s="59">
        <v>588170.51</v>
      </c>
      <c r="D2755" s="59">
        <v>588170.51</v>
      </c>
      <c r="E2755" s="59">
        <v>588170.51</v>
      </c>
      <c r="F2755" s="59">
        <v>588170.51</v>
      </c>
      <c r="G2755" s="59">
        <v>588170.51</v>
      </c>
      <c r="H2755" s="59">
        <v>588170.51</v>
      </c>
      <c r="I2755" s="59">
        <v>588170.51</v>
      </c>
      <c r="J2755" s="59">
        <v>588170.51</v>
      </c>
      <c r="K2755" s="59">
        <v>588170.51</v>
      </c>
      <c r="L2755" s="59">
        <v>588170.51</v>
      </c>
      <c r="M2755" s="59">
        <v>588170.51</v>
      </c>
      <c r="N2755" s="59">
        <v>588170.51</v>
      </c>
      <c r="O2755" s="59">
        <v>588170.51</v>
      </c>
      <c r="P2755" s="59">
        <v>588170.51</v>
      </c>
      <c r="Q2755" s="59">
        <v>588170.51</v>
      </c>
      <c r="R2755" s="59">
        <v>588170.51</v>
      </c>
    </row>
    <row r="2756" spans="2:18" x14ac:dyDescent="0.2">
      <c r="B2756" s="4">
        <v>1994</v>
      </c>
      <c r="C2756" s="59">
        <v>90019.6</v>
      </c>
      <c r="D2756" s="59">
        <v>90019.6</v>
      </c>
      <c r="E2756" s="59">
        <v>90019.6</v>
      </c>
      <c r="F2756" s="59">
        <v>90019.6</v>
      </c>
      <c r="G2756" s="59">
        <v>90019.6</v>
      </c>
      <c r="H2756" s="59">
        <v>90019.6</v>
      </c>
      <c r="I2756" s="59">
        <v>90019.6</v>
      </c>
      <c r="J2756" s="59">
        <v>90019.6</v>
      </c>
      <c r="K2756" s="59">
        <v>90019.6</v>
      </c>
      <c r="L2756" s="59">
        <v>90019.6</v>
      </c>
      <c r="M2756" s="59">
        <v>90019.6</v>
      </c>
      <c r="N2756" s="59">
        <v>90019.6</v>
      </c>
      <c r="O2756" s="59">
        <v>90019.6</v>
      </c>
      <c r="P2756" s="59">
        <v>90019.6</v>
      </c>
      <c r="Q2756" s="59">
        <v>90019.6</v>
      </c>
      <c r="R2756" s="59">
        <v>90019.6</v>
      </c>
    </row>
    <row r="2757" spans="2:18" x14ac:dyDescent="0.2">
      <c r="B2757" s="4">
        <v>1993</v>
      </c>
      <c r="C2757" s="59">
        <v>278275.67</v>
      </c>
      <c r="D2757" s="59">
        <v>278275.67</v>
      </c>
      <c r="E2757" s="59">
        <v>278275.67</v>
      </c>
      <c r="F2757" s="59">
        <v>278275.67</v>
      </c>
      <c r="G2757" s="59">
        <v>278275.67</v>
      </c>
      <c r="H2757" s="59">
        <v>278275.67</v>
      </c>
      <c r="I2757" s="59">
        <v>278275.67</v>
      </c>
      <c r="J2757" s="59">
        <v>278275.67</v>
      </c>
      <c r="K2757" s="59">
        <v>278275.67</v>
      </c>
      <c r="L2757" s="59">
        <v>278275.67</v>
      </c>
      <c r="M2757" s="59">
        <v>278275.67</v>
      </c>
      <c r="N2757" s="59">
        <v>278275.67</v>
      </c>
      <c r="O2757" s="59">
        <v>278275.67</v>
      </c>
      <c r="P2757" s="59">
        <v>278275.67</v>
      </c>
      <c r="Q2757" s="59">
        <v>278275.67</v>
      </c>
      <c r="R2757" s="59">
        <v>278275.67</v>
      </c>
    </row>
    <row r="2758" spans="2:18" x14ac:dyDescent="0.2">
      <c r="B2758" s="4">
        <v>1992</v>
      </c>
      <c r="C2758" s="59">
        <v>511261.62</v>
      </c>
      <c r="D2758" s="59">
        <v>511261.62</v>
      </c>
      <c r="E2758" s="59">
        <v>511261.62</v>
      </c>
      <c r="F2758" s="59">
        <v>511261.62</v>
      </c>
      <c r="G2758" s="59">
        <v>511261.62</v>
      </c>
      <c r="H2758" s="59">
        <v>511261.62</v>
      </c>
      <c r="I2758" s="59">
        <v>511261.62</v>
      </c>
      <c r="J2758" s="59">
        <v>511261.62</v>
      </c>
      <c r="K2758" s="59">
        <v>511261.62</v>
      </c>
      <c r="L2758" s="59">
        <v>511261.62</v>
      </c>
      <c r="M2758" s="59">
        <v>511261.62</v>
      </c>
      <c r="N2758" s="59">
        <v>511261.62</v>
      </c>
      <c r="O2758" s="59">
        <v>511261.62</v>
      </c>
      <c r="P2758" s="59">
        <v>511261.62</v>
      </c>
      <c r="Q2758" s="59">
        <v>511261.62</v>
      </c>
      <c r="R2758" s="59">
        <v>511261.62</v>
      </c>
    </row>
    <row r="2759" spans="2:18" x14ac:dyDescent="0.2">
      <c r="B2759" s="4">
        <v>1991</v>
      </c>
      <c r="C2759" s="59">
        <v>234086.5</v>
      </c>
      <c r="D2759" s="59">
        <v>234086.5</v>
      </c>
      <c r="E2759" s="59">
        <v>234086.5</v>
      </c>
      <c r="F2759" s="59">
        <v>234086.5</v>
      </c>
      <c r="G2759" s="59">
        <v>234086.5</v>
      </c>
      <c r="H2759" s="59">
        <v>234086.5</v>
      </c>
      <c r="I2759" s="59">
        <v>234086.5</v>
      </c>
      <c r="J2759" s="59">
        <v>234086.5</v>
      </c>
      <c r="K2759" s="59">
        <v>234086.5</v>
      </c>
      <c r="L2759" s="59">
        <v>234086.5</v>
      </c>
      <c r="M2759" s="59">
        <v>234086.5</v>
      </c>
      <c r="N2759" s="59">
        <v>234086.5</v>
      </c>
      <c r="O2759" s="59">
        <v>234086.5</v>
      </c>
      <c r="P2759" s="59">
        <v>234086.5</v>
      </c>
      <c r="Q2759" s="59">
        <v>234086.5</v>
      </c>
      <c r="R2759" s="59">
        <v>234086.5</v>
      </c>
    </row>
    <row r="2760" spans="2:18" x14ac:dyDescent="0.2">
      <c r="B2760" s="4">
        <v>1990</v>
      </c>
      <c r="C2760" s="59">
        <v>19315.03</v>
      </c>
      <c r="D2760" s="59">
        <v>19315.03</v>
      </c>
      <c r="E2760" s="59">
        <v>19315.03</v>
      </c>
      <c r="F2760" s="59">
        <v>19315.03</v>
      </c>
      <c r="G2760" s="59">
        <v>19315.03</v>
      </c>
      <c r="H2760" s="59">
        <v>19315.03</v>
      </c>
      <c r="I2760" s="59">
        <v>19315.03</v>
      </c>
      <c r="J2760" s="59">
        <v>19315.03</v>
      </c>
      <c r="K2760" s="59">
        <v>19315.03</v>
      </c>
      <c r="L2760" s="59">
        <v>19315.03</v>
      </c>
      <c r="M2760" s="59">
        <v>19315.03</v>
      </c>
      <c r="N2760" s="59">
        <v>19315.03</v>
      </c>
      <c r="O2760" s="59">
        <v>19315.03</v>
      </c>
      <c r="P2760" s="59">
        <v>19315.03</v>
      </c>
      <c r="Q2760" s="59">
        <v>19315.03</v>
      </c>
      <c r="R2760" s="59">
        <v>19315.03</v>
      </c>
    </row>
    <row r="2761" spans="2:18" x14ac:dyDescent="0.2">
      <c r="B2761" s="4">
        <v>1989</v>
      </c>
      <c r="C2761" s="59">
        <v>33231.379999999997</v>
      </c>
      <c r="D2761" s="59">
        <v>33231.379999999997</v>
      </c>
      <c r="E2761" s="59">
        <v>33231.379999999997</v>
      </c>
      <c r="F2761" s="59">
        <v>33231.379999999997</v>
      </c>
      <c r="G2761" s="59">
        <v>33231.379999999997</v>
      </c>
      <c r="H2761" s="59">
        <v>33231.379999999997</v>
      </c>
      <c r="I2761" s="59">
        <v>33231.379999999997</v>
      </c>
      <c r="J2761" s="59">
        <v>33231.379999999997</v>
      </c>
      <c r="K2761" s="59">
        <v>33231.379999999997</v>
      </c>
      <c r="L2761" s="59">
        <v>33231.379999999997</v>
      </c>
      <c r="M2761" s="59">
        <v>33231.379999999997</v>
      </c>
      <c r="N2761" s="59">
        <v>33231.379999999997</v>
      </c>
      <c r="O2761" s="59">
        <v>33231.379999999997</v>
      </c>
      <c r="P2761" s="59">
        <v>33231.379999999997</v>
      </c>
      <c r="Q2761" s="59">
        <v>33231.379999999997</v>
      </c>
      <c r="R2761" s="59">
        <v>33231.379999999997</v>
      </c>
    </row>
    <row r="2762" spans="2:18" x14ac:dyDescent="0.2">
      <c r="B2762" s="4">
        <v>1988</v>
      </c>
      <c r="C2762" s="59">
        <v>311829.15000000002</v>
      </c>
      <c r="D2762" s="59">
        <v>311829.15000000002</v>
      </c>
      <c r="E2762" s="59">
        <v>311829.15000000002</v>
      </c>
      <c r="F2762" s="59">
        <v>311829.15000000002</v>
      </c>
      <c r="G2762" s="59">
        <v>311829.15000000002</v>
      </c>
      <c r="H2762" s="59">
        <v>311829.15000000002</v>
      </c>
      <c r="I2762" s="59">
        <v>311829.15000000002</v>
      </c>
      <c r="J2762" s="59">
        <v>311829.15000000002</v>
      </c>
      <c r="K2762" s="59">
        <v>311829.15000000002</v>
      </c>
      <c r="L2762" s="59">
        <v>311829.15000000002</v>
      </c>
      <c r="M2762" s="59">
        <v>311829.15000000002</v>
      </c>
      <c r="N2762" s="59">
        <v>311829.15000000002</v>
      </c>
      <c r="O2762" s="59">
        <v>311829.15000000002</v>
      </c>
      <c r="P2762" s="59">
        <v>311829.15000000002</v>
      </c>
      <c r="Q2762" s="59">
        <v>311829.15000000002</v>
      </c>
      <c r="R2762" s="59">
        <v>311829.15000000002</v>
      </c>
    </row>
    <row r="2763" spans="2:18" x14ac:dyDescent="0.2">
      <c r="B2763" s="4">
        <v>1987</v>
      </c>
      <c r="C2763" s="59">
        <v>455780.13</v>
      </c>
      <c r="D2763" s="59">
        <v>455780.13</v>
      </c>
      <c r="E2763" s="59">
        <v>455780.13</v>
      </c>
      <c r="F2763" s="59">
        <v>455780.13</v>
      </c>
      <c r="G2763" s="59">
        <v>455780.13</v>
      </c>
      <c r="H2763" s="59">
        <v>455780.13</v>
      </c>
      <c r="I2763" s="59">
        <v>455780.13</v>
      </c>
      <c r="J2763" s="59">
        <v>455780.13</v>
      </c>
      <c r="K2763" s="59">
        <v>455780.13</v>
      </c>
      <c r="L2763" s="59">
        <v>455780.13</v>
      </c>
      <c r="M2763" s="59">
        <v>455780.13</v>
      </c>
      <c r="N2763" s="59">
        <v>455780.13</v>
      </c>
      <c r="O2763" s="59">
        <v>455780.13</v>
      </c>
      <c r="P2763" s="59">
        <v>455780.13</v>
      </c>
      <c r="Q2763" s="59">
        <v>455780.13</v>
      </c>
      <c r="R2763" s="59">
        <v>455780.13</v>
      </c>
    </row>
    <row r="2764" spans="2:18" x14ac:dyDescent="0.2">
      <c r="B2764" s="4">
        <v>1986</v>
      </c>
      <c r="C2764" s="59">
        <v>166703.42000000001</v>
      </c>
      <c r="D2764" s="59">
        <v>166703.42000000001</v>
      </c>
      <c r="E2764" s="59">
        <v>166703.42000000001</v>
      </c>
      <c r="F2764" s="59">
        <v>166703.42000000001</v>
      </c>
      <c r="G2764" s="59">
        <v>166703.42000000001</v>
      </c>
      <c r="H2764" s="59">
        <v>166703.42000000001</v>
      </c>
      <c r="I2764" s="59">
        <v>166703.42000000001</v>
      </c>
      <c r="J2764" s="59">
        <v>166703.42000000001</v>
      </c>
      <c r="K2764" s="59">
        <v>166703.42000000001</v>
      </c>
      <c r="L2764" s="59">
        <v>166703.42000000001</v>
      </c>
      <c r="M2764" s="59">
        <v>166703.42000000001</v>
      </c>
      <c r="N2764" s="59">
        <v>166703.42000000001</v>
      </c>
      <c r="O2764" s="59">
        <v>166703.42000000001</v>
      </c>
      <c r="P2764" s="59">
        <v>166703.42000000001</v>
      </c>
      <c r="Q2764" s="59">
        <v>166703.42000000001</v>
      </c>
      <c r="R2764" s="59">
        <v>166703.42000000001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8958.36</v>
      </c>
      <c r="D2767" s="59">
        <v>8958.36</v>
      </c>
      <c r="E2767" s="59">
        <v>8958.36</v>
      </c>
      <c r="F2767" s="59">
        <v>8958.36</v>
      </c>
      <c r="G2767" s="59">
        <v>8958.36</v>
      </c>
      <c r="H2767" s="59">
        <v>8958.36</v>
      </c>
      <c r="I2767" s="59">
        <v>8958.36</v>
      </c>
      <c r="J2767" s="59">
        <v>8958.36</v>
      </c>
      <c r="K2767" s="59">
        <v>8958.36</v>
      </c>
      <c r="L2767" s="59">
        <v>8958.36</v>
      </c>
      <c r="M2767" s="59">
        <v>8958.36</v>
      </c>
      <c r="N2767" s="59">
        <v>8958.36</v>
      </c>
      <c r="O2767" s="59">
        <v>8958.36</v>
      </c>
      <c r="P2767" s="59">
        <v>8958.36</v>
      </c>
      <c r="Q2767" s="59">
        <v>8958.36</v>
      </c>
      <c r="R2767" s="59">
        <v>8958.36</v>
      </c>
    </row>
    <row r="2768" spans="2:18" x14ac:dyDescent="0.2">
      <c r="B2768" s="4">
        <v>1982</v>
      </c>
      <c r="C2768" s="59">
        <v>12552.25</v>
      </c>
      <c r="D2768" s="59">
        <v>12552.25</v>
      </c>
      <c r="E2768" s="59">
        <v>12552.25</v>
      </c>
      <c r="F2768" s="59">
        <v>12552.25</v>
      </c>
      <c r="G2768" s="59">
        <v>12552.25</v>
      </c>
      <c r="H2768" s="59">
        <v>12552.25</v>
      </c>
      <c r="I2768" s="59">
        <v>12552.25</v>
      </c>
      <c r="J2768" s="59">
        <v>12552.25</v>
      </c>
      <c r="K2768" s="59">
        <v>12552.25</v>
      </c>
      <c r="L2768" s="59">
        <v>12552.25</v>
      </c>
      <c r="M2768" s="59">
        <v>12552.25</v>
      </c>
      <c r="N2768" s="59">
        <v>12552.25</v>
      </c>
      <c r="O2768" s="59">
        <v>12552.25</v>
      </c>
      <c r="P2768" s="59">
        <v>12552.25</v>
      </c>
      <c r="Q2768" s="59">
        <v>12552.25</v>
      </c>
      <c r="R2768" s="59">
        <v>12552.25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6855414.4499999993</v>
      </c>
      <c r="E2821" s="6">
        <f>SUM(E2742:E2820)</f>
        <v>6912002.9499999993</v>
      </c>
      <c r="F2821" s="6">
        <f>SUM(F2741:F2820)</f>
        <v>6953997.2199999997</v>
      </c>
      <c r="G2821" s="6">
        <f>SUM(G2740:G2820)</f>
        <v>6995115.7799999993</v>
      </c>
      <c r="H2821" s="6">
        <f>SUM(H2734:H2820)</f>
        <v>7053851.5099999998</v>
      </c>
      <c r="I2821" s="6">
        <f>SUM(I2734:I2820)</f>
        <v>7137673.3499999996</v>
      </c>
      <c r="J2821" s="6">
        <f t="shared" ref="J2821:L2821" si="29">SUM(J2734:J2820)</f>
        <v>7256760.0499999998</v>
      </c>
      <c r="K2821" s="6">
        <f>SUM(K2734:K2820)</f>
        <v>7417728.5199999996</v>
      </c>
      <c r="L2821" s="6">
        <f t="shared" si="29"/>
        <v>7466266.6900000004</v>
      </c>
      <c r="M2821" s="6">
        <f>SUM(M2734:M2820)</f>
        <v>7605358.3100000005</v>
      </c>
      <c r="N2821" s="13">
        <f>SUM(N2730:N2820)</f>
        <v>7746101.6699999999</v>
      </c>
      <c r="O2821" s="13">
        <f>SUM(O2730:O2820)</f>
        <v>7884918.8700000001</v>
      </c>
      <c r="P2821" s="13">
        <f>SUM(P2730:P2820)</f>
        <v>7954413.8300000001</v>
      </c>
      <c r="Q2821" s="13">
        <f>SUM(Q2730:Q2820)</f>
        <v>8192457.9399999995</v>
      </c>
      <c r="R2821" s="13">
        <f>SUM(R2729:R2820)</f>
        <v>8389092.3699999992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20182.89</v>
      </c>
      <c r="D2859" s="59">
        <v>20182.89</v>
      </c>
      <c r="E2859" s="59">
        <v>20182.89</v>
      </c>
      <c r="F2859" s="59">
        <v>20182.89</v>
      </c>
      <c r="G2859" s="59">
        <v>20182.89</v>
      </c>
      <c r="H2859" s="59">
        <v>20182.89</v>
      </c>
      <c r="I2859" s="59">
        <v>20182.89</v>
      </c>
      <c r="J2859" s="59">
        <v>20182.89</v>
      </c>
      <c r="K2859" s="59">
        <v>20182.89</v>
      </c>
      <c r="L2859" s="59">
        <v>20182.89</v>
      </c>
      <c r="M2859" s="59">
        <v>20182.89</v>
      </c>
      <c r="N2859" s="59">
        <v>20182.89</v>
      </c>
      <c r="O2859" s="59">
        <v>20182.89</v>
      </c>
      <c r="P2859" s="59">
        <v>20182.89</v>
      </c>
      <c r="Q2859" s="59">
        <v>20182.89</v>
      </c>
      <c r="R2859" s="59">
        <v>20182.89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46743.67</v>
      </c>
      <c r="D2863" s="59">
        <v>46743.67</v>
      </c>
      <c r="E2863" s="59">
        <v>46743.67</v>
      </c>
      <c r="F2863" s="59">
        <v>46743.67</v>
      </c>
      <c r="G2863" s="59">
        <v>46743.67</v>
      </c>
      <c r="H2863" s="59">
        <v>46743.67</v>
      </c>
      <c r="I2863" s="59">
        <v>46743.67</v>
      </c>
      <c r="J2863" s="59">
        <v>46743.67</v>
      </c>
      <c r="K2863" s="59">
        <v>46743.67</v>
      </c>
      <c r="L2863" s="59">
        <v>46743.67</v>
      </c>
      <c r="M2863" s="59">
        <v>46743.67</v>
      </c>
      <c r="N2863" s="59">
        <v>46743.67</v>
      </c>
      <c r="O2863" s="59">
        <v>46743.67</v>
      </c>
      <c r="P2863" s="59">
        <v>46743.67</v>
      </c>
      <c r="Q2863" s="59">
        <v>46743.67</v>
      </c>
      <c r="R2863" s="59">
        <v>46743.67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7273.56</v>
      </c>
      <c r="D2867" s="59">
        <v>7273.56</v>
      </c>
      <c r="E2867" s="59">
        <v>7273.56</v>
      </c>
      <c r="F2867" s="59">
        <v>7273.56</v>
      </c>
      <c r="G2867" s="59">
        <v>7273.56</v>
      </c>
      <c r="H2867" s="59">
        <v>7273.56</v>
      </c>
      <c r="I2867" s="59">
        <v>7273.56</v>
      </c>
      <c r="J2867" s="59">
        <v>7273.56</v>
      </c>
      <c r="K2867" s="59">
        <v>7273.56</v>
      </c>
      <c r="L2867" s="59">
        <v>7273.56</v>
      </c>
      <c r="M2867" s="59">
        <v>7273.56</v>
      </c>
      <c r="N2867" s="59">
        <v>7273.56</v>
      </c>
      <c r="O2867" s="59">
        <v>7273.56</v>
      </c>
      <c r="P2867" s="59">
        <v>7273.56</v>
      </c>
      <c r="Q2867" s="59">
        <v>7273.56</v>
      </c>
      <c r="R2867" s="59">
        <v>7273.56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74200.12</v>
      </c>
      <c r="E2915" s="6">
        <f>SUM(E2836:E2914)</f>
        <v>74200.12</v>
      </c>
      <c r="F2915" s="6">
        <f>SUM(F2835:F2914)</f>
        <v>74200.12</v>
      </c>
      <c r="G2915" s="6">
        <f>SUM(G2834:G2914)</f>
        <v>74200.12</v>
      </c>
      <c r="H2915" s="6">
        <f>SUM(H2828:H2914)</f>
        <v>74200.12</v>
      </c>
      <c r="I2915" s="6">
        <f>SUM(I2828:I2914)</f>
        <v>74200.12</v>
      </c>
      <c r="J2915" s="6">
        <f t="shared" ref="J2915:L2915" si="30">SUM(J2828:J2914)</f>
        <v>74200.12</v>
      </c>
      <c r="K2915" s="6">
        <f>SUM(K2828:K2914)</f>
        <v>74200.12</v>
      </c>
      <c r="L2915" s="6">
        <f t="shared" si="30"/>
        <v>74200.12</v>
      </c>
      <c r="M2915" s="6">
        <f>SUM(M2828:M2914)</f>
        <v>74200.12</v>
      </c>
      <c r="N2915" s="13">
        <f>SUM(N2824:N2914)</f>
        <v>74200.12</v>
      </c>
      <c r="O2915" s="13">
        <f>SUM(O2824:O2914)</f>
        <v>74200.12</v>
      </c>
      <c r="P2915" s="13">
        <f>SUM(P2824:P2914)</f>
        <v>74200.12</v>
      </c>
      <c r="Q2915" s="13">
        <f>SUM(Q2824:Q2914)</f>
        <v>74200.12</v>
      </c>
      <c r="R2915" s="13">
        <f>SUM(R2823:R2914)</f>
        <v>74200.12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7359.7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6797.66</v>
      </c>
      <c r="J3208" s="59">
        <v>6797.66</v>
      </c>
      <c r="K3208" s="59">
        <v>6797.66</v>
      </c>
      <c r="L3208" s="59">
        <v>6797.66</v>
      </c>
      <c r="M3208" s="59">
        <v>6797.66</v>
      </c>
      <c r="N3208" s="59">
        <v>6797.66</v>
      </c>
      <c r="O3208" s="59">
        <v>6797.66</v>
      </c>
      <c r="P3208" s="59">
        <v>6797.66</v>
      </c>
      <c r="Q3208" s="59">
        <v>6797.66</v>
      </c>
      <c r="R3208" s="59">
        <v>6797.66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11095</v>
      </c>
      <c r="I3209" s="59">
        <v>11095</v>
      </c>
      <c r="J3209" s="59">
        <v>11095</v>
      </c>
      <c r="K3209" s="59">
        <v>11095</v>
      </c>
      <c r="L3209" s="59">
        <v>11095</v>
      </c>
      <c r="M3209" s="59">
        <v>11095</v>
      </c>
      <c r="N3209" s="59">
        <v>11095</v>
      </c>
      <c r="O3209" s="59">
        <v>11095</v>
      </c>
      <c r="P3209" s="59">
        <v>11095</v>
      </c>
      <c r="Q3209" s="59">
        <v>11095</v>
      </c>
      <c r="R3209" s="59">
        <v>11095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3283.9</v>
      </c>
      <c r="G3211" s="59">
        <v>3283.9</v>
      </c>
      <c r="H3211" s="59">
        <v>3283.9</v>
      </c>
      <c r="I3211" s="59">
        <v>3283.9</v>
      </c>
      <c r="J3211" s="59">
        <v>3283.9</v>
      </c>
      <c r="K3211" s="59">
        <v>3283.9</v>
      </c>
      <c r="L3211" s="59">
        <v>3283.9</v>
      </c>
      <c r="M3211" s="59">
        <v>3283.9</v>
      </c>
      <c r="N3211" s="59">
        <v>3283.9</v>
      </c>
      <c r="O3211" s="59">
        <v>3283.9</v>
      </c>
      <c r="P3211" s="59">
        <v>3283.9</v>
      </c>
      <c r="Q3211" s="59">
        <v>3283.9</v>
      </c>
      <c r="R3211" s="59">
        <v>3283.9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1132.24</v>
      </c>
      <c r="D3215" s="59">
        <v>1132.24</v>
      </c>
      <c r="E3215" s="59">
        <v>1132.24</v>
      </c>
      <c r="F3215" s="59">
        <v>1132.24</v>
      </c>
      <c r="G3215" s="59">
        <v>1132.24</v>
      </c>
      <c r="H3215" s="59">
        <v>1132.24</v>
      </c>
      <c r="I3215" s="59">
        <v>1132.24</v>
      </c>
      <c r="J3215" s="59">
        <v>1132.24</v>
      </c>
      <c r="K3215" s="59">
        <v>1132.24</v>
      </c>
      <c r="L3215" s="59">
        <v>1132.24</v>
      </c>
      <c r="M3215" s="59">
        <v>1132.24</v>
      </c>
      <c r="N3215" s="59">
        <v>1132.24</v>
      </c>
      <c r="O3215" s="59">
        <v>1132.24</v>
      </c>
      <c r="P3215" s="59">
        <v>1132.24</v>
      </c>
      <c r="Q3215" s="59">
        <v>1132.24</v>
      </c>
      <c r="R3215" s="59">
        <v>1132.24</v>
      </c>
    </row>
    <row r="3216" spans="2:18" x14ac:dyDescent="0.2">
      <c r="B3216" s="4">
        <v>2004</v>
      </c>
      <c r="C3216" s="59">
        <v>2659.71</v>
      </c>
      <c r="D3216" s="59">
        <v>2659.71</v>
      </c>
      <c r="E3216" s="59">
        <v>2659.71</v>
      </c>
      <c r="F3216" s="59">
        <v>2659.71</v>
      </c>
      <c r="G3216" s="59">
        <v>2659.71</v>
      </c>
      <c r="H3216" s="59">
        <v>2659.71</v>
      </c>
      <c r="I3216" s="59">
        <v>2659.71</v>
      </c>
      <c r="J3216" s="59">
        <v>2659.71</v>
      </c>
      <c r="K3216" s="59">
        <v>2659.71</v>
      </c>
      <c r="L3216" s="59">
        <v>2659.71</v>
      </c>
      <c r="M3216" s="59">
        <v>2659.71</v>
      </c>
      <c r="N3216" s="59">
        <v>2659.71</v>
      </c>
      <c r="O3216" s="59">
        <v>2659.71</v>
      </c>
      <c r="P3216" s="59">
        <v>2659.71</v>
      </c>
      <c r="Q3216" s="59">
        <v>2659.71</v>
      </c>
      <c r="R3216" s="59">
        <v>2659.71</v>
      </c>
    </row>
    <row r="3217" spans="2:18" x14ac:dyDescent="0.2">
      <c r="B3217" s="4">
        <v>2003</v>
      </c>
      <c r="C3217" s="59">
        <v>3715.05</v>
      </c>
      <c r="D3217" s="59">
        <v>3715.05</v>
      </c>
      <c r="E3217" s="59">
        <v>3715.05</v>
      </c>
      <c r="F3217" s="59">
        <v>3715.05</v>
      </c>
      <c r="G3217" s="59">
        <v>3715.05</v>
      </c>
      <c r="H3217" s="59">
        <v>3715.05</v>
      </c>
      <c r="I3217" s="59">
        <v>3715.05</v>
      </c>
      <c r="J3217" s="59">
        <v>3715.05</v>
      </c>
      <c r="K3217" s="59">
        <v>3715.05</v>
      </c>
      <c r="L3217" s="59">
        <v>3715.05</v>
      </c>
      <c r="M3217" s="59">
        <v>3715.05</v>
      </c>
      <c r="N3217" s="59">
        <v>3715.05</v>
      </c>
      <c r="O3217" s="59">
        <v>3715.05</v>
      </c>
      <c r="P3217" s="59">
        <v>3715.05</v>
      </c>
      <c r="Q3217" s="59">
        <v>3715.05</v>
      </c>
      <c r="R3217" s="59">
        <v>3715.05</v>
      </c>
    </row>
    <row r="3218" spans="2:18" x14ac:dyDescent="0.2">
      <c r="B3218" s="4">
        <v>2002</v>
      </c>
      <c r="C3218" s="59">
        <v>1617.6</v>
      </c>
      <c r="D3218" s="59">
        <v>1617.6</v>
      </c>
      <c r="E3218" s="59">
        <v>1617.6</v>
      </c>
      <c r="F3218" s="59">
        <v>1617.6</v>
      </c>
      <c r="G3218" s="59">
        <v>1617.6</v>
      </c>
      <c r="H3218" s="59">
        <v>1617.6</v>
      </c>
      <c r="I3218" s="59">
        <v>1617.6</v>
      </c>
      <c r="J3218" s="59">
        <v>1617.6</v>
      </c>
      <c r="K3218" s="59">
        <v>1617.6</v>
      </c>
      <c r="L3218" s="59">
        <v>1617.6</v>
      </c>
      <c r="M3218" s="59">
        <v>1617.6</v>
      </c>
      <c r="N3218" s="59">
        <v>1617.6</v>
      </c>
      <c r="O3218" s="59">
        <v>1617.6</v>
      </c>
      <c r="P3218" s="59">
        <v>1617.6</v>
      </c>
      <c r="Q3218" s="59">
        <v>1617.6</v>
      </c>
      <c r="R3218" s="59">
        <v>1617.6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4443.13</v>
      </c>
      <c r="D3220" s="59">
        <v>4443.13</v>
      </c>
      <c r="E3220" s="59">
        <v>4443.13</v>
      </c>
      <c r="F3220" s="59">
        <v>4443.13</v>
      </c>
      <c r="G3220" s="59">
        <v>4443.13</v>
      </c>
      <c r="H3220" s="59">
        <v>4443.13</v>
      </c>
      <c r="I3220" s="59">
        <v>4443.13</v>
      </c>
      <c r="J3220" s="59">
        <v>4443.13</v>
      </c>
      <c r="K3220" s="59">
        <v>4443.13</v>
      </c>
      <c r="L3220" s="59">
        <v>4443.13</v>
      </c>
      <c r="M3220" s="59">
        <v>4443.13</v>
      </c>
      <c r="N3220" s="59">
        <v>4443.13</v>
      </c>
      <c r="O3220" s="59">
        <v>4443.13</v>
      </c>
      <c r="P3220" s="59">
        <v>4443.13</v>
      </c>
      <c r="Q3220" s="59">
        <v>4443.13</v>
      </c>
      <c r="R3220" s="59">
        <v>4443.13</v>
      </c>
    </row>
    <row r="3221" spans="2:18" x14ac:dyDescent="0.2">
      <c r="B3221" s="4">
        <v>1999</v>
      </c>
      <c r="C3221" s="59">
        <v>5550.91</v>
      </c>
      <c r="D3221" s="59">
        <v>5550.91</v>
      </c>
      <c r="E3221" s="59">
        <v>5550.91</v>
      </c>
      <c r="F3221" s="59">
        <v>5550.91</v>
      </c>
      <c r="G3221" s="59">
        <v>5550.91</v>
      </c>
      <c r="H3221" s="59">
        <v>5550.91</v>
      </c>
      <c r="I3221" s="59">
        <v>5550.91</v>
      </c>
      <c r="J3221" s="59">
        <v>5550.91</v>
      </c>
      <c r="K3221" s="59">
        <v>5550.91</v>
      </c>
      <c r="L3221" s="59">
        <v>5550.91</v>
      </c>
      <c r="M3221" s="59">
        <v>5550.91</v>
      </c>
      <c r="N3221" s="59">
        <v>5550.91</v>
      </c>
      <c r="O3221" s="59">
        <v>5550.91</v>
      </c>
      <c r="P3221" s="59">
        <v>5550.91</v>
      </c>
      <c r="Q3221" s="59">
        <v>5550.91</v>
      </c>
      <c r="R3221" s="59">
        <v>5550.91</v>
      </c>
    </row>
    <row r="3222" spans="2:18" x14ac:dyDescent="0.2">
      <c r="B3222" s="4">
        <v>1998</v>
      </c>
      <c r="C3222" s="59">
        <v>9347.7000000000007</v>
      </c>
      <c r="D3222" s="59">
        <v>9347.7000000000007</v>
      </c>
      <c r="E3222" s="59">
        <v>9347.7000000000007</v>
      </c>
      <c r="F3222" s="59">
        <v>9347.7000000000007</v>
      </c>
      <c r="G3222" s="59">
        <v>9347.7000000000007</v>
      </c>
      <c r="H3222" s="59">
        <v>2568.9899999999998</v>
      </c>
      <c r="I3222" s="59">
        <v>2568.9899999999998</v>
      </c>
      <c r="J3222" s="59">
        <v>2568.9899999999998</v>
      </c>
      <c r="K3222" s="59">
        <v>2568.9899999999998</v>
      </c>
      <c r="L3222" s="59">
        <v>2568.9899999999998</v>
      </c>
      <c r="M3222" s="59">
        <v>2568.9899999999998</v>
      </c>
      <c r="N3222" s="59">
        <v>2568.9899999999998</v>
      </c>
      <c r="O3222" s="59">
        <v>2568.9899999999998</v>
      </c>
      <c r="P3222" s="59">
        <v>2568.9899999999998</v>
      </c>
      <c r="Q3222" s="59">
        <v>2568.9899999999998</v>
      </c>
      <c r="R3222" s="59">
        <v>2568.9899999999998</v>
      </c>
    </row>
    <row r="3223" spans="2:18" x14ac:dyDescent="0.2">
      <c r="B3223" s="4">
        <v>1997</v>
      </c>
      <c r="C3223" s="59">
        <v>5426.09</v>
      </c>
      <c r="D3223" s="59">
        <v>5426.09</v>
      </c>
      <c r="E3223" s="59">
        <v>5426.09</v>
      </c>
      <c r="F3223" s="59">
        <v>5426.09</v>
      </c>
      <c r="G3223" s="59">
        <v>5426.09</v>
      </c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7605.47</v>
      </c>
      <c r="D3226" s="59">
        <v>7605.47</v>
      </c>
      <c r="E3226" s="59">
        <v>7605.47</v>
      </c>
      <c r="F3226" s="59">
        <v>7605.47</v>
      </c>
      <c r="G3226" s="59">
        <v>7605.47</v>
      </c>
      <c r="H3226" s="59">
        <v>7605.47</v>
      </c>
      <c r="I3226" s="59">
        <v>7605.47</v>
      </c>
      <c r="J3226" s="59">
        <v>7605.47</v>
      </c>
      <c r="K3226" s="59">
        <v>7605.47</v>
      </c>
      <c r="L3226" s="59">
        <v>7605.47</v>
      </c>
      <c r="M3226" s="59">
        <v>7605.47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7627.57</v>
      </c>
      <c r="D3227" s="59">
        <v>7627.57</v>
      </c>
      <c r="E3227" s="59">
        <v>7627.57</v>
      </c>
      <c r="F3227" s="59">
        <v>7627.57</v>
      </c>
      <c r="G3227" s="59">
        <v>7627.57</v>
      </c>
      <c r="H3227" s="59">
        <v>7627.57</v>
      </c>
      <c r="I3227" s="59">
        <v>7627.57</v>
      </c>
      <c r="J3227" s="59">
        <v>7627.57</v>
      </c>
      <c r="K3227" s="59">
        <v>7627.57</v>
      </c>
      <c r="L3227" s="59">
        <v>7627.57</v>
      </c>
      <c r="M3227" s="59">
        <v>7627.57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27472.82</v>
      </c>
      <c r="D3230" s="59">
        <v>27472.82</v>
      </c>
      <c r="E3230" s="59">
        <v>27472.82</v>
      </c>
      <c r="F3230" s="59">
        <v>27472.82</v>
      </c>
      <c r="G3230" s="59">
        <v>27472.82</v>
      </c>
      <c r="H3230" s="59">
        <v>27472.82</v>
      </c>
      <c r="I3230" s="59">
        <v>27472.82</v>
      </c>
      <c r="J3230" s="59">
        <v>27472.82</v>
      </c>
      <c r="K3230" s="59">
        <v>27472.82</v>
      </c>
      <c r="L3230" s="59">
        <v>27472.82</v>
      </c>
      <c r="M3230" s="59">
        <v>27472.82</v>
      </c>
      <c r="N3230" s="59">
        <v>27472.82</v>
      </c>
      <c r="O3230" s="59">
        <v>27472.82</v>
      </c>
      <c r="P3230" s="59">
        <v>27472.82</v>
      </c>
      <c r="Q3230" s="59">
        <v>27472.82</v>
      </c>
      <c r="R3230" s="59">
        <v>27472.82</v>
      </c>
    </row>
    <row r="3231" spans="2:18" x14ac:dyDescent="0.2">
      <c r="B3231" s="4">
        <v>1989</v>
      </c>
      <c r="C3231" s="59">
        <v>3360.49</v>
      </c>
      <c r="D3231" s="59">
        <v>3360.49</v>
      </c>
      <c r="E3231" s="59">
        <v>3360.49</v>
      </c>
      <c r="F3231" s="59">
        <v>3360.49</v>
      </c>
      <c r="G3231" s="59">
        <v>3360.49</v>
      </c>
      <c r="H3231" s="59">
        <v>3360.49</v>
      </c>
      <c r="I3231" s="59">
        <v>3360.49</v>
      </c>
      <c r="J3231" s="59">
        <v>3360.49</v>
      </c>
      <c r="K3231" s="59">
        <v>3360.49</v>
      </c>
      <c r="L3231" s="59">
        <v>3360.49</v>
      </c>
      <c r="M3231" s="59">
        <v>3360.49</v>
      </c>
      <c r="N3231" s="59">
        <v>3360.49</v>
      </c>
      <c r="O3231" s="59">
        <v>3360.49</v>
      </c>
      <c r="P3231" s="59">
        <v>3360.49</v>
      </c>
      <c r="Q3231" s="59">
        <v>3360.49</v>
      </c>
      <c r="R3231" s="59">
        <v>3360.49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6744.35</v>
      </c>
      <c r="D3233" s="59">
        <v>6744.35</v>
      </c>
      <c r="E3233" s="59">
        <v>6744.35</v>
      </c>
      <c r="F3233" s="59">
        <v>6744.35</v>
      </c>
      <c r="G3233" s="59">
        <v>6744.35</v>
      </c>
      <c r="H3233" s="59">
        <v>6744.35</v>
      </c>
      <c r="I3233" s="59">
        <v>6744.35</v>
      </c>
      <c r="J3233" s="59">
        <v>6744.35</v>
      </c>
      <c r="K3233" s="59">
        <v>6744.35</v>
      </c>
      <c r="L3233" s="59">
        <v>6744.35</v>
      </c>
      <c r="M3233" s="59">
        <v>6744.35</v>
      </c>
      <c r="N3233" s="59">
        <v>6744.35</v>
      </c>
      <c r="O3233" s="59">
        <v>6744.35</v>
      </c>
      <c r="P3233" s="59">
        <v>6744.35</v>
      </c>
      <c r="Q3233" s="59">
        <v>6744.35</v>
      </c>
      <c r="R3233" s="59">
        <v>6744.35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6749.05</v>
      </c>
      <c r="D3235" s="59">
        <v>6749.05</v>
      </c>
      <c r="E3235" s="59">
        <v>6749.05</v>
      </c>
      <c r="F3235" s="59">
        <v>6749.05</v>
      </c>
      <c r="G3235" s="59">
        <v>6749.05</v>
      </c>
      <c r="H3235" s="59">
        <v>6749.05</v>
      </c>
      <c r="I3235" s="59">
        <v>6749.05</v>
      </c>
      <c r="J3235" s="59">
        <v>6749.05</v>
      </c>
      <c r="K3235" s="59">
        <v>6749.05</v>
      </c>
      <c r="L3235" s="59">
        <v>6749.05</v>
      </c>
      <c r="M3235" s="59">
        <v>6749.05</v>
      </c>
      <c r="N3235" s="59">
        <v>6749.05</v>
      </c>
      <c r="O3235" s="59">
        <v>6749.05</v>
      </c>
      <c r="P3235" s="59">
        <v>6749.05</v>
      </c>
      <c r="Q3235" s="59">
        <v>6749.05</v>
      </c>
      <c r="R3235" s="59">
        <v>6749.05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93452.180000000022</v>
      </c>
      <c r="E3291" s="6">
        <f>SUM(E3212:E3290)</f>
        <v>93452.180000000022</v>
      </c>
      <c r="F3291" s="6">
        <f>SUM(F3211:F3290)</f>
        <v>96736.080000000016</v>
      </c>
      <c r="G3291" s="6">
        <f>SUM(G3210:G3290)</f>
        <v>96736.080000000016</v>
      </c>
      <c r="H3291" s="6">
        <f>SUM(H3204:H3290)</f>
        <v>95626.28</v>
      </c>
      <c r="I3291" s="6">
        <f>SUM(I3204:I3290)</f>
        <v>102423.94</v>
      </c>
      <c r="J3291" s="6">
        <f t="shared" ref="J3291:L3291" si="34">SUM(J3204:J3290)</f>
        <v>102423.94</v>
      </c>
      <c r="K3291" s="6">
        <f>SUM(K3204:K3290)</f>
        <v>102423.94</v>
      </c>
      <c r="L3291" s="6">
        <f t="shared" si="34"/>
        <v>102423.94</v>
      </c>
      <c r="M3291" s="6">
        <f>SUM(M3204:M3290)</f>
        <v>102423.94</v>
      </c>
      <c r="N3291" s="13">
        <f>SUM(N3200:N3290)</f>
        <v>87190.900000000009</v>
      </c>
      <c r="O3291" s="13">
        <f>SUM(O3200:O3290)</f>
        <v>87190.900000000009</v>
      </c>
      <c r="P3291" s="13">
        <f>SUM(P3200:P3290)</f>
        <v>87190.900000000009</v>
      </c>
      <c r="Q3291" s="13">
        <f>SUM(Q3200:Q3290)</f>
        <v>87190.900000000009</v>
      </c>
      <c r="R3291" s="13">
        <f>SUM(R3199:R3290)</f>
        <v>94550.6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75300</v>
      </c>
      <c r="M3487" s="59">
        <v>75300</v>
      </c>
      <c r="N3487" s="59">
        <v>75300</v>
      </c>
      <c r="O3487" s="59">
        <v>75300</v>
      </c>
      <c r="P3487" s="59">
        <v>75300</v>
      </c>
      <c r="Q3487" s="59">
        <v>75300</v>
      </c>
      <c r="R3487" s="59">
        <v>75300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45600</v>
      </c>
      <c r="L3488" s="59">
        <v>45600</v>
      </c>
      <c r="M3488" s="59">
        <v>45600</v>
      </c>
      <c r="N3488" s="59">
        <v>45600</v>
      </c>
      <c r="O3488" s="59">
        <v>45600</v>
      </c>
      <c r="P3488" s="59">
        <v>45600</v>
      </c>
      <c r="Q3488" s="59">
        <v>45600</v>
      </c>
      <c r="R3488" s="59">
        <v>45600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376.2</v>
      </c>
      <c r="E3495" s="59">
        <v>376.2</v>
      </c>
      <c r="F3495" s="59">
        <v>376.2</v>
      </c>
      <c r="G3495" s="59">
        <v>376.2</v>
      </c>
      <c r="H3495" s="59">
        <v>376.2</v>
      </c>
      <c r="I3495" s="59">
        <v>376.2</v>
      </c>
      <c r="J3495" s="59">
        <v>376.2</v>
      </c>
      <c r="K3495" s="59">
        <v>376.2</v>
      </c>
      <c r="L3495" s="59">
        <v>376.2</v>
      </c>
      <c r="M3495" s="59">
        <v>376.2</v>
      </c>
      <c r="N3495" s="59">
        <v>376.2</v>
      </c>
      <c r="O3495" s="59">
        <v>376.2</v>
      </c>
      <c r="P3495" s="59">
        <v>376.2</v>
      </c>
      <c r="Q3495" s="59">
        <v>376.2</v>
      </c>
      <c r="R3495" s="59">
        <v>376.2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1142.17</v>
      </c>
      <c r="D3509" s="59">
        <v>1142.17</v>
      </c>
      <c r="E3509" s="59">
        <v>1142.17</v>
      </c>
      <c r="F3509" s="59">
        <v>1142.17</v>
      </c>
      <c r="G3509" s="59">
        <v>1142.17</v>
      </c>
      <c r="H3509" s="59">
        <v>1142.17</v>
      </c>
      <c r="I3509" s="59">
        <v>1142.17</v>
      </c>
      <c r="J3509" s="59">
        <v>1142.17</v>
      </c>
      <c r="K3509" s="59">
        <v>1142.17</v>
      </c>
      <c r="L3509" s="59">
        <v>1142.17</v>
      </c>
      <c r="M3509" s="59">
        <v>1142.17</v>
      </c>
      <c r="N3509" s="59">
        <v>1142.17</v>
      </c>
      <c r="O3509" s="59">
        <v>1142.17</v>
      </c>
      <c r="P3509" s="59">
        <v>1142.17</v>
      </c>
      <c r="Q3509" s="59">
        <v>1142.17</v>
      </c>
      <c r="R3509" s="59">
        <v>1142.17</v>
      </c>
    </row>
    <row r="3510" spans="2:18" x14ac:dyDescent="0.2">
      <c r="B3510" s="4">
        <v>1992</v>
      </c>
      <c r="C3510" s="59">
        <v>132128.20000000001</v>
      </c>
      <c r="D3510" s="59">
        <v>132128.20000000001</v>
      </c>
      <c r="E3510" s="59">
        <v>132128.20000000001</v>
      </c>
      <c r="F3510" s="59">
        <v>132128.20000000001</v>
      </c>
      <c r="G3510" s="59">
        <v>132128.20000000001</v>
      </c>
      <c r="H3510" s="59">
        <v>132128.20000000001</v>
      </c>
      <c r="I3510" s="59">
        <v>132128.20000000001</v>
      </c>
      <c r="J3510" s="59">
        <v>132128.20000000001</v>
      </c>
      <c r="K3510" s="59">
        <v>130291.85</v>
      </c>
      <c r="L3510" s="59">
        <v>130291.85</v>
      </c>
      <c r="M3510" s="59">
        <v>130291.85</v>
      </c>
      <c r="N3510" s="59">
        <v>130291.85</v>
      </c>
      <c r="O3510" s="59">
        <v>130291.85</v>
      </c>
      <c r="P3510" s="59">
        <v>130291.85</v>
      </c>
      <c r="Q3510" s="59">
        <v>130291.85</v>
      </c>
      <c r="R3510" s="59">
        <v>130291.85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17851.810000000001</v>
      </c>
      <c r="D3513" s="59">
        <v>17851.810000000001</v>
      </c>
      <c r="E3513" s="59">
        <v>17851.810000000001</v>
      </c>
      <c r="F3513" s="59">
        <v>17851.810000000001</v>
      </c>
      <c r="G3513" s="59">
        <v>17851.810000000001</v>
      </c>
      <c r="H3513" s="59">
        <v>17851.810000000001</v>
      </c>
      <c r="I3513" s="59">
        <v>17851.810000000001</v>
      </c>
      <c r="J3513" s="59">
        <v>17851.810000000001</v>
      </c>
      <c r="K3513" s="59">
        <v>17851.810000000001</v>
      </c>
      <c r="L3513" s="59">
        <v>17851.810000000001</v>
      </c>
      <c r="M3513" s="59">
        <v>17851.810000000001</v>
      </c>
      <c r="N3513" s="59">
        <v>17851.810000000001</v>
      </c>
      <c r="O3513" s="59">
        <v>17851.810000000001</v>
      </c>
      <c r="P3513" s="59">
        <v>17851.810000000001</v>
      </c>
      <c r="Q3513" s="59">
        <v>17851.810000000001</v>
      </c>
      <c r="R3513" s="59">
        <v>17851.810000000001</v>
      </c>
    </row>
    <row r="3514" spans="2:18" x14ac:dyDescent="0.2">
      <c r="B3514" s="4">
        <v>1988</v>
      </c>
      <c r="C3514" s="59">
        <v>13962.34</v>
      </c>
      <c r="D3514" s="59">
        <v>13962.34</v>
      </c>
      <c r="E3514" s="59">
        <v>13962.34</v>
      </c>
      <c r="F3514" s="59">
        <v>13962.34</v>
      </c>
      <c r="G3514" s="59">
        <v>13962.34</v>
      </c>
      <c r="H3514" s="59">
        <v>13962.34</v>
      </c>
      <c r="I3514" s="59">
        <v>13962.34</v>
      </c>
      <c r="J3514" s="59">
        <v>13962.34</v>
      </c>
      <c r="K3514" s="59">
        <v>13962.34</v>
      </c>
      <c r="L3514" s="59">
        <v>13962.34</v>
      </c>
      <c r="M3514" s="59">
        <v>13962.34</v>
      </c>
      <c r="N3514" s="59">
        <v>13962.34</v>
      </c>
      <c r="O3514" s="59">
        <v>13962.34</v>
      </c>
      <c r="P3514" s="59">
        <v>13962.34</v>
      </c>
      <c r="Q3514" s="59">
        <v>13962.34</v>
      </c>
      <c r="R3514" s="59">
        <v>13962.34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194392.43</v>
      </c>
      <c r="D3520" s="59">
        <v>194392.43</v>
      </c>
      <c r="E3520" s="59">
        <v>194392.43</v>
      </c>
      <c r="F3520" s="59">
        <v>194392.43</v>
      </c>
      <c r="G3520" s="59">
        <v>194392.43</v>
      </c>
      <c r="H3520" s="59">
        <v>194392.43</v>
      </c>
      <c r="I3520" s="59">
        <v>194392.43</v>
      </c>
      <c r="J3520" s="59">
        <v>194392.43</v>
      </c>
      <c r="K3520" s="59">
        <v>194392.43</v>
      </c>
      <c r="L3520" s="59">
        <v>194392.43</v>
      </c>
      <c r="M3520" s="59">
        <v>194392.43</v>
      </c>
      <c r="N3520" s="59">
        <v>194392.43</v>
      </c>
      <c r="O3520" s="59">
        <v>194392.43</v>
      </c>
      <c r="P3520" s="59">
        <v>194392.43</v>
      </c>
      <c r="Q3520" s="59">
        <v>194392.43</v>
      </c>
      <c r="R3520" s="59">
        <v>194392.43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359853.15</v>
      </c>
      <c r="E3573" s="6">
        <f>SUM(E3494:E3572)</f>
        <v>359853.15</v>
      </c>
      <c r="F3573" s="6">
        <f>SUM(F3493:F3572)</f>
        <v>359853.15</v>
      </c>
      <c r="G3573" s="6">
        <f>SUM(G3492:G3572)</f>
        <v>359853.15</v>
      </c>
      <c r="H3573" s="6">
        <f>SUM(H3486:H3572)</f>
        <v>359853.15</v>
      </c>
      <c r="I3573" s="6">
        <f>SUM(I3486:I3572)</f>
        <v>359853.15</v>
      </c>
      <c r="J3573" s="6">
        <f t="shared" ref="J3573:L3573" si="37">SUM(J3486:J3572)</f>
        <v>359853.15</v>
      </c>
      <c r="K3573" s="6">
        <f>SUM(K3486:K3572)</f>
        <v>403616.8</v>
      </c>
      <c r="L3573" s="6">
        <f t="shared" si="37"/>
        <v>478916.80000000005</v>
      </c>
      <c r="M3573" s="6">
        <f>SUM(M3486:M3572)</f>
        <v>478916.80000000005</v>
      </c>
      <c r="N3573" s="13">
        <f>SUM(N3482:N3572)</f>
        <v>478916.80000000005</v>
      </c>
      <c r="O3573" s="13">
        <f>SUM(O3482:O3572)</f>
        <v>478916.80000000005</v>
      </c>
      <c r="P3573" s="13">
        <f>SUM(P3482:P3572)</f>
        <v>478916.80000000005</v>
      </c>
      <c r="Q3573" s="13">
        <f>SUM(Q3482:Q3572)</f>
        <v>478916.80000000005</v>
      </c>
      <c r="R3573" s="13">
        <f>SUM(R3481:R3572)</f>
        <v>478916.80000000005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2023-03-20T10:42:43Z</dcterms:modified>
</cp:coreProperties>
</file>