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<sst xmlns="http://schemas.openxmlformats.org/spreadsheetml/2006/main" count="407" uniqueCount="169">
  <si>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</si>
  <si>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</si>
  <si>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</si>
  <si>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</si>
  <si>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</si>
  <si>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</si>
  <si>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</si>
  <si>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</si>
  <si>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</si>
  <si>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</si>
  <si>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</si>
  <si>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</si>
  <si>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</si>
  <si>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</si>
  <si>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</si>
  <si>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</si>
  <si>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</si>
  <si>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</si>
  <si>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</si>
  <si>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</si>
  <si>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</si>
  <si>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</si>
  <si>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</si>
  <si>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</si>
  <si>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</si>
  <si>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</si>
  <si>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</si>
  <si>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</si>
  <si>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</si>
  <si>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</si>
  <si>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</si>
  <si>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</si>
  <si>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</si>
  <si>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</si>
  <si>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</si>
  <si>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</si>
  <si>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</si>
  <si>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</si>
  <si>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</si>
  <si>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</si>
  <si>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</si>
  <si>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</si>
  <si>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</si>
  <si>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</si>
  <si>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</si>
  <si>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</si>
  <si>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</si>
  <si>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</si>
  <si>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</si>
  <si>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</si>
  <si>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</si>
  <si>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</si>
  <si>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</si>
  <si>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</si>
  <si>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</si>
  <si>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</si>
  <si>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</si>
  <si>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</si>
  <si>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</si>
  <si>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</si>
  <si>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</si>
  <si>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</si>
  <si>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</si>
  <si>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</si>
  <si>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</si>
  <si>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</si>
  <si>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</si>
  <si>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</si>
  <si>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</si>
  <si>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</si>
  <si>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</si>
  <si>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</si>
  <si>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</si>
  <si>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</si>
  <si>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</si>
  <si>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</si>
  <si>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</si>
  <si>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</si>
  <si>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</si>
  <si>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</si>
  <si>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</si>
  <si>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</si>
  <si>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</si>
  <si>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</si>
  <si>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</si>
  <si>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</si>
  <si>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</si>
  <si>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</si>
  <si>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</si>
  <si>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</si>
  <si>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</si>
  <si>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</si>
  <si>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</si>
  <si>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</si>
  <si>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</si>
  <si>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</si>
  <si>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</si>
  <si>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</si>
  <si>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</si>
  <si>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</si>
  <si>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</si>
  <si>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</si>
  <si>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</si>
  <si>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</si>
  <si>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</si>
  <si>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</si>
  <si>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</si>
  <si>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</si>
  <si>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</si>
  <si>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</si>
  <si>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</si>
  <si>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</si>
  <si>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</si>
  <si>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</si>
  <si>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</si>
  <si>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</si>
  <si>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</si>
  <si>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</si>
  <si>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</si>
  <si>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</si>
  <si>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</si>
  <si>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</si>
  <si>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</si>
  <si>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</si>
  <si>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</si>
  <si>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</si>
  <si>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</si>
  <si>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</si>
  <si>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</si>
  <si>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</si>
  <si>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</si>
  <si>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</si>
  <si>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</si>
  <si>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</si>
  <si>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</si>
  <si>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</si>
  <si>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</si>
  <si>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</si>
  <si>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</si>
  <si>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</si>
  <si>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</si>
  <si>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</si>
  <si>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</si>
  <si>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</si>
  <si>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</si>
  <si>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</si>
  <si>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</si>
  <si>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</si>
  <si>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</si>
  <si>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</si>
  <si>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</si>
  <si>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</si>
  <si>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</si>
  <si>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</si>
  <si>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</si>
  <si>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</si>
  <si>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</si>
  <si>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</si>
  <si>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</si>
  <si>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</si>
  <si>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</si>
  <si>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</si>
  <si>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</si>
  <si>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</si>
  <si>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</si>
  <si>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</si>
  <si>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</si>
  <si>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</si>
  <si>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Gemeindewerke Garmisch-Partenkirchen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</si>
</sst>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12001612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3627</v>
      </c>
      <c r="D5" s="21">
        <v>4160</v>
      </c>
      <c r="E5" s="21">
        <v>3627</v>
      </c>
      <c r="F5" s="21">
        <v>3930</v>
      </c>
      <c r="G5" s="21">
        <v>4322</v>
      </c>
      <c r="H5" s="21">
        <v>4476</v>
      </c>
      <c r="I5" s="21">
        <v>4969</v>
      </c>
      <c r="J5" s="21">
        <v>5682</v>
      </c>
      <c r="K5" s="21">
        <v>5993</v>
      </c>
      <c r="L5" s="21">
        <v>5448</v>
      </c>
      <c r="M5" s="21">
        <v>5878</v>
      </c>
      <c r="N5" s="21">
        <v>6249</v>
      </c>
      <c r="O5" s="21">
        <v>7951</v>
      </c>
      <c r="P5" s="21">
        <v>7697</v>
      </c>
      <c r="Q5" s="21">
        <v>8509</v>
      </c>
      <c r="R5" s="21">
        <v>8462</v>
      </c>
    </row>
    <row r="6" spans="1:18" ht="18.75" customHeight="1" x14ac:dyDescent="0.25">
      <c r="A6" s="47">
        <v>2</v>
      </c>
      <c r="B6" s="48" t="s">
        <v>54</v>
      </c>
      <c r="C6" s="21">
        <v>3.4</v>
      </c>
      <c r="D6" s="21">
        <v>3.2</v>
      </c>
      <c r="E6" s="21">
        <v>3.4</v>
      </c>
      <c r="F6" s="21">
        <v>3.2</v>
      </c>
      <c r="G6" s="21">
        <v>3.7</v>
      </c>
      <c r="H6" s="21">
        <v>3.6</v>
      </c>
      <c r="I6" s="21">
        <v>3.9</v>
      </c>
      <c r="J6" s="21">
        <v>4.5</v>
      </c>
      <c r="K6" s="21">
        <v>4.7</v>
      </c>
      <c r="L6" s="21">
        <v>4.2</v>
      </c>
      <c r="M6" s="21">
        <v>4.3</v>
      </c>
      <c r="N6" s="21">
        <v>3.9</v>
      </c>
      <c r="O6" s="21">
        <v>4.9000000000000004</v>
      </c>
      <c r="P6" s="21">
        <v>4.8</v>
      </c>
      <c r="Q6" s="21">
        <v>5.3</v>
      </c>
      <c r="R6" s="21">
        <v>5.2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2171523.34</v>
      </c>
      <c r="D8" s="22">
        <v>1811314.59</v>
      </c>
      <c r="E8" s="22">
        <v>1581598.78</v>
      </c>
      <c r="F8" s="22">
        <v>1977797.67</v>
      </c>
      <c r="G8" s="22">
        <v>2428870.34</v>
      </c>
      <c r="H8" s="22">
        <v>2279065.1800000002</v>
      </c>
      <c r="I8" s="22">
        <v>2468880.65</v>
      </c>
      <c r="J8" s="22">
        <v>2668543.7999999998</v>
      </c>
      <c r="K8" s="22">
        <v>2566202.39</v>
      </c>
      <c r="L8" s="22">
        <v>2400784.2599999998</v>
      </c>
      <c r="M8" s="22">
        <v>2660274.0299999998</v>
      </c>
      <c r="N8" s="22">
        <v>2792933.63</v>
      </c>
      <c r="O8" s="22">
        <v>2692665.49</v>
      </c>
      <c r="P8" s="22">
        <v>3037634.98</v>
      </c>
      <c r="Q8" s="22">
        <v>3302116.72</v>
      </c>
      <c r="R8" s="22">
        <v>3354349.02</v>
      </c>
    </row>
    <row r="9" spans="1:18" ht="18.75" customHeight="1" x14ac:dyDescent="0.25">
      <c r="A9" s="47" t="s">
        <v>90</v>
      </c>
      <c r="B9" s="48" t="s">
        <v>115</v>
      </c>
      <c r="C9" s="22">
        <v>237544</v>
      </c>
      <c r="D9" s="22">
        <v>238890</v>
      </c>
      <c r="E9" s="22">
        <v>283720</v>
      </c>
      <c r="F9" s="22">
        <v>311538</v>
      </c>
      <c r="G9" s="22">
        <v>346482</v>
      </c>
      <c r="H9" s="22">
        <v>300875</v>
      </c>
      <c r="I9" s="22">
        <v>316436</v>
      </c>
      <c r="J9" s="22">
        <v>262004</v>
      </c>
      <c r="K9" s="22">
        <v>112593</v>
      </c>
      <c r="L9" s="22">
        <v>94830</v>
      </c>
      <c r="M9" s="22">
        <v>103451</v>
      </c>
      <c r="N9" s="22">
        <v>85876.66</v>
      </c>
      <c r="O9" s="22">
        <v>111183.06</v>
      </c>
      <c r="P9" s="22">
        <v>79337.48</v>
      </c>
      <c r="Q9" s="22">
        <v>43490.35</v>
      </c>
      <c r="R9" s="22">
        <v>89565.72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38460.519999999997</v>
      </c>
      <c r="D11" s="22">
        <v>61577.15</v>
      </c>
      <c r="E11" s="22">
        <v>45393.04</v>
      </c>
      <c r="F11" s="22">
        <v>73615.78</v>
      </c>
      <c r="G11" s="22">
        <v>54865.96</v>
      </c>
      <c r="H11" s="22">
        <v>56501.67</v>
      </c>
      <c r="I11" s="22">
        <v>69057.09</v>
      </c>
      <c r="J11" s="22">
        <v>171144.02</v>
      </c>
      <c r="K11" s="22">
        <v>101390.45</v>
      </c>
      <c r="L11" s="22">
        <v>71769.48</v>
      </c>
      <c r="M11" s="22">
        <v>78561.56</v>
      </c>
      <c r="N11" s="22">
        <v>85022.21</v>
      </c>
      <c r="O11" s="22">
        <v>96403.13</v>
      </c>
      <c r="P11" s="22">
        <v>93269.69</v>
      </c>
      <c r="Q11" s="22">
        <v>135866.29</v>
      </c>
      <c r="R11" s="22">
        <v>114205.61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29851.55</v>
      </c>
      <c r="D13" s="22">
        <v>57331.05</v>
      </c>
      <c r="E13" s="22">
        <v>53719.37</v>
      </c>
      <c r="F13" s="22">
        <v>56507.28</v>
      </c>
      <c r="G13" s="22">
        <v>57856.42</v>
      </c>
      <c r="H13" s="22">
        <v>52383.360000000001</v>
      </c>
      <c r="I13" s="22">
        <v>81906.17</v>
      </c>
      <c r="J13" s="22">
        <v>82572.36</v>
      </c>
      <c r="K13" s="22">
        <v>94550.11</v>
      </c>
      <c r="L13" s="22">
        <v>92550.04</v>
      </c>
      <c r="M13" s="22">
        <v>106927.12</v>
      </c>
      <c r="N13" s="22">
        <v>106872.09</v>
      </c>
      <c r="O13" s="22">
        <v>132316.41</v>
      </c>
      <c r="P13" s="22">
        <v>238495.21</v>
      </c>
      <c r="Q13" s="22">
        <v>95971.53</v>
      </c>
      <c r="R13" s="22">
        <v>195002.66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488622.76</v>
      </c>
      <c r="D16" s="22">
        <v>571884.14</v>
      </c>
      <c r="E16" s="22">
        <v>566054.64</v>
      </c>
      <c r="F16" s="22">
        <v>584765.25</v>
      </c>
      <c r="G16" s="22">
        <v>549287.62</v>
      </c>
      <c r="H16" s="22">
        <v>548849.30000000005</v>
      </c>
      <c r="I16" s="22">
        <v>604701.67000000004</v>
      </c>
      <c r="J16" s="22">
        <v>658700.74</v>
      </c>
      <c r="K16" s="22">
        <v>674918.26</v>
      </c>
      <c r="L16" s="22">
        <v>740464.49</v>
      </c>
      <c r="M16" s="22">
        <v>814126.01</v>
      </c>
      <c r="N16" s="22">
        <v>772558.64</v>
      </c>
      <c r="O16" s="22">
        <v>824439.19</v>
      </c>
      <c r="P16" s="22">
        <v>891297.76</v>
      </c>
      <c r="Q16" s="22">
        <v>974157.18</v>
      </c>
      <c r="R16" s="22">
        <v>1017229.31</v>
      </c>
    </row>
    <row r="17" spans="1:18" ht="18.75" customHeight="1" x14ac:dyDescent="0.25">
      <c r="A17" s="50">
        <v>2</v>
      </c>
      <c r="B17" s="48" t="s">
        <v>60</v>
      </c>
      <c r="C17" s="22">
        <v>62001.43</v>
      </c>
      <c r="D17" s="22">
        <v>171995.17</v>
      </c>
      <c r="E17" s="22">
        <v>472173.73</v>
      </c>
      <c r="F17" s="22">
        <v>621371.87</v>
      </c>
      <c r="G17" s="22">
        <v>549965.51</v>
      </c>
      <c r="H17" s="22">
        <v>554435.14</v>
      </c>
      <c r="I17" s="22">
        <v>811200.55</v>
      </c>
      <c r="J17" s="22">
        <v>635624.93999999994</v>
      </c>
      <c r="K17" s="22">
        <v>755268.07</v>
      </c>
      <c r="L17" s="22">
        <v>801749.36</v>
      </c>
      <c r="M17" s="22">
        <v>843585.19</v>
      </c>
      <c r="N17" s="22">
        <v>972541.76</v>
      </c>
      <c r="O17" s="22">
        <v>900686.1</v>
      </c>
      <c r="P17" s="22">
        <v>1033245.42</v>
      </c>
      <c r="Q17" s="22">
        <v>1267221.1000000001</v>
      </c>
      <c r="R17" s="22">
        <v>1233765.92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119169.34</v>
      </c>
      <c r="E19" s="22">
        <v>375409.52</v>
      </c>
      <c r="F19" s="22">
        <v>519295</v>
      </c>
      <c r="G19" s="22">
        <v>523245.33</v>
      </c>
      <c r="H19" s="22">
        <v>510448.49</v>
      </c>
      <c r="I19" s="22">
        <v>768165.38</v>
      </c>
      <c r="J19" s="22">
        <v>616639.21</v>
      </c>
      <c r="K19" s="22">
        <v>703211.71</v>
      </c>
      <c r="L19" s="22">
        <v>739945.17</v>
      </c>
      <c r="M19" s="22">
        <v>783968.22</v>
      </c>
      <c r="N19" s="22">
        <v>904501.01</v>
      </c>
      <c r="O19" s="22">
        <v>847016.97</v>
      </c>
      <c r="P19" s="22">
        <v>951298.39</v>
      </c>
      <c r="Q19" s="22">
        <v>1089779.29</v>
      </c>
      <c r="R19" s="22">
        <v>1176352.93</v>
      </c>
    </row>
    <row r="20" spans="1:18" ht="18.75" customHeight="1" x14ac:dyDescent="0.25">
      <c r="A20" s="47">
        <v>3</v>
      </c>
      <c r="B20" s="48" t="s">
        <v>62</v>
      </c>
      <c r="C20" s="22">
        <v>312377.33</v>
      </c>
      <c r="D20" s="22">
        <v>346814.36</v>
      </c>
      <c r="E20" s="22">
        <v>348426.86</v>
      </c>
      <c r="F20" s="22">
        <v>373779.93</v>
      </c>
      <c r="G20" s="22">
        <v>443747.81</v>
      </c>
      <c r="H20" s="22">
        <v>416665.46</v>
      </c>
      <c r="I20" s="22">
        <v>466875.41</v>
      </c>
      <c r="J20" s="22">
        <v>324691.11</v>
      </c>
      <c r="K20" s="22">
        <v>255371.14</v>
      </c>
      <c r="L20" s="22">
        <v>201148.99</v>
      </c>
      <c r="M20" s="22">
        <v>192569.02</v>
      </c>
      <c r="N20" s="22">
        <v>182312.01</v>
      </c>
      <c r="O20" s="22">
        <v>248928.36</v>
      </c>
      <c r="P20" s="22">
        <v>188032.73</v>
      </c>
      <c r="Q20" s="22">
        <v>184580.89</v>
      </c>
      <c r="R20" s="22">
        <v>167108.79999999999</v>
      </c>
    </row>
    <row r="21" spans="1:18" ht="18.75" customHeight="1" x14ac:dyDescent="0.25">
      <c r="A21" s="47" t="s">
        <v>52</v>
      </c>
      <c r="B21" s="48" t="s">
        <v>78</v>
      </c>
      <c r="C21" s="22">
        <v>237544</v>
      </c>
      <c r="D21" s="22">
        <v>238890</v>
      </c>
      <c r="E21" s="22">
        <v>283720</v>
      </c>
      <c r="F21" s="22">
        <v>311538</v>
      </c>
      <c r="G21" s="22">
        <v>346482</v>
      </c>
      <c r="H21" s="22">
        <v>300875</v>
      </c>
      <c r="I21" s="22">
        <v>316436</v>
      </c>
      <c r="J21" s="22">
        <v>262004</v>
      </c>
      <c r="K21" s="22">
        <v>112593</v>
      </c>
      <c r="L21" s="22">
        <v>94830</v>
      </c>
      <c r="M21" s="22">
        <v>103451</v>
      </c>
      <c r="N21" s="22">
        <v>85876.66</v>
      </c>
      <c r="O21" s="22">
        <v>111183.06</v>
      </c>
      <c r="P21" s="22">
        <v>79337.48</v>
      </c>
      <c r="Q21" s="22">
        <v>43490.35</v>
      </c>
      <c r="R21" s="22">
        <v>89565.72</v>
      </c>
    </row>
    <row r="22" spans="1:18" ht="18.75" customHeight="1" x14ac:dyDescent="0.25">
      <c r="A22" s="47">
        <v>4</v>
      </c>
      <c r="B22" s="48" t="s">
        <v>63</v>
      </c>
      <c r="C22" s="22">
        <v>546140.47</v>
      </c>
      <c r="D22" s="22">
        <v>552779</v>
      </c>
      <c r="E22" s="22">
        <v>531258.68999999994</v>
      </c>
      <c r="F22" s="22">
        <v>549693.75</v>
      </c>
      <c r="G22" s="22">
        <v>595699.74</v>
      </c>
      <c r="H22" s="22">
        <v>579037.64</v>
      </c>
      <c r="I22" s="22">
        <v>561969.13</v>
      </c>
      <c r="J22" s="22">
        <v>558072.4</v>
      </c>
      <c r="K22" s="22">
        <v>583274.84</v>
      </c>
      <c r="L22" s="22">
        <v>596799.26</v>
      </c>
      <c r="M22" s="22">
        <v>555086.46</v>
      </c>
      <c r="N22" s="22">
        <v>496389.09</v>
      </c>
      <c r="O22" s="22">
        <v>480956.38</v>
      </c>
      <c r="P22" s="22">
        <v>482064.03</v>
      </c>
      <c r="Q22" s="22">
        <v>490193.34</v>
      </c>
      <c r="R22" s="22">
        <v>498781.24</v>
      </c>
    </row>
    <row r="23" spans="1:18" ht="18.75" customHeight="1" x14ac:dyDescent="0.25">
      <c r="A23" s="47">
        <v>5</v>
      </c>
      <c r="B23" s="48" t="s">
        <v>64</v>
      </c>
      <c r="C23" s="22">
        <v>44561.45</v>
      </c>
      <c r="D23" s="22">
        <v>56603.81</v>
      </c>
      <c r="E23" s="22">
        <v>35229.64</v>
      </c>
      <c r="F23" s="22">
        <v>18881.36</v>
      </c>
      <c r="G23" s="22">
        <v>5757.11</v>
      </c>
      <c r="H23" s="22">
        <v>6895.79</v>
      </c>
      <c r="I23" s="22">
        <v>0</v>
      </c>
      <c r="J23" s="22">
        <v>0</v>
      </c>
      <c r="K23" s="22">
        <v>0</v>
      </c>
      <c r="L23" s="22">
        <v>0</v>
      </c>
      <c r="M23" s="22">
        <v>449.84</v>
      </c>
      <c r="N23" s="22">
        <v>0</v>
      </c>
      <c r="O23" s="22">
        <v>756.25</v>
      </c>
      <c r="P23" s="22">
        <v>1.9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6023.71</v>
      </c>
      <c r="D24" s="22">
        <v>16019.23</v>
      </c>
      <c r="E24" s="22">
        <v>4552.6400000000003</v>
      </c>
      <c r="F24" s="22">
        <v>22575.91</v>
      </c>
      <c r="G24" s="22">
        <v>67521.320000000007</v>
      </c>
      <c r="H24" s="22">
        <v>31911.27</v>
      </c>
      <c r="I24" s="22">
        <v>5124.6000000000004</v>
      </c>
      <c r="J24" s="22">
        <v>1245.67</v>
      </c>
      <c r="K24" s="22">
        <v>423.25</v>
      </c>
      <c r="L24" s="22">
        <v>14374.02</v>
      </c>
      <c r="M24" s="22">
        <v>10553.83</v>
      </c>
      <c r="N24" s="22">
        <v>1376.63</v>
      </c>
      <c r="O24" s="22">
        <v>0.2</v>
      </c>
      <c r="P24" s="22">
        <v>2923.31</v>
      </c>
      <c r="Q24" s="22">
        <v>3007.08</v>
      </c>
      <c r="R24" s="22">
        <v>1180.77</v>
      </c>
    </row>
    <row r="25" spans="1:18" ht="18.75" customHeight="1" x14ac:dyDescent="0.25">
      <c r="A25" s="47">
        <v>7</v>
      </c>
      <c r="B25" s="48" t="s">
        <v>81</v>
      </c>
      <c r="C25" s="22">
        <v>35325.54</v>
      </c>
      <c r="D25" s="22">
        <v>78850.64</v>
      </c>
      <c r="E25" s="22">
        <v>64586.82</v>
      </c>
      <c r="F25" s="22">
        <v>97910.71</v>
      </c>
      <c r="G25" s="22">
        <v>60064.28</v>
      </c>
      <c r="H25" s="22">
        <v>73303.710000000006</v>
      </c>
      <c r="I25" s="22">
        <v>53528.94</v>
      </c>
      <c r="J25" s="22">
        <v>227423.7</v>
      </c>
      <c r="K25" s="22">
        <v>255555.39</v>
      </c>
      <c r="L25" s="22">
        <v>88885.71</v>
      </c>
      <c r="M25" s="22">
        <v>6371.63</v>
      </c>
      <c r="N25" s="22">
        <v>2912.79</v>
      </c>
      <c r="O25" s="22">
        <v>6680.94</v>
      </c>
      <c r="P25" s="22">
        <v>7901.44</v>
      </c>
      <c r="Q25" s="22">
        <v>9063.14</v>
      </c>
      <c r="R25" s="22">
        <v>51792.45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8772127.6099999994</v>
      </c>
      <c r="D27" s="22">
        <v>12298522.68</v>
      </c>
      <c r="E27" s="22">
        <v>15436020.82</v>
      </c>
      <c r="F27" s="22">
        <v>17368086.010000002</v>
      </c>
      <c r="G27" s="22">
        <v>19493174.469999999</v>
      </c>
      <c r="H27" s="22">
        <v>23062032.649999999</v>
      </c>
      <c r="I27" s="22">
        <v>23679559.359999999</v>
      </c>
      <c r="J27" s="22">
        <v>24349408.300000001</v>
      </c>
      <c r="K27" s="22">
        <v>25160224.550000001</v>
      </c>
      <c r="L27" s="22">
        <v>26017815.739999998</v>
      </c>
      <c r="M27" s="22">
        <v>17274587.039999999</v>
      </c>
      <c r="N27" s="22">
        <v>17614469.940000001</v>
      </c>
      <c r="O27" s="22">
        <v>17773836.260000002</v>
      </c>
      <c r="P27" s="22">
        <v>18040626.640000001</v>
      </c>
      <c r="Q27" s="22">
        <v>18405865.719999999</v>
      </c>
      <c r="R27" s="22">
        <v>18759651.539999999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1340351.6599999999</v>
      </c>
      <c r="D28" s="22">
        <v>1340351.6599999999</v>
      </c>
      <c r="E28" s="22">
        <v>1340351.6599999999</v>
      </c>
      <c r="F28" s="22">
        <v>1340351.6599999999</v>
      </c>
      <c r="G28" s="22">
        <v>1340351.6599999999</v>
      </c>
      <c r="H28" s="22">
        <v>1340351.6599999999</v>
      </c>
      <c r="I28" s="22">
        <v>1340351.6599999999</v>
      </c>
      <c r="J28" s="22">
        <v>1340351.6599999999</v>
      </c>
      <c r="K28" s="22">
        <v>1340351.6599999999</v>
      </c>
      <c r="L28" s="22">
        <v>1340351.6599999999</v>
      </c>
      <c r="M28" s="22">
        <v>1340351.6599999999</v>
      </c>
      <c r="N28" s="22">
        <v>1340351.6599999999</v>
      </c>
      <c r="O28" s="22">
        <v>1340351.6599999999</v>
      </c>
      <c r="P28" s="22">
        <v>1340351.6599999999</v>
      </c>
      <c r="Q28" s="22">
        <v>10000000</v>
      </c>
      <c r="R28" s="22">
        <v>10000000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435408.75</v>
      </c>
      <c r="D30" s="22">
        <v>435408.75</v>
      </c>
      <c r="E30" s="22">
        <v>435408.75</v>
      </c>
      <c r="F30" s="22">
        <v>435408.75</v>
      </c>
      <c r="G30" s="22">
        <v>435408.75</v>
      </c>
      <c r="H30" s="22">
        <v>435408.75</v>
      </c>
      <c r="I30" s="22">
        <v>435408.75</v>
      </c>
      <c r="J30" s="22">
        <v>435408.75</v>
      </c>
      <c r="K30" s="22">
        <v>435408.75</v>
      </c>
      <c r="L30" s="22">
        <v>435408.75</v>
      </c>
      <c r="M30" s="22">
        <v>15715333.52</v>
      </c>
      <c r="N30" s="22">
        <v>15934235.49</v>
      </c>
      <c r="O30" s="22">
        <v>16274119.52</v>
      </c>
      <c r="P30" s="22">
        <v>16433484.039999999</v>
      </c>
      <c r="Q30" s="22">
        <v>8040626</v>
      </c>
      <c r="R30" s="22">
        <v>7229138.5999999996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6037393.7400000002</v>
      </c>
      <c r="D31" s="22">
        <v>10057863.58</v>
      </c>
      <c r="E31" s="22">
        <v>13626275.18</v>
      </c>
      <c r="F31" s="22">
        <v>15556561.359999999</v>
      </c>
      <c r="G31" s="22">
        <v>17610793.68</v>
      </c>
      <c r="H31" s="22">
        <v>21047801.440000001</v>
      </c>
      <c r="I31" s="22">
        <v>21979704.460000001</v>
      </c>
      <c r="J31" s="22">
        <v>21855833.09</v>
      </c>
      <c r="K31" s="22">
        <v>22924972.41</v>
      </c>
      <c r="L31" s="22">
        <v>24296031.210000001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958973.49</v>
      </c>
      <c r="D32" s="22">
        <v>464898.69</v>
      </c>
      <c r="E32" s="22">
        <v>33985.230000000003</v>
      </c>
      <c r="F32" s="22">
        <v>35764.239999999998</v>
      </c>
      <c r="G32" s="22">
        <v>106620.38</v>
      </c>
      <c r="H32" s="22">
        <v>238470.8</v>
      </c>
      <c r="I32" s="22">
        <v>-75905.509999999995</v>
      </c>
      <c r="J32" s="22">
        <v>717814.8</v>
      </c>
      <c r="K32" s="22">
        <v>459491.73</v>
      </c>
      <c r="L32" s="22">
        <v>-53975.88</v>
      </c>
      <c r="M32" s="22">
        <v>218901.86</v>
      </c>
      <c r="N32" s="22">
        <v>339882.79</v>
      </c>
      <c r="O32" s="22">
        <v>159365.07999999999</v>
      </c>
      <c r="P32" s="22">
        <v>266790.94</v>
      </c>
      <c r="Q32" s="22">
        <v>365239.72</v>
      </c>
      <c r="R32" s="22">
        <v>1176727.1200000001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439806.58</v>
      </c>
      <c r="D33" s="22">
        <v>581041.89</v>
      </c>
      <c r="E33" s="22">
        <v>569050.69999999995</v>
      </c>
      <c r="F33" s="22">
        <v>534018.31999999995</v>
      </c>
      <c r="G33" s="22">
        <v>662104.25</v>
      </c>
      <c r="H33" s="22">
        <v>504293.87</v>
      </c>
      <c r="I33" s="22">
        <v>540058.88</v>
      </c>
      <c r="J33" s="22">
        <v>293118.09999999998</v>
      </c>
      <c r="K33" s="22">
        <v>335397.17</v>
      </c>
      <c r="L33" s="22">
        <v>223532.65</v>
      </c>
      <c r="M33" s="22">
        <v>216198.38</v>
      </c>
      <c r="N33" s="22">
        <v>247311.2</v>
      </c>
      <c r="O33" s="22">
        <v>287573.82</v>
      </c>
      <c r="P33" s="22">
        <v>246651.74</v>
      </c>
      <c r="Q33" s="22">
        <v>367201.26</v>
      </c>
      <c r="R33" s="22">
        <v>353785.82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615080.34</v>
      </c>
      <c r="D34" s="22">
        <v>-26249.06</v>
      </c>
      <c r="E34" s="22">
        <v>593839.19999999995</v>
      </c>
      <c r="F34" s="22">
        <v>2159266.36</v>
      </c>
      <c r="G34" s="22">
        <v>1700234.93</v>
      </c>
      <c r="H34" s="22">
        <v>856721.27</v>
      </c>
      <c r="I34" s="22">
        <v>833341.03</v>
      </c>
      <c r="J34" s="22">
        <v>499562.72</v>
      </c>
      <c r="K34" s="22">
        <v>778332.79</v>
      </c>
      <c r="L34" s="22">
        <v>476675.35</v>
      </c>
      <c r="M34" s="22">
        <v>271937.40999999997</v>
      </c>
      <c r="N34" s="22">
        <v>591106.31000000006</v>
      </c>
      <c r="O34" s="22">
        <v>581617.56000000006</v>
      </c>
      <c r="P34" s="22">
        <v>402929.35</v>
      </c>
      <c r="Q34" s="22">
        <v>492511.71</v>
      </c>
      <c r="R34" s="22">
        <v>1026130.34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25574.25</v>
      </c>
      <c r="L35" s="22">
        <v>25560</v>
      </c>
      <c r="M35" s="22">
        <v>25560</v>
      </c>
      <c r="N35" s="22">
        <v>25560</v>
      </c>
      <c r="O35" s="22">
        <v>25560</v>
      </c>
      <c r="P35" s="22">
        <v>25560</v>
      </c>
      <c r="Q35" s="22">
        <v>25560</v>
      </c>
      <c r="R35" s="22">
        <v>25560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139694.54999999999</v>
      </c>
      <c r="D38" s="53">
        <v>146275.6</v>
      </c>
      <c r="E38" s="53">
        <v>135104.04999999999</v>
      </c>
      <c r="F38" s="53">
        <v>1796687.77</v>
      </c>
      <c r="G38" s="53">
        <v>1124705.27</v>
      </c>
      <c r="H38" s="53">
        <v>439863.1</v>
      </c>
      <c r="I38" s="53">
        <v>88625.95</v>
      </c>
      <c r="J38" s="53">
        <v>54046.74</v>
      </c>
      <c r="K38" s="53">
        <v>53539.54</v>
      </c>
      <c r="L38" s="53">
        <v>52725.56</v>
      </c>
      <c r="M38" s="53">
        <v>51604.800000000003</v>
      </c>
      <c r="N38" s="53">
        <v>0</v>
      </c>
      <c r="O38" s="53">
        <v>101353.01</v>
      </c>
      <c r="P38" s="53">
        <v>129836.13</v>
      </c>
      <c r="Q38" s="53">
        <v>120069.8</v>
      </c>
      <c r="R38" s="53">
        <v>608481.51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4445.6400000000003</v>
      </c>
      <c r="R4" s="59">
        <v>4445.6400000000003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13387.06</v>
      </c>
      <c r="Q5" s="59">
        <v>13387.06</v>
      </c>
      <c r="R5" s="59">
        <v>13387.06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69792.460000000006</v>
      </c>
      <c r="P6" s="59">
        <v>69792.460000000006</v>
      </c>
      <c r="Q6" s="59">
        <v>69792.460000000006</v>
      </c>
      <c r="R6" s="59">
        <v>69792.460000000006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37574.400000000001</v>
      </c>
      <c r="L10" s="59">
        <v>37574.400000000001</v>
      </c>
      <c r="M10" s="59">
        <v>37574.400000000001</v>
      </c>
      <c r="N10" s="59">
        <v>37574.400000000001</v>
      </c>
      <c r="O10" s="59">
        <v>37574.400000000001</v>
      </c>
      <c r="P10" s="59">
        <v>37574.400000000001</v>
      </c>
      <c r="Q10" s="59">
        <v>37574.400000000001</v>
      </c>
      <c r="R10" s="59">
        <v>37574.400000000001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49529.4</v>
      </c>
      <c r="I13" s="59">
        <v>49529.4</v>
      </c>
      <c r="J13" s="59">
        <v>49529.4</v>
      </c>
      <c r="K13" s="59">
        <v>49529.4</v>
      </c>
      <c r="L13" s="59">
        <v>49529.4</v>
      </c>
      <c r="M13" s="59">
        <v>49529.4</v>
      </c>
      <c r="N13" s="59">
        <v>49529.4</v>
      </c>
      <c r="O13" s="59">
        <v>49529.4</v>
      </c>
      <c r="P13" s="59">
        <v>49529.4</v>
      </c>
      <c r="Q13" s="59">
        <v>49529.4</v>
      </c>
      <c r="R13" s="59">
        <v>49529.4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24611.62</v>
      </c>
      <c r="D35" s="59">
        <v>24611.62</v>
      </c>
      <c r="E35" s="59">
        <v>24611.62</v>
      </c>
      <c r="F35" s="59">
        <v>24611.62</v>
      </c>
      <c r="G35" s="59">
        <v>24611.62</v>
      </c>
      <c r="H35" s="59">
        <v>24611.62</v>
      </c>
      <c r="I35" s="59">
        <v>24611.62</v>
      </c>
      <c r="J35" s="59">
        <v>24611.62</v>
      </c>
      <c r="K35" s="59">
        <v>24611.62</v>
      </c>
      <c r="L35" s="59">
        <v>24611.62</v>
      </c>
      <c r="M35" s="59">
        <v>24611.62</v>
      </c>
      <c r="N35" s="59">
        <v>24611.62</v>
      </c>
      <c r="O35" s="59">
        <v>24611.62</v>
      </c>
      <c r="P35" s="59">
        <v>24611.62</v>
      </c>
      <c r="Q35" s="59">
        <v>24611.62</v>
      </c>
      <c r="R35" s="59">
        <v>24611.62</v>
      </c>
    </row>
    <row r="36" spans="2:18" x14ac:dyDescent="0.2">
      <c r="B36" s="4">
        <v>1988</v>
      </c>
      <c r="C36" s="59">
        <v>117.9</v>
      </c>
      <c r="D36" s="59">
        <v>117.9</v>
      </c>
      <c r="E36" s="59">
        <v>117.9</v>
      </c>
      <c r="F36" s="59">
        <v>117.9</v>
      </c>
      <c r="G36" s="59">
        <v>117.9</v>
      </c>
      <c r="H36" s="59">
        <v>117.9</v>
      </c>
      <c r="I36" s="59">
        <v>117.9</v>
      </c>
      <c r="J36" s="59">
        <v>117.9</v>
      </c>
      <c r="K36" s="59">
        <v>117.9</v>
      </c>
      <c r="L36" s="59">
        <v>117.9</v>
      </c>
      <c r="M36" s="59">
        <v>117.9</v>
      </c>
      <c r="N36" s="59">
        <v>117.9</v>
      </c>
      <c r="O36" s="59">
        <v>117.9</v>
      </c>
      <c r="P36" s="59">
        <v>117.9</v>
      </c>
      <c r="Q36" s="59">
        <v>117.9</v>
      </c>
      <c r="R36" s="59">
        <v>117.9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>
        <v>21.47</v>
      </c>
      <c r="D38" s="59">
        <v>21.47</v>
      </c>
      <c r="E38" s="59">
        <v>21.47</v>
      </c>
      <c r="F38" s="59">
        <v>21.47</v>
      </c>
      <c r="G38" s="59">
        <v>21.47</v>
      </c>
      <c r="H38" s="59">
        <v>21.47</v>
      </c>
      <c r="I38" s="59">
        <v>21.47</v>
      </c>
      <c r="J38" s="59">
        <v>21.47</v>
      </c>
      <c r="K38" s="59">
        <v>21.47</v>
      </c>
      <c r="L38" s="59">
        <v>21.47</v>
      </c>
      <c r="M38" s="59">
        <v>21.47</v>
      </c>
      <c r="N38" s="59">
        <v>21.47</v>
      </c>
      <c r="O38" s="59">
        <v>21.47</v>
      </c>
      <c r="P38" s="59">
        <v>21.47</v>
      </c>
      <c r="Q38" s="59">
        <v>21.47</v>
      </c>
      <c r="R38" s="59">
        <v>21.47</v>
      </c>
    </row>
    <row r="39" spans="2:18" x14ac:dyDescent="0.2">
      <c r="B39" s="4">
        <v>1985</v>
      </c>
      <c r="C39" s="59">
        <v>129.77000000000001</v>
      </c>
      <c r="D39" s="59">
        <v>129.77000000000001</v>
      </c>
      <c r="E39" s="59">
        <v>129.77000000000001</v>
      </c>
      <c r="F39" s="59">
        <v>129.77000000000001</v>
      </c>
      <c r="G39" s="59">
        <v>129.77000000000001</v>
      </c>
      <c r="H39" s="59">
        <v>129.77000000000001</v>
      </c>
      <c r="I39" s="59">
        <v>129.77000000000001</v>
      </c>
      <c r="J39" s="59">
        <v>129.77000000000001</v>
      </c>
      <c r="K39" s="59">
        <v>129.77000000000001</v>
      </c>
      <c r="L39" s="59">
        <v>129.77000000000001</v>
      </c>
      <c r="M39" s="59">
        <v>129.77000000000001</v>
      </c>
      <c r="N39" s="59">
        <v>129.77000000000001</v>
      </c>
      <c r="O39" s="59">
        <v>129.77000000000001</v>
      </c>
      <c r="P39" s="59">
        <v>129.77000000000001</v>
      </c>
      <c r="Q39" s="59">
        <v>129.77000000000001</v>
      </c>
      <c r="R39" s="59">
        <v>129.77000000000001</v>
      </c>
    </row>
    <row r="40" spans="2:18" x14ac:dyDescent="0.2">
      <c r="B40" s="4">
        <v>1984</v>
      </c>
      <c r="C40" s="59">
        <v>313.17</v>
      </c>
      <c r="D40" s="59">
        <v>313.17</v>
      </c>
      <c r="E40" s="59">
        <v>313.17</v>
      </c>
      <c r="F40" s="59">
        <v>313.17</v>
      </c>
      <c r="G40" s="59">
        <v>313.17</v>
      </c>
      <c r="H40" s="59">
        <v>313.17</v>
      </c>
      <c r="I40" s="59">
        <v>313.17</v>
      </c>
      <c r="J40" s="59">
        <v>313.17</v>
      </c>
      <c r="K40" s="59">
        <v>313.17</v>
      </c>
      <c r="L40" s="59">
        <v>313.17</v>
      </c>
      <c r="M40" s="59">
        <v>313.17</v>
      </c>
      <c r="N40" s="59">
        <v>313.17</v>
      </c>
      <c r="O40" s="59">
        <v>313.17</v>
      </c>
      <c r="P40" s="59">
        <v>313.17</v>
      </c>
      <c r="Q40" s="59">
        <v>313.17</v>
      </c>
      <c r="R40" s="59">
        <v>313.17</v>
      </c>
    </row>
    <row r="41" spans="2:18" x14ac:dyDescent="0.2">
      <c r="B41" s="4">
        <v>1983</v>
      </c>
      <c r="C41" s="59">
        <v>28357.91</v>
      </c>
      <c r="D41" s="59">
        <v>28357.91</v>
      </c>
      <c r="E41" s="59">
        <v>28357.91</v>
      </c>
      <c r="F41" s="59">
        <v>28357.91</v>
      </c>
      <c r="G41" s="59">
        <v>28357.91</v>
      </c>
      <c r="H41" s="59">
        <v>28357.91</v>
      </c>
      <c r="I41" s="59">
        <v>28357.91</v>
      </c>
      <c r="J41" s="59">
        <v>28357.91</v>
      </c>
      <c r="K41" s="59">
        <v>28357.91</v>
      </c>
      <c r="L41" s="59">
        <v>28357.91</v>
      </c>
      <c r="M41" s="59">
        <v>28357.91</v>
      </c>
      <c r="N41" s="59">
        <v>28357.91</v>
      </c>
      <c r="O41" s="59">
        <v>28357.91</v>
      </c>
      <c r="P41" s="59">
        <v>28357.91</v>
      </c>
      <c r="Q41" s="59">
        <v>28357.91</v>
      </c>
      <c r="R41" s="59">
        <v>28357.91</v>
      </c>
    </row>
    <row r="42" spans="2:18" x14ac:dyDescent="0.2">
      <c r="B42" s="4">
        <v>1982</v>
      </c>
      <c r="C42" s="59">
        <v>7909.48</v>
      </c>
      <c r="D42" s="59">
        <v>7909.48</v>
      </c>
      <c r="E42" s="59">
        <v>7909.48</v>
      </c>
      <c r="F42" s="59">
        <v>7909.48</v>
      </c>
      <c r="G42" s="59">
        <v>7909.48</v>
      </c>
      <c r="H42" s="59">
        <v>7909.48</v>
      </c>
      <c r="I42" s="59">
        <v>7909.48</v>
      </c>
      <c r="J42" s="59">
        <v>7909.48</v>
      </c>
      <c r="K42" s="59">
        <v>7909.48</v>
      </c>
      <c r="L42" s="59">
        <v>7909.48</v>
      </c>
      <c r="M42" s="59">
        <v>7909.48</v>
      </c>
      <c r="N42" s="59">
        <v>7909.48</v>
      </c>
      <c r="O42" s="59">
        <v>7909.48</v>
      </c>
      <c r="P42" s="59">
        <v>7909.48</v>
      </c>
      <c r="Q42" s="59">
        <v>7909.48</v>
      </c>
      <c r="R42" s="59">
        <v>7909.48</v>
      </c>
    </row>
    <row r="43" spans="2:18" x14ac:dyDescent="0.2">
      <c r="B43" s="4">
        <v>1981</v>
      </c>
      <c r="C43" s="59">
        <v>14381.07</v>
      </c>
      <c r="D43" s="59">
        <v>14381.07</v>
      </c>
      <c r="E43" s="59">
        <v>14381.07</v>
      </c>
      <c r="F43" s="59">
        <v>14381.07</v>
      </c>
      <c r="G43" s="59">
        <v>14381.07</v>
      </c>
      <c r="H43" s="59">
        <v>14381.07</v>
      </c>
      <c r="I43" s="59">
        <v>14381.07</v>
      </c>
      <c r="J43" s="59">
        <v>14381.07</v>
      </c>
      <c r="K43" s="59">
        <v>14381.07</v>
      </c>
      <c r="L43" s="59">
        <v>14381.07</v>
      </c>
      <c r="M43" s="59">
        <v>14381.07</v>
      </c>
      <c r="N43" s="59">
        <v>14381.07</v>
      </c>
      <c r="O43" s="59">
        <v>14381.07</v>
      </c>
      <c r="P43" s="59">
        <v>14381.07</v>
      </c>
      <c r="Q43" s="59">
        <v>14381.07</v>
      </c>
      <c r="R43" s="59">
        <v>14381.07</v>
      </c>
    </row>
    <row r="44" spans="2:18" x14ac:dyDescent="0.2">
      <c r="B44" s="4">
        <v>1980</v>
      </c>
      <c r="C44" s="59">
        <v>1775.04</v>
      </c>
      <c r="D44" s="59">
        <v>1775.04</v>
      </c>
      <c r="E44" s="59">
        <v>1775.04</v>
      </c>
      <c r="F44" s="59">
        <v>1775.04</v>
      </c>
      <c r="G44" s="59">
        <v>1775.04</v>
      </c>
      <c r="H44" s="59">
        <v>1775.04</v>
      </c>
      <c r="I44" s="59">
        <v>1775.04</v>
      </c>
      <c r="J44" s="59">
        <v>1775.04</v>
      </c>
      <c r="K44" s="59">
        <v>1775.04</v>
      </c>
      <c r="L44" s="59">
        <v>1775.04</v>
      </c>
      <c r="M44" s="59">
        <v>1775.04</v>
      </c>
      <c r="N44" s="59">
        <v>1775.04</v>
      </c>
      <c r="O44" s="59">
        <v>1775.04</v>
      </c>
      <c r="P44" s="59">
        <v>1775.04</v>
      </c>
      <c r="Q44" s="59">
        <v>1775.04</v>
      </c>
      <c r="R44" s="59">
        <v>1775.04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110847.03999999999</v>
      </c>
      <c r="D49" s="59">
        <v>110847.03999999999</v>
      </c>
      <c r="E49" s="59">
        <v>110847.03999999999</v>
      </c>
      <c r="F49" s="59">
        <v>110847.03999999999</v>
      </c>
      <c r="G49" s="59">
        <v>110847.03999999999</v>
      </c>
      <c r="H49" s="59">
        <v>110847.03999999999</v>
      </c>
      <c r="I49" s="59">
        <v>110847.03999999999</v>
      </c>
      <c r="J49" s="59">
        <v>110847.03999999999</v>
      </c>
      <c r="K49" s="59">
        <v>110847.03999999999</v>
      </c>
      <c r="L49" s="59">
        <v>110847.03999999999</v>
      </c>
      <c r="M49" s="59">
        <v>110847.03999999999</v>
      </c>
      <c r="N49" s="59">
        <v>110847.03999999999</v>
      </c>
      <c r="O49" s="59">
        <v>110847.03999999999</v>
      </c>
      <c r="P49" s="59">
        <v>110847.03999999999</v>
      </c>
      <c r="Q49" s="59">
        <v>110847.03999999999</v>
      </c>
      <c r="R49" s="59">
        <v>110847.03999999999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188464.46999999997</v>
      </c>
      <c r="E95" s="6">
        <f>SUM(E16:E94)</f>
        <v>188464.46999999997</v>
      </c>
      <c r="F95" s="6">
        <f>SUM(F15:F94)</f>
        <v>188464.46999999997</v>
      </c>
      <c r="G95" s="6">
        <f>SUM(G14:G94)</f>
        <v>188464.46999999997</v>
      </c>
      <c r="H95" s="6">
        <f>SUM(H8:H94)</f>
        <v>237993.87</v>
      </c>
      <c r="I95" s="6">
        <f>SUM(I8:I94)</f>
        <v>237993.87</v>
      </c>
      <c r="J95" s="6">
        <f t="shared" ref="J95:L95" si="0">SUM(J8:J94)</f>
        <v>237993.87</v>
      </c>
      <c r="K95" s="6">
        <f>SUM(K8:K94)</f>
        <v>275568.27</v>
      </c>
      <c r="L95" s="6">
        <f t="shared" si="0"/>
        <v>275568.27</v>
      </c>
      <c r="M95" s="6">
        <f>SUM(M8:M94)</f>
        <v>275568.27</v>
      </c>
      <c r="N95" s="13">
        <f>SUM(N4:N94)</f>
        <v>275568.27</v>
      </c>
      <c r="O95" s="13">
        <f>SUM(O4:O94)</f>
        <v>345360.73000000004</v>
      </c>
      <c r="P95" s="13">
        <f>SUM(P4:P94)</f>
        <v>358747.79000000004</v>
      </c>
      <c r="Q95" s="13">
        <f>SUM(Q4:Q94)</f>
        <v>363193.43</v>
      </c>
      <c r="R95" s="13">
        <f>SUM(R3:R94)</f>
        <v>363193.43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15952.75</v>
      </c>
      <c r="K105" s="59">
        <v>15952.75</v>
      </c>
      <c r="L105" s="59">
        <v>15952.75</v>
      </c>
      <c r="M105" s="59">
        <v>15952.75</v>
      </c>
      <c r="N105" s="59">
        <v>15952.75</v>
      </c>
      <c r="O105" s="59">
        <v>15952.75</v>
      </c>
      <c r="P105" s="59">
        <v>15952.75</v>
      </c>
      <c r="Q105" s="59">
        <v>15952.75</v>
      </c>
      <c r="R105" s="59">
        <v>15952.75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4782.63</v>
      </c>
      <c r="D120" s="59">
        <v>4782.63</v>
      </c>
      <c r="E120" s="59">
        <v>4782.63</v>
      </c>
      <c r="F120" s="59">
        <v>4782.63</v>
      </c>
      <c r="G120" s="59">
        <v>4782.63</v>
      </c>
      <c r="H120" s="59">
        <v>4782.63</v>
      </c>
      <c r="I120" s="59">
        <v>4782.63</v>
      </c>
      <c r="J120" s="59">
        <v>4782.63</v>
      </c>
      <c r="K120" s="59">
        <v>4782.63</v>
      </c>
      <c r="L120" s="59">
        <v>4782.63</v>
      </c>
      <c r="M120" s="59">
        <v>4782.63</v>
      </c>
      <c r="N120" s="59">
        <v>4782.63</v>
      </c>
      <c r="O120" s="59">
        <v>4782.63</v>
      </c>
      <c r="P120" s="59">
        <v>4782.63</v>
      </c>
      <c r="Q120" s="59">
        <v>4782.63</v>
      </c>
      <c r="R120" s="59">
        <v>4782.63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>
        <v>38346.89</v>
      </c>
      <c r="D131" s="59">
        <v>38346.89</v>
      </c>
      <c r="E131" s="59">
        <v>38346.89</v>
      </c>
      <c r="F131" s="59">
        <v>38346.89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>
        <v>38346.89</v>
      </c>
      <c r="D132" s="59">
        <v>38346.89</v>
      </c>
      <c r="E132" s="59">
        <v>38346.89</v>
      </c>
      <c r="F132" s="59">
        <v>38346.89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>
        <v>155.47</v>
      </c>
      <c r="D134" s="59">
        <v>155.47</v>
      </c>
      <c r="E134" s="59">
        <v>155.47</v>
      </c>
      <c r="F134" s="59">
        <v>155.47</v>
      </c>
      <c r="G134" s="59">
        <v>155.47</v>
      </c>
      <c r="H134" s="59">
        <v>155.47</v>
      </c>
      <c r="I134" s="59">
        <v>155.47</v>
      </c>
      <c r="J134" s="59">
        <v>155.47</v>
      </c>
      <c r="K134" s="59">
        <v>155.47</v>
      </c>
      <c r="L134" s="59">
        <v>155.47</v>
      </c>
      <c r="M134" s="59">
        <v>155.47</v>
      </c>
      <c r="N134" s="59">
        <v>155.47</v>
      </c>
      <c r="O134" s="59">
        <v>155.47</v>
      </c>
      <c r="P134" s="59">
        <v>155.47</v>
      </c>
      <c r="Q134" s="59">
        <v>155.47</v>
      </c>
      <c r="R134" s="59">
        <v>155.47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>
        <v>524.79</v>
      </c>
      <c r="D136" s="59">
        <v>524.79</v>
      </c>
      <c r="E136" s="59">
        <v>524.79</v>
      </c>
      <c r="F136" s="59">
        <v>524.79</v>
      </c>
      <c r="G136" s="59">
        <v>524.79</v>
      </c>
      <c r="H136" s="59">
        <v>524.79</v>
      </c>
      <c r="I136" s="59">
        <v>524.79</v>
      </c>
      <c r="J136" s="59">
        <v>524.79</v>
      </c>
      <c r="K136" s="59">
        <v>524.79</v>
      </c>
      <c r="L136" s="59">
        <v>524.79</v>
      </c>
      <c r="M136" s="59">
        <v>524.79</v>
      </c>
      <c r="N136" s="59">
        <v>524.79</v>
      </c>
      <c r="O136" s="59">
        <v>524.79</v>
      </c>
      <c r="P136" s="59">
        <v>524.79</v>
      </c>
      <c r="Q136" s="59">
        <v>524.79</v>
      </c>
      <c r="R136" s="59">
        <v>524.79</v>
      </c>
    </row>
    <row r="137" spans="2:18" x14ac:dyDescent="0.2">
      <c r="B137" s="4">
        <v>1981</v>
      </c>
      <c r="C137" s="59">
        <v>4941.2299999999996</v>
      </c>
      <c r="D137" s="59">
        <v>4941.2299999999996</v>
      </c>
      <c r="E137" s="59">
        <v>4941.2299999999996</v>
      </c>
      <c r="F137" s="59">
        <v>4941.2299999999996</v>
      </c>
      <c r="G137" s="59">
        <v>4941.2299999999996</v>
      </c>
      <c r="H137" s="59">
        <v>4941.2299999999996</v>
      </c>
      <c r="I137" s="59">
        <v>4941.2299999999996</v>
      </c>
      <c r="J137" s="59">
        <v>4941.2299999999996</v>
      </c>
      <c r="K137" s="59">
        <v>4941.2299999999996</v>
      </c>
      <c r="L137" s="59">
        <v>4941.2299999999996</v>
      </c>
      <c r="M137" s="59">
        <v>4941.2299999999996</v>
      </c>
      <c r="N137" s="59">
        <v>4941.2299999999996</v>
      </c>
      <c r="O137" s="59">
        <v>4941.2299999999996</v>
      </c>
      <c r="P137" s="59">
        <v>4941.2299999999996</v>
      </c>
      <c r="Q137" s="59">
        <v>4941.2299999999996</v>
      </c>
      <c r="R137" s="59">
        <v>4941.2299999999996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>
        <v>32414.59</v>
      </c>
      <c r="D142" s="59">
        <v>32414.59</v>
      </c>
      <c r="E142" s="59">
        <v>32414.59</v>
      </c>
      <c r="F142" s="59">
        <v>32414.59</v>
      </c>
      <c r="G142" s="59">
        <v>32321.96</v>
      </c>
      <c r="H142" s="59">
        <v>32321.96</v>
      </c>
      <c r="I142" s="59">
        <v>32321.96</v>
      </c>
      <c r="J142" s="59">
        <v>32321.96</v>
      </c>
      <c r="K142" s="59">
        <v>32321.96</v>
      </c>
      <c r="L142" s="59">
        <v>32321.96</v>
      </c>
      <c r="M142" s="59">
        <v>32321.96</v>
      </c>
      <c r="N142" s="59">
        <v>32321.96</v>
      </c>
      <c r="O142" s="59">
        <v>32321.96</v>
      </c>
      <c r="P142" s="59">
        <v>32321.96</v>
      </c>
      <c r="Q142" s="59">
        <v>32321.96</v>
      </c>
      <c r="R142" s="59">
        <v>32321.96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119512.48999999999</v>
      </c>
      <c r="E189" s="6">
        <f>SUM(E110:E188)</f>
        <v>119512.48999999999</v>
      </c>
      <c r="F189" s="6">
        <f>SUM(F109:F188)</f>
        <v>119512.48999999999</v>
      </c>
      <c r="G189" s="6">
        <f>SUM(G108:G188)</f>
        <v>42726.080000000002</v>
      </c>
      <c r="H189" s="6">
        <f>SUM(H102:H188)</f>
        <v>42726.080000000002</v>
      </c>
      <c r="I189" s="6">
        <f>SUM(I102:I188)</f>
        <v>42726.080000000002</v>
      </c>
      <c r="J189" s="6">
        <f t="shared" ref="J189:L189" si="1">SUM(J102:J188)</f>
        <v>58678.83</v>
      </c>
      <c r="K189" s="6">
        <f>SUM(K102:K188)</f>
        <v>58678.83</v>
      </c>
      <c r="L189" s="6">
        <f t="shared" si="1"/>
        <v>58678.83</v>
      </c>
      <c r="M189" s="6">
        <f>SUM(M102:M188)</f>
        <v>58678.83</v>
      </c>
      <c r="N189" s="13">
        <f>SUM(N98:N188)</f>
        <v>58678.83</v>
      </c>
      <c r="O189" s="13">
        <f>SUM(O98:O188)</f>
        <v>58678.83</v>
      </c>
      <c r="P189" s="13">
        <f>SUM(P98:P188)</f>
        <v>58678.83</v>
      </c>
      <c r="Q189" s="13">
        <f>SUM(Q98:Q188)</f>
        <v>58678.83</v>
      </c>
      <c r="R189" s="13">
        <f>SUM(R97:R188)</f>
        <v>58678.83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100388.9</v>
      </c>
      <c r="Q193" s="59">
        <v>100388.9</v>
      </c>
      <c r="R193" s="59">
        <v>100388.9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265930.03000000003</v>
      </c>
      <c r="P194" s="59">
        <v>265930.03000000003</v>
      </c>
      <c r="Q194" s="59">
        <v>265930.03000000003</v>
      </c>
      <c r="R194" s="59">
        <v>265930.03000000003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334357.95</v>
      </c>
      <c r="O195" s="59">
        <v>334357.95</v>
      </c>
      <c r="P195" s="59">
        <v>334357.95</v>
      </c>
      <c r="Q195" s="59">
        <v>334357.95</v>
      </c>
      <c r="R195" s="59">
        <v>334357.95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3509.53</v>
      </c>
      <c r="H202" s="59">
        <v>3509.53</v>
      </c>
      <c r="I202" s="59">
        <v>3509.53</v>
      </c>
      <c r="J202" s="59">
        <v>3509.53</v>
      </c>
      <c r="K202" s="59">
        <v>3509.53</v>
      </c>
      <c r="L202" s="59">
        <v>3509.53</v>
      </c>
      <c r="M202" s="59">
        <v>3509.53</v>
      </c>
      <c r="N202" s="59">
        <v>3509.53</v>
      </c>
      <c r="O202" s="59">
        <v>3509.53</v>
      </c>
      <c r="P202" s="59">
        <v>3509.53</v>
      </c>
      <c r="Q202" s="59">
        <v>3509.53</v>
      </c>
      <c r="R202" s="59">
        <v>3509.53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196.54</v>
      </c>
      <c r="D207" s="59">
        <v>196.54</v>
      </c>
      <c r="E207" s="59">
        <v>196.54</v>
      </c>
      <c r="F207" s="59">
        <v>196.54</v>
      </c>
      <c r="G207" s="59">
        <v>196.54</v>
      </c>
      <c r="H207" s="59">
        <v>196.54</v>
      </c>
      <c r="I207" s="59">
        <v>196.54</v>
      </c>
      <c r="J207" s="59">
        <v>196.54</v>
      </c>
      <c r="K207" s="59">
        <v>196.54</v>
      </c>
      <c r="L207" s="59">
        <v>196.54</v>
      </c>
      <c r="M207" s="59">
        <v>196.54</v>
      </c>
      <c r="N207" s="59">
        <v>196.54</v>
      </c>
      <c r="O207" s="59">
        <v>196.54</v>
      </c>
      <c r="P207" s="59">
        <v>196.54</v>
      </c>
      <c r="Q207" s="59">
        <v>196.54</v>
      </c>
      <c r="R207" s="59">
        <v>196.54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63.54</v>
      </c>
      <c r="D218" s="59">
        <v>63.54</v>
      </c>
      <c r="E218" s="59">
        <v>63.54</v>
      </c>
      <c r="F218" s="59">
        <v>63.54</v>
      </c>
      <c r="G218" s="59">
        <v>63.54</v>
      </c>
      <c r="H218" s="59">
        <v>63.54</v>
      </c>
      <c r="I218" s="59">
        <v>63.54</v>
      </c>
      <c r="J218" s="59">
        <v>63.54</v>
      </c>
      <c r="K218" s="59">
        <v>63.54</v>
      </c>
      <c r="L218" s="59">
        <v>63.54</v>
      </c>
      <c r="M218" s="59">
        <v>63.54</v>
      </c>
      <c r="N218" s="59">
        <v>63.54</v>
      </c>
      <c r="O218" s="59">
        <v>63.54</v>
      </c>
      <c r="P218" s="59">
        <v>63.54</v>
      </c>
      <c r="Q218" s="59">
        <v>63.54</v>
      </c>
      <c r="R218" s="59">
        <v>63.54</v>
      </c>
    </row>
    <row r="219" spans="2:18" x14ac:dyDescent="0.2">
      <c r="B219" s="4">
        <v>1993</v>
      </c>
      <c r="C219" s="59">
        <v>316.14</v>
      </c>
      <c r="D219" s="59">
        <v>316.14</v>
      </c>
      <c r="E219" s="59">
        <v>316.14</v>
      </c>
      <c r="F219" s="59">
        <v>316.14</v>
      </c>
      <c r="G219" s="59">
        <v>316.14</v>
      </c>
      <c r="H219" s="59">
        <v>316.14</v>
      </c>
      <c r="I219" s="59">
        <v>316.14</v>
      </c>
      <c r="J219" s="59">
        <v>316.14</v>
      </c>
      <c r="K219" s="59">
        <v>316.14</v>
      </c>
      <c r="L219" s="59">
        <v>316.14</v>
      </c>
      <c r="M219" s="59">
        <v>316.14</v>
      </c>
      <c r="N219" s="59">
        <v>316.14</v>
      </c>
      <c r="O219" s="59">
        <v>316.14</v>
      </c>
      <c r="P219" s="59">
        <v>316.14</v>
      </c>
      <c r="Q219" s="59">
        <v>316.14</v>
      </c>
      <c r="R219" s="59">
        <v>316.14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341.75</v>
      </c>
      <c r="D222" s="59">
        <v>341.75</v>
      </c>
      <c r="E222" s="59">
        <v>341.75</v>
      </c>
      <c r="F222" s="59">
        <v>341.75</v>
      </c>
      <c r="G222" s="59">
        <v>341.75</v>
      </c>
      <c r="H222" s="59">
        <v>341.75</v>
      </c>
      <c r="I222" s="59">
        <v>341.75</v>
      </c>
      <c r="J222" s="59">
        <v>341.75</v>
      </c>
      <c r="K222" s="59">
        <v>341.75</v>
      </c>
      <c r="L222" s="59">
        <v>341.75</v>
      </c>
      <c r="M222" s="59">
        <v>341.75</v>
      </c>
      <c r="N222" s="59">
        <v>341.75</v>
      </c>
      <c r="O222" s="59">
        <v>341.75</v>
      </c>
      <c r="P222" s="59">
        <v>341.75</v>
      </c>
      <c r="Q222" s="59">
        <v>341.75</v>
      </c>
      <c r="R222" s="59">
        <v>341.75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168.54</v>
      </c>
      <c r="D225" s="59">
        <v>168.54</v>
      </c>
      <c r="E225" s="59">
        <v>168.54</v>
      </c>
      <c r="F225" s="59">
        <v>168.54</v>
      </c>
      <c r="G225" s="59">
        <v>168.54</v>
      </c>
      <c r="H225" s="59">
        <v>168.54</v>
      </c>
      <c r="I225" s="59">
        <v>168.54</v>
      </c>
      <c r="J225" s="59">
        <v>168.54</v>
      </c>
      <c r="K225" s="59">
        <v>168.54</v>
      </c>
      <c r="L225" s="59">
        <v>168.54</v>
      </c>
      <c r="M225" s="59">
        <v>168.54</v>
      </c>
      <c r="N225" s="59">
        <v>168.54</v>
      </c>
      <c r="O225" s="59">
        <v>168.54</v>
      </c>
      <c r="P225" s="59">
        <v>168.54</v>
      </c>
      <c r="Q225" s="59">
        <v>168.54</v>
      </c>
      <c r="R225" s="59">
        <v>168.54</v>
      </c>
    </row>
    <row r="226" spans="2:18" x14ac:dyDescent="0.2">
      <c r="B226" s="4">
        <v>1986</v>
      </c>
      <c r="C226" s="59">
        <v>389.08</v>
      </c>
      <c r="D226" s="59">
        <v>389.08</v>
      </c>
      <c r="E226" s="59">
        <v>389.08</v>
      </c>
      <c r="F226" s="59">
        <v>389.08</v>
      </c>
      <c r="G226" s="59">
        <v>389.08</v>
      </c>
      <c r="H226" s="59">
        <v>389.08</v>
      </c>
      <c r="I226" s="59">
        <v>389.08</v>
      </c>
      <c r="J226" s="59">
        <v>389.08</v>
      </c>
      <c r="K226" s="59">
        <v>389.08</v>
      </c>
      <c r="L226" s="59">
        <v>389.08</v>
      </c>
      <c r="M226" s="59">
        <v>389.08</v>
      </c>
      <c r="N226" s="59">
        <v>389.08</v>
      </c>
      <c r="O226" s="59">
        <v>389.08</v>
      </c>
      <c r="P226" s="59">
        <v>389.08</v>
      </c>
      <c r="Q226" s="59">
        <v>389.08</v>
      </c>
      <c r="R226" s="59">
        <v>389.08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1034.33</v>
      </c>
      <c r="D228" s="59">
        <v>1034.33</v>
      </c>
      <c r="E228" s="59">
        <v>1034.33</v>
      </c>
      <c r="F228" s="59">
        <v>1034.33</v>
      </c>
      <c r="G228" s="59">
        <v>948.99</v>
      </c>
      <c r="H228" s="59">
        <v>948.99</v>
      </c>
      <c r="I228" s="59">
        <v>948.99</v>
      </c>
      <c r="J228" s="59">
        <v>948.99</v>
      </c>
      <c r="K228" s="59">
        <v>948.99</v>
      </c>
      <c r="L228" s="59">
        <v>948.99</v>
      </c>
      <c r="M228" s="59">
        <v>948.99</v>
      </c>
      <c r="N228" s="59">
        <v>948.99</v>
      </c>
      <c r="O228" s="59">
        <v>948.99</v>
      </c>
      <c r="P228" s="59">
        <v>948.99</v>
      </c>
      <c r="Q228" s="59">
        <v>948.99</v>
      </c>
      <c r="R228" s="59">
        <v>948.99</v>
      </c>
    </row>
    <row r="229" spans="2:18" x14ac:dyDescent="0.2">
      <c r="B229" s="4">
        <v>1983</v>
      </c>
      <c r="C229" s="59">
        <v>736.31</v>
      </c>
      <c r="D229" s="59">
        <v>736.31</v>
      </c>
      <c r="E229" s="59">
        <v>736.31</v>
      </c>
      <c r="F229" s="59">
        <v>736.31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>
        <v>10608.28</v>
      </c>
      <c r="D231" s="59">
        <v>10608.28</v>
      </c>
      <c r="E231" s="59">
        <v>10608.28</v>
      </c>
      <c r="F231" s="59">
        <v>10608.28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119424.5</v>
      </c>
      <c r="D232" s="59">
        <v>119424.5</v>
      </c>
      <c r="E232" s="59">
        <v>119424.5</v>
      </c>
      <c r="F232" s="59">
        <v>119424.5</v>
      </c>
      <c r="G232" s="59">
        <v>119424.5</v>
      </c>
      <c r="H232" s="59">
        <v>119424.5</v>
      </c>
      <c r="I232" s="59">
        <v>119424.5</v>
      </c>
      <c r="J232" s="59">
        <v>119424.5</v>
      </c>
      <c r="K232" s="59">
        <v>119424.5</v>
      </c>
      <c r="L232" s="59">
        <v>119424.5</v>
      </c>
      <c r="M232" s="59">
        <v>119424.5</v>
      </c>
      <c r="N232" s="59">
        <v>119424.5</v>
      </c>
      <c r="O232" s="59">
        <v>119424.5</v>
      </c>
      <c r="P232" s="59">
        <v>119424.5</v>
      </c>
      <c r="Q232" s="59">
        <v>106468.84</v>
      </c>
      <c r="R232" s="59">
        <v>106468.84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>
        <v>237005.48</v>
      </c>
      <c r="D236" s="59">
        <v>237005.48</v>
      </c>
      <c r="E236" s="59">
        <v>237005.48</v>
      </c>
      <c r="F236" s="59">
        <v>237005.48</v>
      </c>
      <c r="G236" s="59">
        <v>237005.48</v>
      </c>
      <c r="H236" s="59">
        <v>237005.48</v>
      </c>
      <c r="I236" s="59">
        <v>237005.48</v>
      </c>
      <c r="J236" s="59">
        <v>237005.48</v>
      </c>
      <c r="K236" s="59">
        <v>237005.48</v>
      </c>
      <c r="L236" s="59">
        <v>237005.48</v>
      </c>
      <c r="M236" s="59">
        <v>237005.48</v>
      </c>
      <c r="N236" s="59">
        <v>237005.48</v>
      </c>
      <c r="O236" s="59">
        <v>237005.48</v>
      </c>
      <c r="P236" s="59">
        <v>237005.48</v>
      </c>
      <c r="Q236" s="59">
        <v>237005.48</v>
      </c>
      <c r="R236" s="59">
        <v>237005.48</v>
      </c>
    </row>
    <row r="237" spans="2:18" x14ac:dyDescent="0.2">
      <c r="B237" s="4">
        <v>1975</v>
      </c>
      <c r="C237" s="59">
        <v>70985.36</v>
      </c>
      <c r="D237" s="59">
        <v>70985.36</v>
      </c>
      <c r="E237" s="59">
        <v>70985.36</v>
      </c>
      <c r="F237" s="59">
        <v>70985.36</v>
      </c>
      <c r="G237" s="59">
        <v>70985.36</v>
      </c>
      <c r="H237" s="59">
        <v>70985.36</v>
      </c>
      <c r="I237" s="59">
        <v>70985.36</v>
      </c>
      <c r="J237" s="59">
        <v>70985.36</v>
      </c>
      <c r="K237" s="59">
        <v>70985.36</v>
      </c>
      <c r="L237" s="59">
        <v>70985.36</v>
      </c>
      <c r="M237" s="59">
        <v>70985.36</v>
      </c>
      <c r="N237" s="59">
        <v>70985.36</v>
      </c>
      <c r="O237" s="59">
        <v>70985.36</v>
      </c>
      <c r="P237" s="59">
        <v>70985.36</v>
      </c>
      <c r="Q237" s="59">
        <v>70985.36</v>
      </c>
      <c r="R237" s="59">
        <v>70985.36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441269.85</v>
      </c>
      <c r="E283" s="6">
        <f>SUM(E204:E282)</f>
        <v>441269.85</v>
      </c>
      <c r="F283" s="6">
        <f>SUM(F203:F282)</f>
        <v>441269.85</v>
      </c>
      <c r="G283" s="6">
        <f>SUM(G202:G282)</f>
        <v>433349.45</v>
      </c>
      <c r="H283" s="6">
        <f>SUM(H196:H282)</f>
        <v>433349.45</v>
      </c>
      <c r="I283" s="6">
        <f>SUM(I196:I282)</f>
        <v>433349.45</v>
      </c>
      <c r="J283" s="6">
        <f t="shared" ref="J283:L283" si="2">SUM(J196:J282)</f>
        <v>433349.45</v>
      </c>
      <c r="K283" s="6">
        <f>SUM(K196:K282)</f>
        <v>433349.45</v>
      </c>
      <c r="L283" s="6">
        <f t="shared" si="2"/>
        <v>433349.45</v>
      </c>
      <c r="M283" s="6">
        <f>SUM(M196:M282)</f>
        <v>433349.45</v>
      </c>
      <c r="N283" s="13">
        <f>SUM(N192:N282)</f>
        <v>767707.4</v>
      </c>
      <c r="O283" s="13">
        <f>SUM(O192:O282)</f>
        <v>1033637.43</v>
      </c>
      <c r="P283" s="13">
        <f>SUM(P192:P282)</f>
        <v>1134026.3300000003</v>
      </c>
      <c r="Q283" s="13">
        <f>SUM(Q192:Q282)</f>
        <v>1121070.6700000004</v>
      </c>
      <c r="R283" s="13">
        <f>SUM(R191:R282)</f>
        <v>1121070.6700000004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>
        <v>9295.9</v>
      </c>
      <c r="D300" s="59">
        <v>9295.9</v>
      </c>
      <c r="E300" s="59">
        <v>9295.9</v>
      </c>
      <c r="F300" s="59">
        <v>9295.9</v>
      </c>
      <c r="G300" s="59">
        <v>9295.9</v>
      </c>
      <c r="H300" s="59">
        <v>9295.9</v>
      </c>
      <c r="I300" s="59">
        <v>9295.9</v>
      </c>
      <c r="J300" s="59">
        <v>9295.9</v>
      </c>
      <c r="K300" s="59">
        <v>9295.9</v>
      </c>
      <c r="L300" s="59">
        <v>9295.9</v>
      </c>
      <c r="M300" s="59">
        <v>9295.9</v>
      </c>
      <c r="N300" s="59">
        <v>9295.9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>
        <v>279.17</v>
      </c>
      <c r="D313" s="59">
        <v>279.17</v>
      </c>
      <c r="E313" s="59">
        <v>279.17</v>
      </c>
      <c r="F313" s="59">
        <v>279.17</v>
      </c>
      <c r="G313" s="59">
        <v>279.17</v>
      </c>
      <c r="H313" s="59">
        <v>279.17</v>
      </c>
      <c r="I313" s="59">
        <v>279.17</v>
      </c>
      <c r="J313" s="59">
        <v>279.17</v>
      </c>
      <c r="K313" s="59">
        <v>279.17</v>
      </c>
      <c r="L313" s="59">
        <v>279.17</v>
      </c>
      <c r="M313" s="59">
        <v>279.17</v>
      </c>
      <c r="N313" s="59">
        <v>279.17</v>
      </c>
      <c r="O313" s="59">
        <v>279.17</v>
      </c>
      <c r="P313" s="59">
        <v>279.17</v>
      </c>
      <c r="Q313" s="59">
        <v>279.19</v>
      </c>
      <c r="R313" s="59">
        <v>279.19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>
        <v>545.04</v>
      </c>
      <c r="D316" s="59">
        <v>545.04</v>
      </c>
      <c r="E316" s="59">
        <v>545.04</v>
      </c>
      <c r="F316" s="59">
        <v>545.04</v>
      </c>
      <c r="G316" s="59">
        <v>545.04</v>
      </c>
      <c r="H316" s="59">
        <v>545.04</v>
      </c>
      <c r="I316" s="59">
        <v>545.04</v>
      </c>
      <c r="J316" s="59">
        <v>545.04</v>
      </c>
      <c r="K316" s="59">
        <v>545.04</v>
      </c>
      <c r="L316" s="59">
        <v>545.04</v>
      </c>
      <c r="M316" s="59">
        <v>545.04</v>
      </c>
      <c r="N316" s="59">
        <v>545.04</v>
      </c>
      <c r="O316" s="59">
        <v>545.04</v>
      </c>
      <c r="P316" s="59">
        <v>545.04</v>
      </c>
      <c r="Q316" s="59">
        <v>545.04</v>
      </c>
      <c r="R316" s="59">
        <v>545.04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>
        <v>311.33</v>
      </c>
      <c r="D324" s="59">
        <v>311.33</v>
      </c>
      <c r="E324" s="59">
        <v>311.33</v>
      </c>
      <c r="F324" s="59">
        <v>311.33</v>
      </c>
      <c r="G324" s="59">
        <v>311.33</v>
      </c>
      <c r="H324" s="59">
        <v>311.33</v>
      </c>
      <c r="I324" s="59">
        <v>311.33</v>
      </c>
      <c r="J324" s="59">
        <v>311.33</v>
      </c>
      <c r="K324" s="59">
        <v>311.33</v>
      </c>
      <c r="L324" s="59">
        <v>311.33</v>
      </c>
      <c r="M324" s="59">
        <v>311.33</v>
      </c>
      <c r="N324" s="59">
        <v>311.33</v>
      </c>
      <c r="O324" s="59">
        <v>311.33</v>
      </c>
      <c r="P324" s="59">
        <v>311.33</v>
      </c>
      <c r="Q324" s="59">
        <v>311.33</v>
      </c>
      <c r="R324" s="59">
        <v>311.33</v>
      </c>
    </row>
    <row r="325" spans="2:18" x14ac:dyDescent="0.2">
      <c r="B325" s="4">
        <v>1981</v>
      </c>
      <c r="C325" s="59">
        <v>26081.05</v>
      </c>
      <c r="D325" s="59">
        <v>26081.05</v>
      </c>
      <c r="E325" s="59">
        <v>26081.05</v>
      </c>
      <c r="F325" s="59">
        <v>26081.05</v>
      </c>
      <c r="G325" s="59">
        <v>26081.05</v>
      </c>
      <c r="H325" s="59">
        <v>26008.6</v>
      </c>
      <c r="I325" s="59">
        <v>26008.6</v>
      </c>
      <c r="J325" s="59">
        <v>26008.6</v>
      </c>
      <c r="K325" s="59">
        <v>26008.6</v>
      </c>
      <c r="L325" s="59">
        <v>26008.6</v>
      </c>
      <c r="M325" s="59">
        <v>26008.6</v>
      </c>
      <c r="N325" s="59">
        <v>26008.6</v>
      </c>
      <c r="O325" s="59">
        <v>26008.6</v>
      </c>
      <c r="P325" s="59">
        <v>26008.6</v>
      </c>
      <c r="Q325" s="59">
        <v>26008.6</v>
      </c>
      <c r="R325" s="59">
        <v>26008.6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>
        <v>122668.32</v>
      </c>
      <c r="D330" s="59">
        <v>122668.32</v>
      </c>
      <c r="E330" s="59">
        <v>122668.32</v>
      </c>
      <c r="F330" s="59">
        <v>122668.32</v>
      </c>
      <c r="G330" s="59">
        <v>121562.6</v>
      </c>
      <c r="H330" s="59">
        <v>121562.6</v>
      </c>
      <c r="I330" s="59">
        <v>121562.6</v>
      </c>
      <c r="J330" s="59">
        <v>121562.6</v>
      </c>
      <c r="K330" s="59">
        <v>121562.6</v>
      </c>
      <c r="L330" s="59">
        <v>121562.6</v>
      </c>
      <c r="M330" s="59">
        <v>121562.6</v>
      </c>
      <c r="N330" s="59">
        <v>121562.6</v>
      </c>
      <c r="O330" s="59">
        <v>121562.6</v>
      </c>
      <c r="P330" s="59">
        <v>121562.6</v>
      </c>
      <c r="Q330" s="59">
        <v>121562.6</v>
      </c>
      <c r="R330" s="59">
        <v>121562.6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159180.81</v>
      </c>
      <c r="E377" s="6">
        <f>SUM(E298:E376)</f>
        <v>159180.81</v>
      </c>
      <c r="F377" s="6">
        <f>SUM(F297:F376)</f>
        <v>159180.81</v>
      </c>
      <c r="G377" s="6">
        <f>SUM(G296:G376)</f>
        <v>158075.09</v>
      </c>
      <c r="H377" s="6">
        <f>SUM(H290:H376)</f>
        <v>158002.64000000001</v>
      </c>
      <c r="I377" s="6">
        <f>SUM(I290:I376)</f>
        <v>158002.64000000001</v>
      </c>
      <c r="J377" s="6">
        <f t="shared" ref="J377:L377" si="3">SUM(J290:J376)</f>
        <v>158002.64000000001</v>
      </c>
      <c r="K377" s="6">
        <f>SUM(K290:K376)</f>
        <v>158002.64000000001</v>
      </c>
      <c r="L377" s="6">
        <f t="shared" si="3"/>
        <v>158002.64000000001</v>
      </c>
      <c r="M377" s="6">
        <f>SUM(M290:M376)</f>
        <v>158002.64000000001</v>
      </c>
      <c r="N377" s="13">
        <f>SUM(N286:N376)</f>
        <v>158002.64000000001</v>
      </c>
      <c r="O377" s="13">
        <f>SUM(O286:O376)</f>
        <v>148706.74</v>
      </c>
      <c r="P377" s="13">
        <f>SUM(P286:P376)</f>
        <v>148706.74</v>
      </c>
      <c r="Q377" s="13">
        <f>SUM(Q286:Q376)</f>
        <v>148706.76</v>
      </c>
      <c r="R377" s="13">
        <f>SUM(R285:R376)</f>
        <v>148706.76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4190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2013.01</v>
      </c>
      <c r="R474" s="59">
        <v>2013.01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486.45</v>
      </c>
      <c r="Q475" s="59">
        <v>486.45</v>
      </c>
      <c r="R475" s="59">
        <v>486.45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23885.02</v>
      </c>
      <c r="P476" s="59">
        <v>25444.21</v>
      </c>
      <c r="Q476" s="59">
        <v>25444.21</v>
      </c>
      <c r="R476" s="59">
        <v>25444.21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13622.47</v>
      </c>
      <c r="O477" s="59">
        <v>13622.47</v>
      </c>
      <c r="P477" s="59">
        <v>13622.47</v>
      </c>
      <c r="Q477" s="59">
        <v>13622.47</v>
      </c>
      <c r="R477" s="59">
        <v>13622.47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297.5</v>
      </c>
      <c r="N478" s="59">
        <v>5574.98</v>
      </c>
      <c r="O478" s="59">
        <v>5574.98</v>
      </c>
      <c r="P478" s="59">
        <v>5574.98</v>
      </c>
      <c r="Q478" s="59">
        <v>5574.98</v>
      </c>
      <c r="R478" s="59">
        <v>5574.98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8.6199999999999992</v>
      </c>
      <c r="M479" s="59">
        <v>8.6199999999999992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924.01</v>
      </c>
      <c r="L480" s="59">
        <v>924.01</v>
      </c>
      <c r="M480" s="59">
        <v>924.01</v>
      </c>
      <c r="N480" s="59">
        <v>924.01</v>
      </c>
      <c r="O480" s="59">
        <v>924.01</v>
      </c>
      <c r="P480" s="59">
        <v>924.01</v>
      </c>
      <c r="Q480" s="59">
        <v>924.01</v>
      </c>
      <c r="R480" s="59">
        <v>924.01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583.01</v>
      </c>
      <c r="K481" s="59">
        <v>583.01</v>
      </c>
      <c r="L481" s="59">
        <v>583.01</v>
      </c>
      <c r="M481" s="59">
        <v>583.01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53.27</v>
      </c>
      <c r="J482" s="59">
        <v>53.27</v>
      </c>
      <c r="K482" s="59">
        <v>53.27</v>
      </c>
      <c r="L482" s="59">
        <v>53.27</v>
      </c>
      <c r="M482" s="59">
        <v>53.27</v>
      </c>
      <c r="N482" s="59">
        <v>53.27</v>
      </c>
      <c r="O482" s="59">
        <v>53.27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1645.31</v>
      </c>
      <c r="I483" s="59">
        <v>1645.31</v>
      </c>
      <c r="J483" s="59">
        <v>1645.31</v>
      </c>
      <c r="K483" s="59">
        <v>1645.31</v>
      </c>
      <c r="L483" s="59">
        <v>1645.31</v>
      </c>
      <c r="M483" s="59">
        <v>1645.31</v>
      </c>
      <c r="N483" s="59">
        <v>1645.31</v>
      </c>
      <c r="O483" s="59">
        <v>1645.31</v>
      </c>
      <c r="P483" s="59">
        <v>1645.31</v>
      </c>
      <c r="Q483" s="59">
        <v>1645.31</v>
      </c>
      <c r="R483" s="59">
        <v>1645.31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113.68</v>
      </c>
      <c r="H484" s="59">
        <v>113.68</v>
      </c>
      <c r="I484" s="59">
        <v>113.68</v>
      </c>
      <c r="J484" s="59">
        <v>113.68</v>
      </c>
      <c r="K484" s="59">
        <v>113.68</v>
      </c>
      <c r="L484" s="59">
        <v>113.68</v>
      </c>
      <c r="M484" s="59">
        <v>113.68</v>
      </c>
      <c r="N484" s="59">
        <v>113.68</v>
      </c>
      <c r="O484" s="59">
        <v>113.68</v>
      </c>
      <c r="P484" s="59">
        <v>103.05</v>
      </c>
      <c r="Q484" s="59">
        <v>103.05</v>
      </c>
      <c r="R484" s="59">
        <v>103.05</v>
      </c>
    </row>
    <row r="485" spans="2:18" x14ac:dyDescent="0.2">
      <c r="B485" s="4">
        <v>2009</v>
      </c>
      <c r="C485" s="28"/>
      <c r="D485" s="28"/>
      <c r="E485" s="28"/>
      <c r="F485" s="59">
        <v>345.36</v>
      </c>
      <c r="G485" s="59">
        <v>345.36</v>
      </c>
      <c r="H485" s="59">
        <v>345.36</v>
      </c>
      <c r="I485" s="59">
        <v>345.36</v>
      </c>
      <c r="J485" s="59">
        <v>345.36</v>
      </c>
      <c r="K485" s="59">
        <v>345.36</v>
      </c>
      <c r="L485" s="59">
        <v>345.36</v>
      </c>
      <c r="M485" s="59">
        <v>345.36</v>
      </c>
      <c r="N485" s="59">
        <v>345.36</v>
      </c>
      <c r="O485" s="59">
        <v>345.36</v>
      </c>
      <c r="P485" s="59">
        <v>243.74</v>
      </c>
      <c r="Q485" s="59">
        <v>243.74</v>
      </c>
      <c r="R485" s="59">
        <v>243.74</v>
      </c>
    </row>
    <row r="486" spans="2:18" x14ac:dyDescent="0.2">
      <c r="B486" s="4">
        <v>2008</v>
      </c>
      <c r="C486" s="28"/>
      <c r="D486" s="28"/>
      <c r="E486" s="59">
        <v>1808.88</v>
      </c>
      <c r="F486" s="59">
        <v>1808.88</v>
      </c>
      <c r="G486" s="59">
        <v>1808.88</v>
      </c>
      <c r="H486" s="59">
        <v>1808.88</v>
      </c>
      <c r="I486" s="59">
        <v>1808.88</v>
      </c>
      <c r="J486" s="59">
        <v>1808.88</v>
      </c>
      <c r="K486" s="59">
        <v>1808.88</v>
      </c>
      <c r="L486" s="59">
        <v>1808.88</v>
      </c>
      <c r="M486" s="59">
        <v>1808.88</v>
      </c>
      <c r="N486" s="59">
        <v>1808.88</v>
      </c>
      <c r="O486" s="59">
        <v>1808.88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1545.86</v>
      </c>
      <c r="E487" s="59">
        <v>1545.86</v>
      </c>
      <c r="F487" s="59">
        <v>1545.86</v>
      </c>
      <c r="G487" s="59">
        <v>1545.86</v>
      </c>
      <c r="H487" s="59">
        <v>1545.86</v>
      </c>
      <c r="I487" s="59">
        <v>1545.86</v>
      </c>
      <c r="J487" s="59">
        <v>1545.86</v>
      </c>
      <c r="K487" s="59">
        <v>1545.86</v>
      </c>
      <c r="L487" s="59">
        <v>1545.86</v>
      </c>
      <c r="M487" s="59">
        <v>1545.86</v>
      </c>
      <c r="N487" s="59">
        <v>1545.86</v>
      </c>
      <c r="O487" s="59">
        <v>1545.86</v>
      </c>
      <c r="P487" s="59">
        <v>1545.86</v>
      </c>
      <c r="Q487" s="59">
        <v>1545.86</v>
      </c>
      <c r="R487" s="59">
        <v>1545.86</v>
      </c>
    </row>
    <row r="488" spans="2:18" x14ac:dyDescent="0.2">
      <c r="B488" s="4">
        <v>2006</v>
      </c>
      <c r="C488" s="59">
        <v>1849.63</v>
      </c>
      <c r="D488" s="59">
        <v>1849.63</v>
      </c>
      <c r="E488" s="59">
        <v>1849.63</v>
      </c>
      <c r="F488" s="59">
        <v>1849.63</v>
      </c>
      <c r="G488" s="59">
        <v>1849.63</v>
      </c>
      <c r="H488" s="59">
        <v>1849.63</v>
      </c>
      <c r="I488" s="59">
        <v>1849.63</v>
      </c>
      <c r="J488" s="59">
        <v>1849.63</v>
      </c>
      <c r="K488" s="59">
        <v>1849.63</v>
      </c>
      <c r="L488" s="59">
        <v>1849.63</v>
      </c>
      <c r="M488" s="59">
        <v>1849.63</v>
      </c>
      <c r="N488" s="59">
        <v>1849.63</v>
      </c>
      <c r="O488" s="59">
        <v>1849.63</v>
      </c>
      <c r="P488" s="59">
        <v>1812.03</v>
      </c>
      <c r="Q488" s="59">
        <v>1812.03</v>
      </c>
      <c r="R488" s="59">
        <v>1812.03</v>
      </c>
    </row>
    <row r="489" spans="2:18" x14ac:dyDescent="0.2">
      <c r="B489" s="4">
        <v>2005</v>
      </c>
      <c r="C489" s="59">
        <v>1211.68</v>
      </c>
      <c r="D489" s="59">
        <v>1211.68</v>
      </c>
      <c r="E489" s="59">
        <v>1211.68</v>
      </c>
      <c r="F489" s="59">
        <v>1211.68</v>
      </c>
      <c r="G489" s="59">
        <v>1211.68</v>
      </c>
      <c r="H489" s="59">
        <v>1211.68</v>
      </c>
      <c r="I489" s="59">
        <v>1211.68</v>
      </c>
      <c r="J489" s="59">
        <v>1211.68</v>
      </c>
      <c r="K489" s="59">
        <v>1211.68</v>
      </c>
      <c r="L489" s="59">
        <v>1211.68</v>
      </c>
      <c r="M489" s="59">
        <v>1211.68</v>
      </c>
      <c r="N489" s="59">
        <v>1211.68</v>
      </c>
      <c r="O489" s="59">
        <v>1211.68</v>
      </c>
      <c r="P489" s="59">
        <v>1110.3</v>
      </c>
      <c r="Q489" s="59">
        <v>1110.3</v>
      </c>
      <c r="R489" s="59">
        <v>1110.3</v>
      </c>
    </row>
    <row r="490" spans="2:18" x14ac:dyDescent="0.2">
      <c r="B490" s="4">
        <v>2004</v>
      </c>
      <c r="C490" s="59">
        <v>1537.08</v>
      </c>
      <c r="D490" s="59">
        <v>1537.08</v>
      </c>
      <c r="E490" s="59">
        <v>1537.08</v>
      </c>
      <c r="F490" s="59">
        <v>1537.08</v>
      </c>
      <c r="G490" s="59">
        <v>1537.08</v>
      </c>
      <c r="H490" s="59">
        <v>1537.08</v>
      </c>
      <c r="I490" s="59">
        <v>1537.08</v>
      </c>
      <c r="J490" s="59">
        <v>1537.08</v>
      </c>
      <c r="K490" s="59">
        <v>1537.08</v>
      </c>
      <c r="L490" s="59">
        <v>1537.08</v>
      </c>
      <c r="M490" s="59">
        <v>1537.08</v>
      </c>
      <c r="N490" s="59">
        <v>438.41</v>
      </c>
      <c r="O490" s="59">
        <v>438.41</v>
      </c>
      <c r="P490" s="59">
        <v>426.97</v>
      </c>
      <c r="Q490" s="59">
        <v>426.97</v>
      </c>
      <c r="R490" s="59">
        <v>426.97</v>
      </c>
    </row>
    <row r="491" spans="2:18" x14ac:dyDescent="0.2">
      <c r="B491" s="4">
        <v>2003</v>
      </c>
      <c r="C491" s="59">
        <v>621.08000000000004</v>
      </c>
      <c r="D491" s="59">
        <v>621.08000000000004</v>
      </c>
      <c r="E491" s="59">
        <v>621.08000000000004</v>
      </c>
      <c r="F491" s="59">
        <v>621.08000000000004</v>
      </c>
      <c r="G491" s="59">
        <v>621.08000000000004</v>
      </c>
      <c r="H491" s="59">
        <v>621.08000000000004</v>
      </c>
      <c r="I491" s="59">
        <v>621.08000000000004</v>
      </c>
      <c r="J491" s="59">
        <v>621.08000000000004</v>
      </c>
      <c r="K491" s="59">
        <v>621.08000000000004</v>
      </c>
      <c r="L491" s="59">
        <v>621.08000000000004</v>
      </c>
      <c r="M491" s="59">
        <v>621.08000000000004</v>
      </c>
      <c r="N491" s="59">
        <v>621.08000000000004</v>
      </c>
      <c r="O491" s="59">
        <v>621.08000000000004</v>
      </c>
      <c r="P491" s="59">
        <v>567.92999999999995</v>
      </c>
      <c r="Q491" s="59">
        <v>567.92999999999995</v>
      </c>
      <c r="R491" s="59">
        <v>567.92999999999995</v>
      </c>
    </row>
    <row r="492" spans="2:18" x14ac:dyDescent="0.2">
      <c r="B492" s="4">
        <v>2002</v>
      </c>
      <c r="C492" s="59">
        <v>406.75</v>
      </c>
      <c r="D492" s="59">
        <v>406.75</v>
      </c>
      <c r="E492" s="59">
        <v>406.75</v>
      </c>
      <c r="F492" s="59">
        <v>406.75</v>
      </c>
      <c r="G492" s="59">
        <v>406.75</v>
      </c>
      <c r="H492" s="59">
        <v>406.75</v>
      </c>
      <c r="I492" s="59">
        <v>406.75</v>
      </c>
      <c r="J492" s="59">
        <v>406.75</v>
      </c>
      <c r="K492" s="59">
        <v>406.75</v>
      </c>
      <c r="L492" s="59">
        <v>406.75</v>
      </c>
      <c r="M492" s="59">
        <v>406.75</v>
      </c>
      <c r="N492" s="59">
        <v>406.75</v>
      </c>
      <c r="O492" s="59">
        <v>406.75</v>
      </c>
      <c r="P492" s="59">
        <v>279.91000000000003</v>
      </c>
      <c r="Q492" s="59">
        <v>279.91000000000003</v>
      </c>
      <c r="R492" s="59">
        <v>279.91000000000003</v>
      </c>
    </row>
    <row r="493" spans="2:18" x14ac:dyDescent="0.2">
      <c r="B493" s="4">
        <v>2001</v>
      </c>
      <c r="C493" s="59">
        <v>1363.65</v>
      </c>
      <c r="D493" s="59">
        <v>1363.65</v>
      </c>
      <c r="E493" s="59">
        <v>1363.65</v>
      </c>
      <c r="F493" s="59">
        <v>1363.65</v>
      </c>
      <c r="G493" s="59">
        <v>1327.99</v>
      </c>
      <c r="H493" s="59">
        <v>1327.99</v>
      </c>
      <c r="I493" s="59">
        <v>1327.99</v>
      </c>
      <c r="J493" s="59">
        <v>1327.99</v>
      </c>
      <c r="K493" s="59">
        <v>1327.99</v>
      </c>
      <c r="L493" s="59">
        <v>1327.99</v>
      </c>
      <c r="M493" s="59">
        <v>1327.99</v>
      </c>
      <c r="N493" s="59">
        <v>1286.67</v>
      </c>
      <c r="O493" s="59">
        <v>1286.67</v>
      </c>
      <c r="P493" s="59">
        <v>1068.1400000000001</v>
      </c>
      <c r="Q493" s="59">
        <v>1068.1400000000001</v>
      </c>
      <c r="R493" s="59">
        <v>1068.1400000000001</v>
      </c>
    </row>
    <row r="494" spans="2:18" x14ac:dyDescent="0.2">
      <c r="B494" s="4">
        <v>2000</v>
      </c>
      <c r="C494" s="59">
        <v>732.81</v>
      </c>
      <c r="D494" s="59">
        <v>732.81</v>
      </c>
      <c r="E494" s="59">
        <v>732.81</v>
      </c>
      <c r="F494" s="59">
        <v>732.81</v>
      </c>
      <c r="G494" s="59">
        <v>336.7</v>
      </c>
      <c r="H494" s="59">
        <v>336.7</v>
      </c>
      <c r="I494" s="59">
        <v>336.7</v>
      </c>
      <c r="J494" s="59">
        <v>336.7</v>
      </c>
      <c r="K494" s="59">
        <v>336.7</v>
      </c>
      <c r="L494" s="59">
        <v>336.7</v>
      </c>
      <c r="M494" s="59">
        <v>336.7</v>
      </c>
      <c r="N494" s="59">
        <v>336.7</v>
      </c>
      <c r="O494" s="59">
        <v>336.7</v>
      </c>
      <c r="P494" s="59">
        <v>322.76</v>
      </c>
      <c r="Q494" s="59">
        <v>322.76</v>
      </c>
      <c r="R494" s="59">
        <v>322.76</v>
      </c>
    </row>
    <row r="495" spans="2:18" x14ac:dyDescent="0.2">
      <c r="B495" s="4">
        <v>1999</v>
      </c>
      <c r="C495" s="59">
        <v>1616.73</v>
      </c>
      <c r="D495" s="59">
        <v>1616.73</v>
      </c>
      <c r="E495" s="59">
        <v>1616.73</v>
      </c>
      <c r="F495" s="59">
        <v>1616.73</v>
      </c>
      <c r="G495" s="59">
        <v>1333.22</v>
      </c>
      <c r="H495" s="59">
        <v>1333.22</v>
      </c>
      <c r="I495" s="59">
        <v>1333.22</v>
      </c>
      <c r="J495" s="59">
        <v>1333.22</v>
      </c>
      <c r="K495" s="59">
        <v>1333.22</v>
      </c>
      <c r="L495" s="59">
        <v>1333.22</v>
      </c>
      <c r="M495" s="59">
        <v>1333.22</v>
      </c>
      <c r="N495" s="59">
        <v>1124.8599999999999</v>
      </c>
      <c r="O495" s="59">
        <v>1083.08</v>
      </c>
      <c r="P495" s="59">
        <v>1083.08</v>
      </c>
      <c r="Q495" s="59">
        <v>1083.08</v>
      </c>
      <c r="R495" s="59">
        <v>1083.08</v>
      </c>
    </row>
    <row r="496" spans="2:18" x14ac:dyDescent="0.2">
      <c r="B496" s="4">
        <v>1998</v>
      </c>
      <c r="C496" s="59">
        <v>1488.17</v>
      </c>
      <c r="D496" s="59">
        <v>1488.17</v>
      </c>
      <c r="E496" s="59">
        <v>1488.17</v>
      </c>
      <c r="F496" s="59">
        <v>1488.17</v>
      </c>
      <c r="G496" s="59">
        <v>1488.17</v>
      </c>
      <c r="H496" s="59">
        <v>1488.17</v>
      </c>
      <c r="I496" s="59">
        <v>1488.17</v>
      </c>
      <c r="J496" s="59">
        <v>1488.17</v>
      </c>
      <c r="K496" s="59">
        <v>1488.17</v>
      </c>
      <c r="L496" s="59">
        <v>1488.17</v>
      </c>
      <c r="M496" s="59">
        <v>1488.17</v>
      </c>
      <c r="N496" s="59">
        <v>1291.31</v>
      </c>
      <c r="O496" s="59">
        <v>1291.31</v>
      </c>
      <c r="P496" s="59">
        <v>1225.28</v>
      </c>
      <c r="Q496" s="59">
        <v>1225.28</v>
      </c>
      <c r="R496" s="59">
        <v>1225.28</v>
      </c>
    </row>
    <row r="497" spans="2:18" x14ac:dyDescent="0.2">
      <c r="B497" s="4">
        <v>1997</v>
      </c>
      <c r="C497" s="59">
        <v>1910.55</v>
      </c>
      <c r="D497" s="59">
        <v>1910.55</v>
      </c>
      <c r="E497" s="59">
        <v>1910.55</v>
      </c>
      <c r="F497" s="59">
        <v>1910.55</v>
      </c>
      <c r="G497" s="59">
        <v>1226.95</v>
      </c>
      <c r="H497" s="59">
        <v>1226.95</v>
      </c>
      <c r="I497" s="59">
        <v>1226.95</v>
      </c>
      <c r="J497" s="59">
        <v>1226.95</v>
      </c>
      <c r="K497" s="59">
        <v>1226.95</v>
      </c>
      <c r="L497" s="59">
        <v>1226.95</v>
      </c>
      <c r="M497" s="59">
        <v>1226.95</v>
      </c>
      <c r="N497" s="59">
        <v>866.64</v>
      </c>
      <c r="O497" s="59">
        <v>866.64</v>
      </c>
      <c r="P497" s="59">
        <v>724.68</v>
      </c>
      <c r="Q497" s="59">
        <v>724.68</v>
      </c>
      <c r="R497" s="59">
        <v>724.68</v>
      </c>
    </row>
    <row r="498" spans="2:18" x14ac:dyDescent="0.2">
      <c r="B498" s="4">
        <v>1996</v>
      </c>
      <c r="C498" s="59">
        <v>3551.36</v>
      </c>
      <c r="D498" s="59">
        <v>3551.36</v>
      </c>
      <c r="E498" s="59">
        <v>3551.36</v>
      </c>
      <c r="F498" s="59">
        <v>3551.36</v>
      </c>
      <c r="G498" s="59">
        <v>3551.36</v>
      </c>
      <c r="H498" s="59">
        <v>3551.36</v>
      </c>
      <c r="I498" s="59">
        <v>3551.36</v>
      </c>
      <c r="J498" s="59">
        <v>3551.36</v>
      </c>
      <c r="K498" s="59">
        <v>3551.36</v>
      </c>
      <c r="L498" s="59">
        <v>3551.36</v>
      </c>
      <c r="M498" s="59">
        <v>3551.36</v>
      </c>
      <c r="N498" s="59">
        <v>3551.36</v>
      </c>
      <c r="O498" s="59">
        <v>3551.36</v>
      </c>
      <c r="P498" s="59">
        <v>3348.29</v>
      </c>
      <c r="Q498" s="59">
        <v>3348.29</v>
      </c>
      <c r="R498" s="59">
        <v>3348.29</v>
      </c>
    </row>
    <row r="499" spans="2:18" x14ac:dyDescent="0.2">
      <c r="B499" s="4">
        <v>1995</v>
      </c>
      <c r="C499" s="59">
        <v>8803.27</v>
      </c>
      <c r="D499" s="59">
        <v>8803.27</v>
      </c>
      <c r="E499" s="59">
        <v>8803.27</v>
      </c>
      <c r="F499" s="59">
        <v>8803.27</v>
      </c>
      <c r="G499" s="59">
        <v>8803.27</v>
      </c>
      <c r="H499" s="59">
        <v>8803.27</v>
      </c>
      <c r="I499" s="59">
        <v>8803.27</v>
      </c>
      <c r="J499" s="59">
        <v>8803.27</v>
      </c>
      <c r="K499" s="59">
        <v>8803.27</v>
      </c>
      <c r="L499" s="59">
        <v>8803.27</v>
      </c>
      <c r="M499" s="59">
        <v>8803.27</v>
      </c>
      <c r="N499" s="59">
        <v>8803.27</v>
      </c>
      <c r="O499" s="59">
        <v>8803.27</v>
      </c>
      <c r="P499" s="59">
        <v>8613.5400000000009</v>
      </c>
      <c r="Q499" s="59">
        <v>8613.5400000000009</v>
      </c>
      <c r="R499" s="59">
        <v>8613.5400000000009</v>
      </c>
    </row>
    <row r="500" spans="2:18" x14ac:dyDescent="0.2">
      <c r="B500" s="4">
        <v>1994</v>
      </c>
      <c r="C500" s="59">
        <v>2112.81</v>
      </c>
      <c r="D500" s="59">
        <v>2112.81</v>
      </c>
      <c r="E500" s="59">
        <v>2112.81</v>
      </c>
      <c r="F500" s="59">
        <v>2112.81</v>
      </c>
      <c r="G500" s="59">
        <v>831.07</v>
      </c>
      <c r="H500" s="59">
        <v>831.07</v>
      </c>
      <c r="I500" s="59">
        <v>831.07</v>
      </c>
      <c r="J500" s="59">
        <v>831.07</v>
      </c>
      <c r="K500" s="59">
        <v>831.07</v>
      </c>
      <c r="L500" s="59">
        <v>831.07</v>
      </c>
      <c r="M500" s="59">
        <v>831.07</v>
      </c>
      <c r="N500" s="59">
        <v>831.07</v>
      </c>
      <c r="O500" s="59">
        <v>831.07</v>
      </c>
      <c r="P500" s="59">
        <v>831.07</v>
      </c>
      <c r="Q500" s="59">
        <v>831.07</v>
      </c>
      <c r="R500" s="59">
        <v>831.07</v>
      </c>
    </row>
    <row r="501" spans="2:18" x14ac:dyDescent="0.2">
      <c r="B501" s="4">
        <v>1993</v>
      </c>
      <c r="C501" s="59">
        <v>2528.0500000000002</v>
      </c>
      <c r="D501" s="59">
        <v>2528.0500000000002</v>
      </c>
      <c r="E501" s="59">
        <v>2528.0500000000002</v>
      </c>
      <c r="F501" s="59">
        <v>2528.0500000000002</v>
      </c>
      <c r="G501" s="59">
        <v>2528.0500000000002</v>
      </c>
      <c r="H501" s="59">
        <v>2528.0500000000002</v>
      </c>
      <c r="I501" s="59">
        <v>2528.0500000000002</v>
      </c>
      <c r="J501" s="59">
        <v>2528.0500000000002</v>
      </c>
      <c r="K501" s="59">
        <v>2528.0500000000002</v>
      </c>
      <c r="L501" s="59">
        <v>2528.0500000000002</v>
      </c>
      <c r="M501" s="59">
        <v>2528.0500000000002</v>
      </c>
      <c r="N501" s="59">
        <v>2528.0500000000002</v>
      </c>
      <c r="O501" s="59">
        <v>2528.0500000000002</v>
      </c>
      <c r="P501" s="59">
        <v>2430.35</v>
      </c>
      <c r="Q501" s="59">
        <v>2430.35</v>
      </c>
      <c r="R501" s="59">
        <v>2430.35</v>
      </c>
    </row>
    <row r="502" spans="2:18" x14ac:dyDescent="0.2">
      <c r="B502" s="4">
        <v>1992</v>
      </c>
      <c r="C502" s="59">
        <v>1549.76</v>
      </c>
      <c r="D502" s="59">
        <v>1549.76</v>
      </c>
      <c r="E502" s="59">
        <v>1549.76</v>
      </c>
      <c r="F502" s="59">
        <v>1549.76</v>
      </c>
      <c r="G502" s="59">
        <v>1549.76</v>
      </c>
      <c r="H502" s="59">
        <v>1549.76</v>
      </c>
      <c r="I502" s="59">
        <v>1549.76</v>
      </c>
      <c r="J502" s="59">
        <v>1549.76</v>
      </c>
      <c r="K502" s="59">
        <v>1549.76</v>
      </c>
      <c r="L502" s="59">
        <v>1549.76</v>
      </c>
      <c r="M502" s="59">
        <v>1549.76</v>
      </c>
      <c r="N502" s="59">
        <v>1549.76</v>
      </c>
      <c r="O502" s="59">
        <v>1549.76</v>
      </c>
      <c r="P502" s="59">
        <v>1498.23</v>
      </c>
      <c r="Q502" s="59">
        <v>1498.23</v>
      </c>
      <c r="R502" s="59">
        <v>1498.23</v>
      </c>
    </row>
    <row r="503" spans="2:18" x14ac:dyDescent="0.2">
      <c r="B503" s="4">
        <v>1991</v>
      </c>
      <c r="C503" s="59">
        <v>4049.63</v>
      </c>
      <c r="D503" s="59">
        <v>4049.63</v>
      </c>
      <c r="E503" s="59">
        <v>4049.63</v>
      </c>
      <c r="F503" s="59">
        <v>4049.63</v>
      </c>
      <c r="G503" s="59">
        <v>4049.63</v>
      </c>
      <c r="H503" s="59">
        <v>4049.63</v>
      </c>
      <c r="I503" s="59">
        <v>4049.63</v>
      </c>
      <c r="J503" s="59">
        <v>4049.63</v>
      </c>
      <c r="K503" s="59">
        <v>4049.63</v>
      </c>
      <c r="L503" s="59">
        <v>4049.63</v>
      </c>
      <c r="M503" s="59">
        <v>4049.63</v>
      </c>
      <c r="N503" s="59">
        <v>4049.63</v>
      </c>
      <c r="O503" s="59">
        <v>4049.63</v>
      </c>
      <c r="P503" s="59">
        <v>3847.3</v>
      </c>
      <c r="Q503" s="59">
        <v>3847.3</v>
      </c>
      <c r="R503" s="59">
        <v>3847.3</v>
      </c>
    </row>
    <row r="504" spans="2:18" x14ac:dyDescent="0.2">
      <c r="B504" s="4">
        <v>1990</v>
      </c>
      <c r="C504" s="59">
        <v>7198.99</v>
      </c>
      <c r="D504" s="59">
        <v>7198.99</v>
      </c>
      <c r="E504" s="59">
        <v>7198.99</v>
      </c>
      <c r="F504" s="59">
        <v>7198.99</v>
      </c>
      <c r="G504" s="59">
        <v>7129.14</v>
      </c>
      <c r="H504" s="59">
        <v>7129.14</v>
      </c>
      <c r="I504" s="59">
        <v>7129.14</v>
      </c>
      <c r="J504" s="59">
        <v>7129.14</v>
      </c>
      <c r="K504" s="59">
        <v>7129.14</v>
      </c>
      <c r="L504" s="59">
        <v>7129.14</v>
      </c>
      <c r="M504" s="59">
        <v>7129.14</v>
      </c>
      <c r="N504" s="59">
        <v>7129.14</v>
      </c>
      <c r="O504" s="59">
        <v>7129.14</v>
      </c>
      <c r="P504" s="59">
        <v>7028.92</v>
      </c>
      <c r="Q504" s="59">
        <v>7028.92</v>
      </c>
      <c r="R504" s="59">
        <v>7028.92</v>
      </c>
    </row>
    <row r="505" spans="2:18" x14ac:dyDescent="0.2">
      <c r="B505" s="4">
        <v>1989</v>
      </c>
      <c r="C505" s="59">
        <v>776.51</v>
      </c>
      <c r="D505" s="59">
        <v>776.51</v>
      </c>
      <c r="E505" s="59">
        <v>776.51</v>
      </c>
      <c r="F505" s="59">
        <v>776.51</v>
      </c>
      <c r="G505" s="59">
        <v>776.51</v>
      </c>
      <c r="H505" s="59">
        <v>776.51</v>
      </c>
      <c r="I505" s="59">
        <v>776.51</v>
      </c>
      <c r="J505" s="59">
        <v>776.51</v>
      </c>
      <c r="K505" s="59">
        <v>776.51</v>
      </c>
      <c r="L505" s="59">
        <v>776.51</v>
      </c>
      <c r="M505" s="59">
        <v>776.51</v>
      </c>
      <c r="N505" s="59">
        <v>776.51</v>
      </c>
      <c r="O505" s="59">
        <v>776.51</v>
      </c>
      <c r="P505" s="59">
        <v>776.51</v>
      </c>
      <c r="Q505" s="59">
        <v>737.44</v>
      </c>
      <c r="R505" s="59">
        <v>737.44</v>
      </c>
    </row>
    <row r="506" spans="2:18" x14ac:dyDescent="0.2">
      <c r="B506" s="4">
        <v>1988</v>
      </c>
      <c r="C506" s="59">
        <v>2582.19</v>
      </c>
      <c r="D506" s="59">
        <v>2582.19</v>
      </c>
      <c r="E506" s="59">
        <v>2582.19</v>
      </c>
      <c r="F506" s="59">
        <v>2582.19</v>
      </c>
      <c r="G506" s="59">
        <v>2582.19</v>
      </c>
      <c r="H506" s="59">
        <v>2582.19</v>
      </c>
      <c r="I506" s="59">
        <v>2582.19</v>
      </c>
      <c r="J506" s="59">
        <v>2582.19</v>
      </c>
      <c r="K506" s="59">
        <v>2582.19</v>
      </c>
      <c r="L506" s="59">
        <v>2582.19</v>
      </c>
      <c r="M506" s="59">
        <v>2582.19</v>
      </c>
      <c r="N506" s="59">
        <v>2478.33</v>
      </c>
      <c r="O506" s="59">
        <v>2478.33</v>
      </c>
      <c r="P506" s="59">
        <v>953.86</v>
      </c>
      <c r="Q506" s="59">
        <v>953.86</v>
      </c>
      <c r="R506" s="59">
        <v>953.86</v>
      </c>
    </row>
    <row r="507" spans="2:18" x14ac:dyDescent="0.2">
      <c r="B507" s="4">
        <v>1987</v>
      </c>
      <c r="C507" s="59">
        <v>1657.27</v>
      </c>
      <c r="D507" s="59">
        <v>1657.27</v>
      </c>
      <c r="E507" s="59">
        <v>1657.27</v>
      </c>
      <c r="F507" s="59">
        <v>1657.27</v>
      </c>
      <c r="G507" s="59">
        <v>1606.47</v>
      </c>
      <c r="H507" s="59">
        <v>1606.47</v>
      </c>
      <c r="I507" s="59">
        <v>1606.47</v>
      </c>
      <c r="J507" s="59">
        <v>1606.47</v>
      </c>
      <c r="K507" s="59">
        <v>1606.47</v>
      </c>
      <c r="L507" s="59">
        <v>1606.47</v>
      </c>
      <c r="M507" s="59">
        <v>1606.47</v>
      </c>
      <c r="N507" s="59">
        <v>1446.15</v>
      </c>
      <c r="O507" s="59">
        <v>1446.15</v>
      </c>
      <c r="P507" s="59">
        <v>1446.15</v>
      </c>
      <c r="Q507" s="59">
        <v>1446.15</v>
      </c>
      <c r="R507" s="59">
        <v>1446.15</v>
      </c>
    </row>
    <row r="508" spans="2:18" x14ac:dyDescent="0.2">
      <c r="B508" s="4">
        <v>1986</v>
      </c>
      <c r="C508" s="59">
        <v>1177.06</v>
      </c>
      <c r="D508" s="59">
        <v>1177.06</v>
      </c>
      <c r="E508" s="59">
        <v>1177.06</v>
      </c>
      <c r="F508" s="59">
        <v>1177.06</v>
      </c>
      <c r="G508" s="59">
        <v>1177.06</v>
      </c>
      <c r="H508" s="59">
        <v>1177.06</v>
      </c>
      <c r="I508" s="59">
        <v>1177.06</v>
      </c>
      <c r="J508" s="59">
        <v>1177.06</v>
      </c>
      <c r="K508" s="59">
        <v>1177.06</v>
      </c>
      <c r="L508" s="59">
        <v>1177.06</v>
      </c>
      <c r="M508" s="59">
        <v>1177.06</v>
      </c>
      <c r="N508" s="59">
        <v>1008.5</v>
      </c>
      <c r="O508" s="59">
        <v>1005.5</v>
      </c>
      <c r="P508" s="59">
        <v>1008.5</v>
      </c>
      <c r="Q508" s="59">
        <v>1008.5</v>
      </c>
      <c r="R508" s="59">
        <v>1008.5</v>
      </c>
    </row>
    <row r="509" spans="2:18" x14ac:dyDescent="0.2">
      <c r="B509" s="4">
        <v>1985</v>
      </c>
      <c r="C509" s="59">
        <v>2835.12</v>
      </c>
      <c r="D509" s="59">
        <v>2835.12</v>
      </c>
      <c r="E509" s="59">
        <v>2835.12</v>
      </c>
      <c r="F509" s="59">
        <v>2835.12</v>
      </c>
      <c r="G509" s="59">
        <v>2835.12</v>
      </c>
      <c r="H509" s="59">
        <v>2835.12</v>
      </c>
      <c r="I509" s="59">
        <v>2835.12</v>
      </c>
      <c r="J509" s="59">
        <v>2835.12</v>
      </c>
      <c r="K509" s="59">
        <v>2835.12</v>
      </c>
      <c r="L509" s="59">
        <v>2835.12</v>
      </c>
      <c r="M509" s="59">
        <v>2835.12</v>
      </c>
      <c r="N509" s="59">
        <v>2835.12</v>
      </c>
      <c r="O509" s="59">
        <v>2835.12</v>
      </c>
      <c r="P509" s="59">
        <v>2835.12</v>
      </c>
      <c r="Q509" s="59">
        <v>2835.12</v>
      </c>
      <c r="R509" s="59">
        <v>2835.12</v>
      </c>
    </row>
    <row r="510" spans="2:18" x14ac:dyDescent="0.2">
      <c r="B510" s="4">
        <v>1984</v>
      </c>
      <c r="C510" s="59">
        <v>768.79</v>
      </c>
      <c r="D510" s="59">
        <v>768.79</v>
      </c>
      <c r="E510" s="59">
        <v>768.79</v>
      </c>
      <c r="F510" s="59">
        <v>768.79</v>
      </c>
      <c r="G510" s="59">
        <v>727.84</v>
      </c>
      <c r="H510" s="59">
        <v>727.84</v>
      </c>
      <c r="I510" s="59">
        <v>727.84</v>
      </c>
      <c r="J510" s="59">
        <v>727.84</v>
      </c>
      <c r="K510" s="59">
        <v>727.84</v>
      </c>
      <c r="L510" s="59">
        <v>727.84</v>
      </c>
      <c r="M510" s="59">
        <v>727.84</v>
      </c>
      <c r="N510" s="59">
        <v>727.84</v>
      </c>
      <c r="O510" s="59">
        <v>727.84</v>
      </c>
      <c r="P510" s="59">
        <v>727.84</v>
      </c>
      <c r="Q510" s="59">
        <v>727.84</v>
      </c>
      <c r="R510" s="59">
        <v>727.84</v>
      </c>
    </row>
    <row r="511" spans="2:18" x14ac:dyDescent="0.2">
      <c r="B511" s="4">
        <v>1983</v>
      </c>
      <c r="C511" s="59">
        <v>360.55</v>
      </c>
      <c r="D511" s="59">
        <v>360.55</v>
      </c>
      <c r="E511" s="59">
        <v>360.55</v>
      </c>
      <c r="F511" s="59">
        <v>360.55</v>
      </c>
      <c r="G511" s="59">
        <v>360.55</v>
      </c>
      <c r="H511" s="59">
        <v>360.55</v>
      </c>
      <c r="I511" s="59">
        <v>360.55</v>
      </c>
      <c r="J511" s="59">
        <v>360.55</v>
      </c>
      <c r="K511" s="59">
        <v>360.55</v>
      </c>
      <c r="L511" s="59">
        <v>360.55</v>
      </c>
      <c r="M511" s="59">
        <v>360.55</v>
      </c>
      <c r="N511" s="59">
        <v>360.55</v>
      </c>
      <c r="O511" s="59">
        <v>360.55</v>
      </c>
      <c r="P511" s="59">
        <v>360.55</v>
      </c>
      <c r="Q511" s="59">
        <v>360.55</v>
      </c>
      <c r="R511" s="59">
        <v>360.55</v>
      </c>
    </row>
    <row r="512" spans="2:18" x14ac:dyDescent="0.2">
      <c r="B512" s="4">
        <v>1982</v>
      </c>
      <c r="C512" s="59">
        <v>1023.5</v>
      </c>
      <c r="D512" s="59">
        <v>1023.5</v>
      </c>
      <c r="E512" s="59">
        <v>1023.5</v>
      </c>
      <c r="F512" s="59">
        <v>1023.5</v>
      </c>
      <c r="G512" s="59">
        <v>1023.5</v>
      </c>
      <c r="H512" s="59">
        <v>1023.5</v>
      </c>
      <c r="I512" s="59">
        <v>1023.5</v>
      </c>
      <c r="J512" s="59">
        <v>1023.5</v>
      </c>
      <c r="K512" s="59">
        <v>1023.5</v>
      </c>
      <c r="L512" s="59">
        <v>1023.5</v>
      </c>
      <c r="M512" s="59">
        <v>1023.5</v>
      </c>
      <c r="N512" s="59">
        <v>1023.5</v>
      </c>
      <c r="O512" s="59">
        <v>1023.5</v>
      </c>
      <c r="P512" s="59">
        <v>1023.5</v>
      </c>
      <c r="Q512" s="59">
        <v>936.94</v>
      </c>
      <c r="R512" s="59">
        <v>936.94</v>
      </c>
    </row>
    <row r="513" spans="2:18" x14ac:dyDescent="0.2">
      <c r="B513" s="4">
        <v>1981</v>
      </c>
      <c r="C513" s="59">
        <v>601.66999999999996</v>
      </c>
      <c r="D513" s="59">
        <v>601.66999999999996</v>
      </c>
      <c r="E513" s="59">
        <v>601.66999999999996</v>
      </c>
      <c r="F513" s="59">
        <v>601.66999999999996</v>
      </c>
      <c r="G513" s="59">
        <v>601.66999999999996</v>
      </c>
      <c r="H513" s="59">
        <v>601.66999999999996</v>
      </c>
      <c r="I513" s="59">
        <v>601.66999999999996</v>
      </c>
      <c r="J513" s="59">
        <v>601.66999999999996</v>
      </c>
      <c r="K513" s="59">
        <v>601.66999999999996</v>
      </c>
      <c r="L513" s="59">
        <v>601.66999999999996</v>
      </c>
      <c r="M513" s="59">
        <v>601.66999999999996</v>
      </c>
      <c r="N513" s="59">
        <v>601.89</v>
      </c>
      <c r="O513" s="59">
        <v>601.89</v>
      </c>
      <c r="P513" s="59">
        <v>601.89</v>
      </c>
      <c r="Q513" s="59">
        <v>601.89</v>
      </c>
      <c r="R513" s="59">
        <v>601.89</v>
      </c>
    </row>
    <row r="514" spans="2:18" x14ac:dyDescent="0.2">
      <c r="B514" s="4">
        <v>1980</v>
      </c>
      <c r="C514" s="59">
        <v>438.95</v>
      </c>
      <c r="D514" s="59">
        <v>438.95</v>
      </c>
      <c r="E514" s="59">
        <v>438.95</v>
      </c>
      <c r="F514" s="59">
        <v>438.95</v>
      </c>
      <c r="G514" s="59">
        <v>359.89</v>
      </c>
      <c r="H514" s="59">
        <v>359.89</v>
      </c>
      <c r="I514" s="59">
        <v>359.89</v>
      </c>
      <c r="J514" s="59">
        <v>359.89</v>
      </c>
      <c r="K514" s="59">
        <v>359.89</v>
      </c>
      <c r="L514" s="59">
        <v>359.89</v>
      </c>
      <c r="M514" s="59">
        <v>359.89</v>
      </c>
      <c r="N514" s="59">
        <v>359.89</v>
      </c>
      <c r="O514" s="59">
        <v>359.89</v>
      </c>
      <c r="P514" s="59">
        <v>359.89</v>
      </c>
      <c r="Q514" s="59">
        <v>359.89</v>
      </c>
      <c r="R514" s="59">
        <v>359.89</v>
      </c>
    </row>
    <row r="515" spans="2:18" x14ac:dyDescent="0.2">
      <c r="B515" s="4">
        <v>1979</v>
      </c>
      <c r="C515" s="59">
        <v>1050.9100000000001</v>
      </c>
      <c r="D515" s="59">
        <v>1050.9100000000001</v>
      </c>
      <c r="E515" s="59">
        <v>1050.9100000000001</v>
      </c>
      <c r="F515" s="59">
        <v>1050.9100000000001</v>
      </c>
      <c r="G515" s="59">
        <v>1050.9100000000001</v>
      </c>
      <c r="H515" s="59">
        <v>1050.9100000000001</v>
      </c>
      <c r="I515" s="59">
        <v>1050.9100000000001</v>
      </c>
      <c r="J515" s="59">
        <v>1050.9100000000001</v>
      </c>
      <c r="K515" s="59">
        <v>1050.9100000000001</v>
      </c>
      <c r="L515" s="59">
        <v>1050.9100000000001</v>
      </c>
      <c r="M515" s="59">
        <v>1050.9100000000001</v>
      </c>
      <c r="N515" s="59">
        <v>949.12</v>
      </c>
      <c r="O515" s="59">
        <v>949.12</v>
      </c>
      <c r="P515" s="59">
        <v>949.12</v>
      </c>
      <c r="Q515" s="59">
        <v>949.12</v>
      </c>
      <c r="R515" s="59">
        <v>949.12</v>
      </c>
    </row>
    <row r="516" spans="2:18" x14ac:dyDescent="0.2">
      <c r="B516" s="4">
        <v>1978</v>
      </c>
      <c r="C516" s="59">
        <v>230.77</v>
      </c>
      <c r="D516" s="59">
        <v>230.77</v>
      </c>
      <c r="E516" s="59">
        <v>230.77</v>
      </c>
      <c r="F516" s="59">
        <v>230.77</v>
      </c>
      <c r="G516" s="59">
        <v>230.77</v>
      </c>
      <c r="H516" s="59">
        <v>230.77</v>
      </c>
      <c r="I516" s="59">
        <v>230.77</v>
      </c>
      <c r="J516" s="59">
        <v>230.77</v>
      </c>
      <c r="K516" s="59">
        <v>230.77</v>
      </c>
      <c r="L516" s="59">
        <v>230.77</v>
      </c>
      <c r="M516" s="59">
        <v>230.77</v>
      </c>
      <c r="N516" s="59">
        <v>230.77</v>
      </c>
      <c r="O516" s="59">
        <v>230.77</v>
      </c>
      <c r="P516" s="59">
        <v>230.77</v>
      </c>
      <c r="Q516" s="59">
        <v>230.77</v>
      </c>
      <c r="R516" s="59">
        <v>230.77</v>
      </c>
    </row>
    <row r="517" spans="2:18" x14ac:dyDescent="0.2">
      <c r="B517" s="4">
        <v>1977</v>
      </c>
      <c r="C517" s="59">
        <v>296.39</v>
      </c>
      <c r="D517" s="59">
        <v>296.39</v>
      </c>
      <c r="E517" s="59">
        <v>296.39</v>
      </c>
      <c r="F517" s="59">
        <v>296.39</v>
      </c>
      <c r="G517" s="59">
        <v>296.39</v>
      </c>
      <c r="H517" s="59">
        <v>296.39</v>
      </c>
      <c r="I517" s="59">
        <v>296.39</v>
      </c>
      <c r="J517" s="59">
        <v>296.39</v>
      </c>
      <c r="K517" s="59">
        <v>296.39</v>
      </c>
      <c r="L517" s="59">
        <v>296.39</v>
      </c>
      <c r="M517" s="59">
        <v>296.39</v>
      </c>
      <c r="N517" s="59">
        <v>296.39</v>
      </c>
      <c r="O517" s="59">
        <v>296.39</v>
      </c>
      <c r="P517" s="59">
        <v>296.39</v>
      </c>
      <c r="Q517" s="59">
        <v>296.39</v>
      </c>
      <c r="R517" s="59">
        <v>296.39</v>
      </c>
    </row>
    <row r="518" spans="2:18" x14ac:dyDescent="0.2">
      <c r="B518" s="4">
        <v>1976</v>
      </c>
      <c r="C518" s="59">
        <v>10878.97</v>
      </c>
      <c r="D518" s="59">
        <v>10878.97</v>
      </c>
      <c r="E518" s="59">
        <v>10878.97</v>
      </c>
      <c r="F518" s="59">
        <v>10878.97</v>
      </c>
      <c r="G518" s="59">
        <v>10878.97</v>
      </c>
      <c r="H518" s="59">
        <v>10878.97</v>
      </c>
      <c r="I518" s="59">
        <v>10878.97</v>
      </c>
      <c r="J518" s="59">
        <v>10878.97</v>
      </c>
      <c r="K518" s="59">
        <v>10878.97</v>
      </c>
      <c r="L518" s="59">
        <v>10878.97</v>
      </c>
      <c r="M518" s="59">
        <v>10878.97</v>
      </c>
      <c r="N518" s="59">
        <v>9833.4</v>
      </c>
      <c r="O518" s="59">
        <v>9833.4</v>
      </c>
      <c r="P518" s="59">
        <v>9833.4</v>
      </c>
      <c r="Q518" s="59">
        <v>9833.4</v>
      </c>
      <c r="R518" s="59">
        <v>9833.4</v>
      </c>
    </row>
    <row r="519" spans="2:18" x14ac:dyDescent="0.2">
      <c r="B519" s="4">
        <v>1975</v>
      </c>
      <c r="C519" s="59">
        <v>1882.21</v>
      </c>
      <c r="D519" s="59">
        <v>1882.21</v>
      </c>
      <c r="E519" s="59">
        <v>1882.21</v>
      </c>
      <c r="F519" s="59">
        <v>1882.21</v>
      </c>
      <c r="G519" s="59">
        <v>2569.0500000000002</v>
      </c>
      <c r="H519" s="59">
        <v>2569.0500000000002</v>
      </c>
      <c r="I519" s="59">
        <v>2569.0500000000002</v>
      </c>
      <c r="J519" s="59">
        <v>2569.0500000000002</v>
      </c>
      <c r="K519" s="59">
        <v>2569.0500000000002</v>
      </c>
      <c r="L519" s="59">
        <v>2569.0500000000002</v>
      </c>
      <c r="M519" s="59">
        <v>2569.0500000000002</v>
      </c>
      <c r="N519" s="59">
        <v>2089.4699999999998</v>
      </c>
      <c r="O519" s="59">
        <v>2089.4699999999998</v>
      </c>
      <c r="P519" s="59">
        <v>2089.4699999999998</v>
      </c>
      <c r="Q519" s="59">
        <v>2089.4699999999998</v>
      </c>
      <c r="R519" s="59">
        <v>2089.4699999999998</v>
      </c>
    </row>
    <row r="520" spans="2:18" x14ac:dyDescent="0.2">
      <c r="B520" s="4">
        <v>1974</v>
      </c>
      <c r="C520" s="59">
        <v>91.9</v>
      </c>
      <c r="D520" s="59">
        <v>91.9</v>
      </c>
      <c r="E520" s="59">
        <v>91.9</v>
      </c>
      <c r="F520" s="59">
        <v>91.9</v>
      </c>
      <c r="G520" s="59">
        <v>91.9</v>
      </c>
      <c r="H520" s="59">
        <v>91.9</v>
      </c>
      <c r="I520" s="59">
        <v>91.9</v>
      </c>
      <c r="J520" s="59">
        <v>91.9</v>
      </c>
      <c r="K520" s="59">
        <v>91.9</v>
      </c>
      <c r="L520" s="59">
        <v>91.9</v>
      </c>
      <c r="M520" s="59">
        <v>91.9</v>
      </c>
      <c r="N520" s="59">
        <v>91.9</v>
      </c>
      <c r="O520" s="59">
        <v>91.9</v>
      </c>
      <c r="P520" s="59">
        <v>91.9</v>
      </c>
      <c r="Q520" s="59">
        <v>91.9</v>
      </c>
      <c r="R520" s="59">
        <v>91.9</v>
      </c>
    </row>
    <row r="521" spans="2:18" x14ac:dyDescent="0.2">
      <c r="B521" s="4">
        <v>1973</v>
      </c>
      <c r="C521" s="59">
        <v>115.28</v>
      </c>
      <c r="D521" s="59">
        <v>115.28</v>
      </c>
      <c r="E521" s="59">
        <v>115.28</v>
      </c>
      <c r="F521" s="59">
        <v>115.28</v>
      </c>
      <c r="G521" s="59">
        <v>115.28</v>
      </c>
      <c r="H521" s="59">
        <v>115.28</v>
      </c>
      <c r="I521" s="59">
        <v>115.28</v>
      </c>
      <c r="J521" s="59">
        <v>115.28</v>
      </c>
      <c r="K521" s="59">
        <v>115.28</v>
      </c>
      <c r="L521" s="59">
        <v>115.28</v>
      </c>
      <c r="M521" s="59">
        <v>115.28</v>
      </c>
      <c r="N521" s="59">
        <v>89.37</v>
      </c>
      <c r="O521" s="59">
        <v>89.37</v>
      </c>
      <c r="P521" s="59">
        <v>89.37</v>
      </c>
      <c r="Q521" s="59">
        <v>89.37</v>
      </c>
      <c r="R521" s="59">
        <v>89.37</v>
      </c>
    </row>
    <row r="522" spans="2:18" x14ac:dyDescent="0.2">
      <c r="B522" s="4">
        <v>1972</v>
      </c>
      <c r="C522" s="59">
        <v>50.39</v>
      </c>
      <c r="D522" s="59">
        <v>50.39</v>
      </c>
      <c r="E522" s="59">
        <v>50.39</v>
      </c>
      <c r="F522" s="59">
        <v>50.39</v>
      </c>
      <c r="G522" s="59">
        <v>50.39</v>
      </c>
      <c r="H522" s="59">
        <v>50.39</v>
      </c>
      <c r="I522" s="59">
        <v>50.39</v>
      </c>
      <c r="J522" s="59">
        <v>50.39</v>
      </c>
      <c r="K522" s="59">
        <v>50.39</v>
      </c>
      <c r="L522" s="59">
        <v>50.39</v>
      </c>
      <c r="M522" s="59">
        <v>50.39</v>
      </c>
      <c r="N522" s="59">
        <v>50.39</v>
      </c>
      <c r="O522" s="59">
        <v>50.39</v>
      </c>
      <c r="P522" s="59">
        <v>50.39</v>
      </c>
      <c r="Q522" s="59">
        <v>50.39</v>
      </c>
      <c r="R522" s="59">
        <v>50.39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70896.289999999994</v>
      </c>
      <c r="E565" s="6">
        <f>SUM(E486:E564)</f>
        <v>72705.17</v>
      </c>
      <c r="F565" s="6">
        <f>SUM(F485:F564)</f>
        <v>73050.53</v>
      </c>
      <c r="G565" s="6">
        <f>SUM(G484:G564)</f>
        <v>70929.76999999999</v>
      </c>
      <c r="H565" s="6">
        <f>SUM(H478:H564)</f>
        <v>72575.079999999987</v>
      </c>
      <c r="I565" s="6">
        <f>SUM(I478:I564)</f>
        <v>72628.349999999991</v>
      </c>
      <c r="J565" s="6">
        <f t="shared" ref="J565:L565" si="5">SUM(J478:J564)</f>
        <v>73211.360000000001</v>
      </c>
      <c r="K565" s="6">
        <f>SUM(K478:K564)</f>
        <v>74135.37</v>
      </c>
      <c r="L565" s="6">
        <f t="shared" si="5"/>
        <v>74143.989999999991</v>
      </c>
      <c r="M565" s="6">
        <f>SUM(M478:M564)</f>
        <v>74441.490000000005</v>
      </c>
      <c r="N565" s="13">
        <f>SUM(N474:N564)</f>
        <v>88758.919999999969</v>
      </c>
      <c r="O565" s="13">
        <f>SUM(O474:O564)</f>
        <v>112599.15999999997</v>
      </c>
      <c r="P565" s="13">
        <f>SUM(P474:P564)</f>
        <v>109533.48</v>
      </c>
      <c r="Q565" s="13">
        <f>SUM(Q474:Q564)</f>
        <v>111420.85999999999</v>
      </c>
      <c r="R565" s="13">
        <f>SUM(R473:R564)</f>
        <v>115610.85999999999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14313.79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8983.61</v>
      </c>
      <c r="R568" s="59">
        <v>8983.61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26395.26</v>
      </c>
      <c r="Q569" s="59">
        <v>26395.26</v>
      </c>
      <c r="R569" s="59">
        <v>26395.26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29275.65</v>
      </c>
      <c r="P570" s="59">
        <v>29275.65</v>
      </c>
      <c r="Q570" s="59">
        <v>29275.65</v>
      </c>
      <c r="R570" s="59">
        <v>29275.65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45705.35</v>
      </c>
      <c r="O571" s="59">
        <v>45705.35</v>
      </c>
      <c r="P571" s="59">
        <v>45705.35</v>
      </c>
      <c r="Q571" s="59">
        <v>45705.35</v>
      </c>
      <c r="R571" s="59">
        <v>45705.35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102573.72</v>
      </c>
      <c r="N572" s="59">
        <v>8999.85</v>
      </c>
      <c r="O572" s="59">
        <v>8999.85</v>
      </c>
      <c r="P572" s="59">
        <v>8999.85</v>
      </c>
      <c r="Q572" s="59">
        <v>8999.85</v>
      </c>
      <c r="R572" s="59">
        <v>8999.85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36077.03</v>
      </c>
      <c r="M573" s="59">
        <v>36077.03</v>
      </c>
      <c r="N573" s="59">
        <v>36077.03</v>
      </c>
      <c r="O573" s="59">
        <v>36077.03</v>
      </c>
      <c r="P573" s="59">
        <v>36077.03</v>
      </c>
      <c r="Q573" s="59">
        <v>36077.03</v>
      </c>
      <c r="R573" s="59">
        <v>36077.03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22851.85</v>
      </c>
      <c r="L574" s="59">
        <v>22851.85</v>
      </c>
      <c r="M574" s="59">
        <v>22851.85</v>
      </c>
      <c r="N574" s="59">
        <v>20768.560000000001</v>
      </c>
      <c r="O574" s="59">
        <v>20768.560000000001</v>
      </c>
      <c r="P574" s="59">
        <v>20768.560000000001</v>
      </c>
      <c r="Q574" s="59">
        <v>20768.560000000001</v>
      </c>
      <c r="R574" s="59">
        <v>20768.560000000001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25816.95</v>
      </c>
      <c r="K575" s="59">
        <v>25816.95</v>
      </c>
      <c r="L575" s="59">
        <v>25816.95</v>
      </c>
      <c r="M575" s="59">
        <v>25816.95</v>
      </c>
      <c r="N575" s="59">
        <v>25816.95</v>
      </c>
      <c r="O575" s="59">
        <v>25816.95</v>
      </c>
      <c r="P575" s="59">
        <v>25816.95</v>
      </c>
      <c r="Q575" s="59">
        <v>25816.95</v>
      </c>
      <c r="R575" s="59">
        <v>25816.95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11679.65</v>
      </c>
      <c r="J576" s="59">
        <v>11679.65</v>
      </c>
      <c r="K576" s="59">
        <v>11679.65</v>
      </c>
      <c r="L576" s="59">
        <v>11679.65</v>
      </c>
      <c r="M576" s="59">
        <v>11679.65</v>
      </c>
      <c r="N576" s="59">
        <v>11679.65</v>
      </c>
      <c r="O576" s="59">
        <v>11679.65</v>
      </c>
      <c r="P576" s="59">
        <v>11679.65</v>
      </c>
      <c r="Q576" s="59">
        <v>10994.43</v>
      </c>
      <c r="R576" s="59">
        <v>10994.43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3387.2</v>
      </c>
      <c r="I577" s="59">
        <v>3387.2</v>
      </c>
      <c r="J577" s="59">
        <v>3387.2</v>
      </c>
      <c r="K577" s="59">
        <v>3387.2</v>
      </c>
      <c r="L577" s="59">
        <v>3387.2</v>
      </c>
      <c r="M577" s="59">
        <v>3387.2</v>
      </c>
      <c r="N577" s="59">
        <v>3387.2</v>
      </c>
      <c r="O577" s="59">
        <v>3387.2</v>
      </c>
      <c r="P577" s="59">
        <v>3387.2</v>
      </c>
      <c r="Q577" s="59">
        <v>3387.2</v>
      </c>
      <c r="R577" s="59">
        <v>3387.2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19107.71</v>
      </c>
      <c r="H578" s="59">
        <v>19107.71</v>
      </c>
      <c r="I578" s="59">
        <v>19107.71</v>
      </c>
      <c r="J578" s="59">
        <v>19107.71</v>
      </c>
      <c r="K578" s="59">
        <v>19107.71</v>
      </c>
      <c r="L578" s="59">
        <v>19107.71</v>
      </c>
      <c r="M578" s="59">
        <v>19107.71</v>
      </c>
      <c r="N578" s="59">
        <v>18400.21</v>
      </c>
      <c r="O578" s="59">
        <v>18400.21</v>
      </c>
      <c r="P578" s="59">
        <v>18400.21</v>
      </c>
      <c r="Q578" s="59">
        <v>18400.21</v>
      </c>
      <c r="R578" s="59">
        <v>18400.21</v>
      </c>
    </row>
    <row r="579" spans="2:18" x14ac:dyDescent="0.2">
      <c r="B579" s="4">
        <v>2009</v>
      </c>
      <c r="C579" s="28"/>
      <c r="D579" s="28"/>
      <c r="E579" s="28"/>
      <c r="F579" s="59">
        <v>18765.62</v>
      </c>
      <c r="G579" s="59">
        <v>18765.62</v>
      </c>
      <c r="H579" s="59">
        <v>18765.62</v>
      </c>
      <c r="I579" s="59">
        <v>18765.62</v>
      </c>
      <c r="J579" s="59">
        <v>18765.62</v>
      </c>
      <c r="K579" s="59">
        <v>18765.62</v>
      </c>
      <c r="L579" s="59">
        <v>18765.62</v>
      </c>
      <c r="M579" s="59">
        <v>18765.62</v>
      </c>
      <c r="N579" s="59">
        <v>18765.62</v>
      </c>
      <c r="O579" s="59">
        <v>18765.62</v>
      </c>
      <c r="P579" s="59">
        <v>18765.62</v>
      </c>
      <c r="Q579" s="59">
        <v>18765.62</v>
      </c>
      <c r="R579" s="59">
        <v>18765.62</v>
      </c>
    </row>
    <row r="580" spans="2:18" x14ac:dyDescent="0.2">
      <c r="B580" s="4">
        <v>2008</v>
      </c>
      <c r="C580" s="28"/>
      <c r="D580" s="28"/>
      <c r="E580" s="59">
        <v>4453.1899999999996</v>
      </c>
      <c r="F580" s="59">
        <v>4453.1899999999996</v>
      </c>
      <c r="G580" s="59">
        <v>4453.1899999999996</v>
      </c>
      <c r="H580" s="59">
        <v>4453.1899999999996</v>
      </c>
      <c r="I580" s="59">
        <v>4453.1899999999996</v>
      </c>
      <c r="J580" s="59">
        <v>4453.1899999999996</v>
      </c>
      <c r="K580" s="59">
        <v>4453.1899999999996</v>
      </c>
      <c r="L580" s="59">
        <v>4453.1899999999996</v>
      </c>
      <c r="M580" s="59">
        <v>4453.1899999999996</v>
      </c>
      <c r="N580" s="59">
        <v>4453.1899999999996</v>
      </c>
      <c r="O580" s="59">
        <v>4453.1899999999996</v>
      </c>
      <c r="P580" s="59">
        <v>4453.1899999999996</v>
      </c>
      <c r="Q580" s="59">
        <v>4453.1899999999996</v>
      </c>
      <c r="R580" s="59">
        <v>4453.1899999999996</v>
      </c>
    </row>
    <row r="581" spans="2:18" x14ac:dyDescent="0.2">
      <c r="B581" s="4">
        <v>2007</v>
      </c>
      <c r="C581" s="28"/>
      <c r="D581" s="59">
        <v>1770.44</v>
      </c>
      <c r="E581" s="59">
        <v>1770.44</v>
      </c>
      <c r="F581" s="59">
        <v>1770.44</v>
      </c>
      <c r="G581" s="59">
        <v>535.19000000000005</v>
      </c>
      <c r="H581" s="59">
        <v>535.19000000000005</v>
      </c>
      <c r="I581" s="59">
        <v>535.19000000000005</v>
      </c>
      <c r="J581" s="59">
        <v>535.19000000000005</v>
      </c>
      <c r="K581" s="59">
        <v>535.19000000000005</v>
      </c>
      <c r="L581" s="59">
        <v>535.19000000000005</v>
      </c>
      <c r="M581" s="59">
        <v>535.19000000000005</v>
      </c>
      <c r="N581" s="59">
        <v>535.19000000000005</v>
      </c>
      <c r="O581" s="59">
        <v>535.19000000000005</v>
      </c>
      <c r="P581" s="59">
        <v>535.19000000000005</v>
      </c>
      <c r="Q581" s="59">
        <v>535.19000000000005</v>
      </c>
      <c r="R581" s="59">
        <v>535.19000000000005</v>
      </c>
    </row>
    <row r="582" spans="2:18" x14ac:dyDescent="0.2">
      <c r="B582" s="4">
        <v>2006</v>
      </c>
      <c r="C582" s="59">
        <v>1721.42</v>
      </c>
      <c r="D582" s="59">
        <v>1721.42</v>
      </c>
      <c r="E582" s="59">
        <v>1721.42</v>
      </c>
      <c r="F582" s="59">
        <v>1721.42</v>
      </c>
      <c r="G582" s="59">
        <v>1763.51</v>
      </c>
      <c r="H582" s="59">
        <v>1763.51</v>
      </c>
      <c r="I582" s="59">
        <v>1763.51</v>
      </c>
      <c r="J582" s="59">
        <v>1763.51</v>
      </c>
      <c r="K582" s="59">
        <v>1763.51</v>
      </c>
      <c r="L582" s="59">
        <v>1763.51</v>
      </c>
      <c r="M582" s="59">
        <v>1763.51</v>
      </c>
      <c r="N582" s="59">
        <v>1763.51</v>
      </c>
      <c r="O582" s="59">
        <v>1763.51</v>
      </c>
      <c r="P582" s="59">
        <v>1763.51</v>
      </c>
      <c r="Q582" s="59">
        <v>1763.51</v>
      </c>
      <c r="R582" s="59">
        <v>1763.51</v>
      </c>
    </row>
    <row r="583" spans="2:18" x14ac:dyDescent="0.2">
      <c r="B583" s="4">
        <v>2005</v>
      </c>
      <c r="C583" s="59">
        <v>1832.48</v>
      </c>
      <c r="D583" s="59">
        <v>1832.48</v>
      </c>
      <c r="E583" s="59">
        <v>1832.48</v>
      </c>
      <c r="F583" s="59">
        <v>1832.48</v>
      </c>
      <c r="G583" s="59">
        <v>1832.48</v>
      </c>
      <c r="H583" s="59">
        <v>1832.48</v>
      </c>
      <c r="I583" s="59">
        <v>1832.48</v>
      </c>
      <c r="J583" s="59">
        <v>1832.48</v>
      </c>
      <c r="K583" s="59">
        <v>1832.48</v>
      </c>
      <c r="L583" s="59">
        <v>1832.48</v>
      </c>
      <c r="M583" s="59">
        <v>1832.48</v>
      </c>
      <c r="N583" s="59">
        <v>1832.48</v>
      </c>
      <c r="O583" s="59">
        <v>1832.48</v>
      </c>
      <c r="P583" s="59">
        <v>1832.48</v>
      </c>
      <c r="Q583" s="59">
        <v>1832.48</v>
      </c>
      <c r="R583" s="59">
        <v>1832.48</v>
      </c>
    </row>
    <row r="584" spans="2:18" x14ac:dyDescent="0.2">
      <c r="B584" s="4">
        <v>2004</v>
      </c>
      <c r="C584" s="59">
        <v>6431.25</v>
      </c>
      <c r="D584" s="59">
        <v>6431.25</v>
      </c>
      <c r="E584" s="59">
        <v>6431.25</v>
      </c>
      <c r="F584" s="59">
        <v>6431.25</v>
      </c>
      <c r="G584" s="59">
        <v>5814.33</v>
      </c>
      <c r="H584" s="59">
        <v>5814.33</v>
      </c>
      <c r="I584" s="59">
        <v>5814.33</v>
      </c>
      <c r="J584" s="59">
        <v>5814.33</v>
      </c>
      <c r="K584" s="59">
        <v>5814.33</v>
      </c>
      <c r="L584" s="59">
        <v>5814.33</v>
      </c>
      <c r="M584" s="59">
        <v>5814.33</v>
      </c>
      <c r="N584" s="59">
        <v>5814.33</v>
      </c>
      <c r="O584" s="59">
        <v>5814.33</v>
      </c>
      <c r="P584" s="59">
        <v>5814.33</v>
      </c>
      <c r="Q584" s="59">
        <v>5814.33</v>
      </c>
      <c r="R584" s="59">
        <v>5814.33</v>
      </c>
    </row>
    <row r="585" spans="2:18" x14ac:dyDescent="0.2">
      <c r="B585" s="4">
        <v>2003</v>
      </c>
      <c r="C585" s="59">
        <v>4909.79</v>
      </c>
      <c r="D585" s="59">
        <v>4909.79</v>
      </c>
      <c r="E585" s="59">
        <v>4909.79</v>
      </c>
      <c r="F585" s="59">
        <v>4909.79</v>
      </c>
      <c r="G585" s="59">
        <v>4125.79</v>
      </c>
      <c r="H585" s="59">
        <v>4125.79</v>
      </c>
      <c r="I585" s="59">
        <v>4125.79</v>
      </c>
      <c r="J585" s="59">
        <v>4125.79</v>
      </c>
      <c r="K585" s="59">
        <v>4125.79</v>
      </c>
      <c r="L585" s="59">
        <v>4125.79</v>
      </c>
      <c r="M585" s="59">
        <v>4125.79</v>
      </c>
      <c r="N585" s="59">
        <v>3898.81</v>
      </c>
      <c r="O585" s="59">
        <v>3898.81</v>
      </c>
      <c r="P585" s="59">
        <v>3898.81</v>
      </c>
      <c r="Q585" s="59">
        <v>3898.81</v>
      </c>
      <c r="R585" s="59">
        <v>3898.81</v>
      </c>
    </row>
    <row r="586" spans="2:18" x14ac:dyDescent="0.2">
      <c r="B586" s="4">
        <v>2002</v>
      </c>
      <c r="C586" s="59">
        <v>11428.92</v>
      </c>
      <c r="D586" s="59">
        <v>11428.92</v>
      </c>
      <c r="E586" s="59">
        <v>11428.92</v>
      </c>
      <c r="F586" s="59">
        <v>11428.92</v>
      </c>
      <c r="G586" s="59">
        <v>9308.8700000000008</v>
      </c>
      <c r="H586" s="59">
        <v>9308.8700000000008</v>
      </c>
      <c r="I586" s="59">
        <v>9308.8700000000008</v>
      </c>
      <c r="J586" s="59">
        <v>9308.8700000000008</v>
      </c>
      <c r="K586" s="59">
        <v>9308.8700000000008</v>
      </c>
      <c r="L586" s="59">
        <v>9308.8700000000008</v>
      </c>
      <c r="M586" s="59">
        <v>9308.8700000000008</v>
      </c>
      <c r="N586" s="59">
        <v>9226.2900000000009</v>
      </c>
      <c r="O586" s="59">
        <v>9226.2900000000009</v>
      </c>
      <c r="P586" s="59">
        <v>9226.2900000000009</v>
      </c>
      <c r="Q586" s="59">
        <v>9226.2900000000009</v>
      </c>
      <c r="R586" s="59">
        <v>9226.2900000000009</v>
      </c>
    </row>
    <row r="587" spans="2:18" x14ac:dyDescent="0.2">
      <c r="B587" s="4">
        <v>2001</v>
      </c>
      <c r="C587" s="59">
        <v>1190.6099999999999</v>
      </c>
      <c r="D587" s="59">
        <v>1190.6099999999999</v>
      </c>
      <c r="E587" s="59">
        <v>1190.6099999999999</v>
      </c>
      <c r="F587" s="59">
        <v>1190.6099999999999</v>
      </c>
      <c r="G587" s="59">
        <v>1190.6099999999999</v>
      </c>
      <c r="H587" s="59">
        <v>1190.6099999999999</v>
      </c>
      <c r="I587" s="59">
        <v>1190.6099999999999</v>
      </c>
      <c r="J587" s="59">
        <v>1190.6099999999999</v>
      </c>
      <c r="K587" s="59">
        <v>1190.6099999999999</v>
      </c>
      <c r="L587" s="59">
        <v>1190.6099999999999</v>
      </c>
      <c r="M587" s="59">
        <v>1190.6099999999999</v>
      </c>
      <c r="N587" s="59">
        <v>1190.6099999999999</v>
      </c>
      <c r="O587" s="59">
        <v>1190.6099999999999</v>
      </c>
      <c r="P587" s="59">
        <v>1190.6099999999999</v>
      </c>
      <c r="Q587" s="59">
        <v>1190.6099999999999</v>
      </c>
      <c r="R587" s="59">
        <v>1190.6099999999999</v>
      </c>
    </row>
    <row r="588" spans="2:18" x14ac:dyDescent="0.2">
      <c r="B588" s="4">
        <v>2000</v>
      </c>
      <c r="C588" s="59">
        <v>12877.23</v>
      </c>
      <c r="D588" s="59">
        <v>12877.23</v>
      </c>
      <c r="E588" s="59">
        <v>12877.23</v>
      </c>
      <c r="F588" s="59">
        <v>12877.23</v>
      </c>
      <c r="G588" s="59">
        <v>12542.85</v>
      </c>
      <c r="H588" s="59">
        <v>12542.85</v>
      </c>
      <c r="I588" s="59">
        <v>12542.85</v>
      </c>
      <c r="J588" s="59">
        <v>12542.85</v>
      </c>
      <c r="K588" s="59">
        <v>12542.85</v>
      </c>
      <c r="L588" s="59">
        <v>12542.85</v>
      </c>
      <c r="M588" s="59">
        <v>12542.85</v>
      </c>
      <c r="N588" s="59">
        <v>12542.85</v>
      </c>
      <c r="O588" s="59">
        <v>12542.85</v>
      </c>
      <c r="P588" s="59">
        <v>9395.07</v>
      </c>
      <c r="Q588" s="59">
        <v>8189.96</v>
      </c>
      <c r="R588" s="59">
        <v>8189.96</v>
      </c>
    </row>
    <row r="589" spans="2:18" x14ac:dyDescent="0.2">
      <c r="B589" s="4">
        <v>1999</v>
      </c>
      <c r="C589" s="59">
        <v>10678.06</v>
      </c>
      <c r="D589" s="59">
        <v>10678.06</v>
      </c>
      <c r="E589" s="59">
        <v>10678.06</v>
      </c>
      <c r="F589" s="59">
        <v>10678.06</v>
      </c>
      <c r="G589" s="59">
        <v>8940.69</v>
      </c>
      <c r="H589" s="59">
        <v>8940.69</v>
      </c>
      <c r="I589" s="59">
        <v>8940.69</v>
      </c>
      <c r="J589" s="59">
        <v>8940.69</v>
      </c>
      <c r="K589" s="59">
        <v>8940.69</v>
      </c>
      <c r="L589" s="59">
        <v>8940.69</v>
      </c>
      <c r="M589" s="59">
        <v>8940.69</v>
      </c>
      <c r="N589" s="59">
        <v>4109.3100000000004</v>
      </c>
      <c r="O589" s="59">
        <v>4109.3100000000004</v>
      </c>
      <c r="P589" s="59">
        <v>4109.3100000000004</v>
      </c>
      <c r="Q589" s="59">
        <v>4109.3100000000004</v>
      </c>
      <c r="R589" s="59">
        <v>4109.3100000000004</v>
      </c>
    </row>
    <row r="590" spans="2:18" x14ac:dyDescent="0.2">
      <c r="B590" s="4">
        <v>1998</v>
      </c>
      <c r="C590" s="59">
        <v>6873.43</v>
      </c>
      <c r="D590" s="59">
        <v>6873.43</v>
      </c>
      <c r="E590" s="59">
        <v>6873.43</v>
      </c>
      <c r="F590" s="59">
        <v>6873.43</v>
      </c>
      <c r="G590" s="59">
        <v>2542.7800000000002</v>
      </c>
      <c r="H590" s="59">
        <v>2542.7800000000002</v>
      </c>
      <c r="I590" s="59">
        <v>2542.7800000000002</v>
      </c>
      <c r="J590" s="59">
        <v>2542.7800000000002</v>
      </c>
      <c r="K590" s="59">
        <v>2542.7800000000002</v>
      </c>
      <c r="L590" s="59">
        <v>2542.7800000000002</v>
      </c>
      <c r="M590" s="59">
        <v>2542.7800000000002</v>
      </c>
      <c r="N590" s="59">
        <v>649.80999999999995</v>
      </c>
      <c r="O590" s="59">
        <v>649.80999999999995</v>
      </c>
      <c r="P590" s="59">
        <v>649.80999999999995</v>
      </c>
      <c r="Q590" s="59">
        <v>649.80999999999995</v>
      </c>
      <c r="R590" s="59">
        <v>649.80999999999995</v>
      </c>
    </row>
    <row r="591" spans="2:18" x14ac:dyDescent="0.2">
      <c r="B591" s="4">
        <v>1997</v>
      </c>
      <c r="C591" s="59">
        <v>10681.96</v>
      </c>
      <c r="D591" s="59">
        <v>10681.96</v>
      </c>
      <c r="E591" s="59">
        <v>10681.96</v>
      </c>
      <c r="F591" s="59">
        <v>10681.96</v>
      </c>
      <c r="G591" s="59">
        <v>9065.77</v>
      </c>
      <c r="H591" s="59">
        <v>9065.77</v>
      </c>
      <c r="I591" s="59">
        <v>9065.77</v>
      </c>
      <c r="J591" s="59">
        <v>9065.77</v>
      </c>
      <c r="K591" s="59">
        <v>9065.77</v>
      </c>
      <c r="L591" s="59">
        <v>9065.77</v>
      </c>
      <c r="M591" s="59">
        <v>9065.77</v>
      </c>
      <c r="N591" s="59">
        <v>6557.12</v>
      </c>
      <c r="O591" s="59">
        <v>6557.12</v>
      </c>
      <c r="P591" s="59">
        <v>6557.12</v>
      </c>
      <c r="Q591" s="59">
        <v>6557.12</v>
      </c>
      <c r="R591" s="59">
        <v>6557.12</v>
      </c>
    </row>
    <row r="592" spans="2:18" x14ac:dyDescent="0.2">
      <c r="B592" s="4">
        <v>1996</v>
      </c>
      <c r="C592" s="59">
        <v>9464.48</v>
      </c>
      <c r="D592" s="59">
        <v>9464.48</v>
      </c>
      <c r="E592" s="59">
        <v>9464.48</v>
      </c>
      <c r="F592" s="59">
        <v>9464.48</v>
      </c>
      <c r="G592" s="59">
        <v>5119.01</v>
      </c>
      <c r="H592" s="59">
        <v>5119.01</v>
      </c>
      <c r="I592" s="59">
        <v>5119.01</v>
      </c>
      <c r="J592" s="59">
        <v>5119.01</v>
      </c>
      <c r="K592" s="59">
        <v>5119.01</v>
      </c>
      <c r="L592" s="59">
        <v>5119.01</v>
      </c>
      <c r="M592" s="59">
        <v>5119.01</v>
      </c>
      <c r="N592" s="59">
        <v>2785.32</v>
      </c>
      <c r="O592" s="59">
        <v>2785.32</v>
      </c>
      <c r="P592" s="59">
        <v>2785.32</v>
      </c>
      <c r="Q592" s="59">
        <v>2785.32</v>
      </c>
      <c r="R592" s="59">
        <v>2785.32</v>
      </c>
    </row>
    <row r="593" spans="2:18" x14ac:dyDescent="0.2">
      <c r="B593" s="4">
        <v>1995</v>
      </c>
      <c r="C593" s="59">
        <v>24133.19</v>
      </c>
      <c r="D593" s="59">
        <v>24133.19</v>
      </c>
      <c r="E593" s="59">
        <v>24133.19</v>
      </c>
      <c r="F593" s="59">
        <v>24133.19</v>
      </c>
      <c r="G593" s="59">
        <v>24133.19</v>
      </c>
      <c r="H593" s="59">
        <v>24133.19</v>
      </c>
      <c r="I593" s="59">
        <v>24133.19</v>
      </c>
      <c r="J593" s="59">
        <v>24133.19</v>
      </c>
      <c r="K593" s="59">
        <v>24133.19</v>
      </c>
      <c r="L593" s="59">
        <v>24133.19</v>
      </c>
      <c r="M593" s="59">
        <v>24133.19</v>
      </c>
      <c r="N593" s="59">
        <v>21959.48</v>
      </c>
      <c r="O593" s="59">
        <v>21959.48</v>
      </c>
      <c r="P593" s="59">
        <v>21942.639999999999</v>
      </c>
      <c r="Q593" s="59">
        <v>21942.639999999999</v>
      </c>
      <c r="R593" s="59">
        <v>21942.639999999999</v>
      </c>
    </row>
    <row r="594" spans="2:18" x14ac:dyDescent="0.2">
      <c r="B594" s="4">
        <v>1994</v>
      </c>
      <c r="C594" s="59">
        <v>6370.11</v>
      </c>
      <c r="D594" s="59">
        <v>6370.11</v>
      </c>
      <c r="E594" s="59">
        <v>6370.11</v>
      </c>
      <c r="F594" s="59">
        <v>6370.11</v>
      </c>
      <c r="G594" s="59">
        <v>6370.11</v>
      </c>
      <c r="H594" s="59">
        <v>6370.11</v>
      </c>
      <c r="I594" s="59">
        <v>6370.11</v>
      </c>
      <c r="J594" s="59">
        <v>6370.11</v>
      </c>
      <c r="K594" s="59">
        <v>6370.11</v>
      </c>
      <c r="L594" s="59">
        <v>6370.11</v>
      </c>
      <c r="M594" s="59">
        <v>6370.11</v>
      </c>
      <c r="N594" s="59">
        <v>4795.84</v>
      </c>
      <c r="O594" s="59">
        <v>4795.84</v>
      </c>
      <c r="P594" s="59">
        <v>4789.8100000000004</v>
      </c>
      <c r="Q594" s="59">
        <v>4789.8100000000004</v>
      </c>
      <c r="R594" s="59">
        <v>4789.8100000000004</v>
      </c>
    </row>
    <row r="595" spans="2:18" x14ac:dyDescent="0.2">
      <c r="B595" s="4">
        <v>1993</v>
      </c>
      <c r="C595" s="59">
        <v>7779.79</v>
      </c>
      <c r="D595" s="59">
        <v>7779.79</v>
      </c>
      <c r="E595" s="59">
        <v>7779.79</v>
      </c>
      <c r="F595" s="59">
        <v>7779.79</v>
      </c>
      <c r="G595" s="59">
        <v>5143.57</v>
      </c>
      <c r="H595" s="59">
        <v>5143.57</v>
      </c>
      <c r="I595" s="59">
        <v>5143.57</v>
      </c>
      <c r="J595" s="59">
        <v>5143.57</v>
      </c>
      <c r="K595" s="59">
        <v>5143.57</v>
      </c>
      <c r="L595" s="59">
        <v>5143.57</v>
      </c>
      <c r="M595" s="59">
        <v>5143.57</v>
      </c>
      <c r="N595" s="59">
        <v>4290.22</v>
      </c>
      <c r="O595" s="59">
        <v>4290.22</v>
      </c>
      <c r="P595" s="59">
        <v>4290.22</v>
      </c>
      <c r="Q595" s="59">
        <v>4290.22</v>
      </c>
      <c r="R595" s="59">
        <v>4290.22</v>
      </c>
    </row>
    <row r="596" spans="2:18" x14ac:dyDescent="0.2">
      <c r="B596" s="4">
        <v>1992</v>
      </c>
      <c r="C596" s="59">
        <v>6743.53</v>
      </c>
      <c r="D596" s="59">
        <v>6743.53</v>
      </c>
      <c r="E596" s="59">
        <v>6743.53</v>
      </c>
      <c r="F596" s="59">
        <v>6743.53</v>
      </c>
      <c r="G596" s="59">
        <v>6743.53</v>
      </c>
      <c r="H596" s="59">
        <v>6743.53</v>
      </c>
      <c r="I596" s="59">
        <v>6743.53</v>
      </c>
      <c r="J596" s="59">
        <v>6743.53</v>
      </c>
      <c r="K596" s="59">
        <v>6743.53</v>
      </c>
      <c r="L596" s="59">
        <v>6743.53</v>
      </c>
      <c r="M596" s="59">
        <v>6743.53</v>
      </c>
      <c r="N596" s="59">
        <v>5038.2299999999996</v>
      </c>
      <c r="O596" s="59">
        <v>5038.2299999999996</v>
      </c>
      <c r="P596" s="59">
        <v>4934.92</v>
      </c>
      <c r="Q596" s="59">
        <v>4934.92</v>
      </c>
      <c r="R596" s="59">
        <v>4934.92</v>
      </c>
    </row>
    <row r="597" spans="2:18" x14ac:dyDescent="0.2">
      <c r="B597" s="4">
        <v>1991</v>
      </c>
      <c r="C597" s="59">
        <v>3938.35</v>
      </c>
      <c r="D597" s="59">
        <v>3938.35</v>
      </c>
      <c r="E597" s="59">
        <v>3938.35</v>
      </c>
      <c r="F597" s="59">
        <v>3938.35</v>
      </c>
      <c r="G597" s="59">
        <v>3938.35</v>
      </c>
      <c r="H597" s="59">
        <v>3938.35</v>
      </c>
      <c r="I597" s="59">
        <v>3938.35</v>
      </c>
      <c r="J597" s="59">
        <v>3938.35</v>
      </c>
      <c r="K597" s="59">
        <v>3938.35</v>
      </c>
      <c r="L597" s="59">
        <v>3938.35</v>
      </c>
      <c r="M597" s="59">
        <v>3938.35</v>
      </c>
      <c r="N597" s="59">
        <v>3938.35</v>
      </c>
      <c r="O597" s="59">
        <v>3938.35</v>
      </c>
      <c r="P597" s="59">
        <v>3938.35</v>
      </c>
      <c r="Q597" s="59">
        <v>3938.35</v>
      </c>
      <c r="R597" s="59">
        <v>3938.35</v>
      </c>
    </row>
    <row r="598" spans="2:18" x14ac:dyDescent="0.2">
      <c r="B598" s="4">
        <v>1990</v>
      </c>
      <c r="C598" s="59">
        <v>3474.41</v>
      </c>
      <c r="D598" s="59">
        <v>3474.41</v>
      </c>
      <c r="E598" s="59">
        <v>3474.41</v>
      </c>
      <c r="F598" s="59">
        <v>3474.41</v>
      </c>
      <c r="G598" s="59">
        <v>3467.28</v>
      </c>
      <c r="H598" s="59">
        <v>3467.28</v>
      </c>
      <c r="I598" s="59">
        <v>3467.28</v>
      </c>
      <c r="J598" s="59">
        <v>3467.28</v>
      </c>
      <c r="K598" s="59">
        <v>3467.28</v>
      </c>
      <c r="L598" s="59">
        <v>3467.28</v>
      </c>
      <c r="M598" s="59">
        <v>3467.28</v>
      </c>
      <c r="N598" s="59">
        <v>3106.82</v>
      </c>
      <c r="O598" s="59">
        <v>3106.82</v>
      </c>
      <c r="P598" s="59">
        <v>3106.82</v>
      </c>
      <c r="Q598" s="59">
        <v>3106.82</v>
      </c>
      <c r="R598" s="59">
        <v>3106.82</v>
      </c>
    </row>
    <row r="599" spans="2:18" x14ac:dyDescent="0.2">
      <c r="B599" s="4">
        <v>1989</v>
      </c>
      <c r="C599" s="59">
        <v>5857.14</v>
      </c>
      <c r="D599" s="59">
        <v>5857.14</v>
      </c>
      <c r="E599" s="59">
        <v>5857.14</v>
      </c>
      <c r="F599" s="59">
        <v>5857.14</v>
      </c>
      <c r="G599" s="59">
        <v>5842.87</v>
      </c>
      <c r="H599" s="59">
        <v>5842.87</v>
      </c>
      <c r="I599" s="59">
        <v>5842.87</v>
      </c>
      <c r="J599" s="59">
        <v>5842.87</v>
      </c>
      <c r="K599" s="59">
        <v>5842.87</v>
      </c>
      <c r="L599" s="59">
        <v>5842.87</v>
      </c>
      <c r="M599" s="59">
        <v>5842.87</v>
      </c>
      <c r="N599" s="59">
        <v>5842.87</v>
      </c>
      <c r="O599" s="59">
        <v>5842.87</v>
      </c>
      <c r="P599" s="59">
        <v>5842.87</v>
      </c>
      <c r="Q599" s="59">
        <v>5842.87</v>
      </c>
      <c r="R599" s="59">
        <v>5842.87</v>
      </c>
    </row>
    <row r="600" spans="2:18" x14ac:dyDescent="0.2">
      <c r="B600" s="4">
        <v>1988</v>
      </c>
      <c r="C600" s="59">
        <v>3931.05</v>
      </c>
      <c r="D600" s="59">
        <v>3931.05</v>
      </c>
      <c r="E600" s="59">
        <v>3931.05</v>
      </c>
      <c r="F600" s="59">
        <v>3931.05</v>
      </c>
      <c r="G600" s="59">
        <v>3931.05</v>
      </c>
      <c r="H600" s="59">
        <v>3931.05</v>
      </c>
      <c r="I600" s="59">
        <v>3931.05</v>
      </c>
      <c r="J600" s="59">
        <v>3931.05</v>
      </c>
      <c r="K600" s="59">
        <v>3931.05</v>
      </c>
      <c r="L600" s="59">
        <v>3931.05</v>
      </c>
      <c r="M600" s="59">
        <v>3931.05</v>
      </c>
      <c r="N600" s="59">
        <v>3876.06</v>
      </c>
      <c r="O600" s="59">
        <v>3876.06</v>
      </c>
      <c r="P600" s="59">
        <v>3876.06</v>
      </c>
      <c r="Q600" s="59">
        <v>3876.06</v>
      </c>
      <c r="R600" s="59">
        <v>3876.06</v>
      </c>
    </row>
    <row r="601" spans="2:18" x14ac:dyDescent="0.2">
      <c r="B601" s="4">
        <v>1987</v>
      </c>
      <c r="C601" s="59">
        <v>2008.02</v>
      </c>
      <c r="D601" s="59">
        <v>2008.02</v>
      </c>
      <c r="E601" s="59">
        <v>2008.02</v>
      </c>
      <c r="F601" s="59">
        <v>2008.02</v>
      </c>
      <c r="G601" s="59">
        <v>1931.36</v>
      </c>
      <c r="H601" s="59">
        <v>1931.36</v>
      </c>
      <c r="I601" s="59">
        <v>1931.36</v>
      </c>
      <c r="J601" s="59">
        <v>1931.36</v>
      </c>
      <c r="K601" s="59">
        <v>1931.36</v>
      </c>
      <c r="L601" s="59">
        <v>1931.36</v>
      </c>
      <c r="M601" s="59">
        <v>1931.36</v>
      </c>
      <c r="N601" s="59">
        <v>1931.36</v>
      </c>
      <c r="O601" s="59">
        <v>1931.36</v>
      </c>
      <c r="P601" s="59">
        <v>1931.36</v>
      </c>
      <c r="Q601" s="59">
        <v>1931.36</v>
      </c>
      <c r="R601" s="59">
        <v>1931.36</v>
      </c>
    </row>
    <row r="602" spans="2:18" x14ac:dyDescent="0.2">
      <c r="B602" s="4">
        <v>1986</v>
      </c>
      <c r="C602" s="59">
        <v>5002.9399999999996</v>
      </c>
      <c r="D602" s="59">
        <v>5002.9399999999996</v>
      </c>
      <c r="E602" s="59">
        <v>5002.9399999999996</v>
      </c>
      <c r="F602" s="59">
        <v>5002.9399999999996</v>
      </c>
      <c r="G602" s="59">
        <v>5002.9399999999996</v>
      </c>
      <c r="H602" s="59">
        <v>5002.9399999999996</v>
      </c>
      <c r="I602" s="59">
        <v>5002.9399999999996</v>
      </c>
      <c r="J602" s="59">
        <v>5002.9399999999996</v>
      </c>
      <c r="K602" s="59">
        <v>5002.9399999999996</v>
      </c>
      <c r="L602" s="59">
        <v>5002.9399999999996</v>
      </c>
      <c r="M602" s="59">
        <v>5002.9399999999996</v>
      </c>
      <c r="N602" s="59">
        <v>5002.9399999999996</v>
      </c>
      <c r="O602" s="59">
        <v>5002.9399999999996</v>
      </c>
      <c r="P602" s="59">
        <v>5002.9399999999996</v>
      </c>
      <c r="Q602" s="59">
        <v>5002.9399999999996</v>
      </c>
      <c r="R602" s="59">
        <v>5002.9399999999996</v>
      </c>
    </row>
    <row r="603" spans="2:18" x14ac:dyDescent="0.2">
      <c r="B603" s="4">
        <v>1985</v>
      </c>
      <c r="C603" s="59">
        <v>41707.9</v>
      </c>
      <c r="D603" s="59">
        <v>41707.9</v>
      </c>
      <c r="E603" s="59">
        <v>41707.9</v>
      </c>
      <c r="F603" s="59">
        <v>41707.9</v>
      </c>
      <c r="G603" s="59">
        <v>38849.78</v>
      </c>
      <c r="H603" s="59">
        <v>38849.78</v>
      </c>
      <c r="I603" s="59">
        <v>38849.78</v>
      </c>
      <c r="J603" s="59">
        <v>38849.78</v>
      </c>
      <c r="K603" s="59">
        <v>38849.78</v>
      </c>
      <c r="L603" s="59">
        <v>38849.78</v>
      </c>
      <c r="M603" s="59">
        <v>38849.78</v>
      </c>
      <c r="N603" s="59">
        <v>38849.78</v>
      </c>
      <c r="O603" s="59">
        <v>38849.78</v>
      </c>
      <c r="P603" s="59">
        <v>38849.78</v>
      </c>
      <c r="Q603" s="59">
        <v>38849.78</v>
      </c>
      <c r="R603" s="59">
        <v>38849.78</v>
      </c>
    </row>
    <row r="604" spans="2:18" x14ac:dyDescent="0.2">
      <c r="B604" s="4">
        <v>1984</v>
      </c>
      <c r="C604" s="59">
        <v>19.79</v>
      </c>
      <c r="D604" s="59">
        <v>19.79</v>
      </c>
      <c r="E604" s="59">
        <v>19.79</v>
      </c>
      <c r="F604" s="59">
        <v>19.79</v>
      </c>
      <c r="G604" s="59">
        <v>10.91</v>
      </c>
      <c r="H604" s="59">
        <v>10.91</v>
      </c>
      <c r="I604" s="59">
        <v>10.91</v>
      </c>
      <c r="J604" s="59">
        <v>10.91</v>
      </c>
      <c r="K604" s="59">
        <v>10.91</v>
      </c>
      <c r="L604" s="59">
        <v>10.91</v>
      </c>
      <c r="M604" s="59">
        <v>10.91</v>
      </c>
      <c r="N604" s="59">
        <v>10.91</v>
      </c>
      <c r="O604" s="59">
        <v>10.91</v>
      </c>
      <c r="P604" s="59">
        <v>10.91</v>
      </c>
      <c r="Q604" s="59">
        <v>10.91</v>
      </c>
      <c r="R604" s="59">
        <v>10.91</v>
      </c>
    </row>
    <row r="605" spans="2:18" x14ac:dyDescent="0.2">
      <c r="B605" s="4">
        <v>1983</v>
      </c>
      <c r="C605" s="59">
        <v>170.82</v>
      </c>
      <c r="D605" s="59">
        <v>170.82</v>
      </c>
      <c r="E605" s="59">
        <v>170.82</v>
      </c>
      <c r="F605" s="59">
        <v>170.82</v>
      </c>
      <c r="G605" s="59">
        <v>170.82</v>
      </c>
      <c r="H605" s="59">
        <v>170.82</v>
      </c>
      <c r="I605" s="59">
        <v>170.82</v>
      </c>
      <c r="J605" s="59">
        <v>170.82</v>
      </c>
      <c r="K605" s="59">
        <v>170.82</v>
      </c>
      <c r="L605" s="59">
        <v>170.82</v>
      </c>
      <c r="M605" s="59">
        <v>170.82</v>
      </c>
      <c r="N605" s="59">
        <v>170.82</v>
      </c>
      <c r="O605" s="59">
        <v>170.82</v>
      </c>
      <c r="P605" s="59">
        <v>170.82</v>
      </c>
      <c r="Q605" s="59">
        <v>170.82</v>
      </c>
      <c r="R605" s="59">
        <v>170.82</v>
      </c>
    </row>
    <row r="606" spans="2:18" x14ac:dyDescent="0.2">
      <c r="B606" s="4">
        <v>1982</v>
      </c>
      <c r="C606" s="59">
        <v>15.28</v>
      </c>
      <c r="D606" s="59">
        <v>15.28</v>
      </c>
      <c r="E606" s="59">
        <v>15.28</v>
      </c>
      <c r="F606" s="59">
        <v>15.28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29.7</v>
      </c>
      <c r="D607" s="59">
        <v>29.7</v>
      </c>
      <c r="E607" s="59">
        <v>29.7</v>
      </c>
      <c r="F607" s="59">
        <v>29.7</v>
      </c>
      <c r="G607" s="59">
        <v>29.7</v>
      </c>
      <c r="H607" s="59">
        <v>29.7</v>
      </c>
      <c r="I607" s="59">
        <v>29.7</v>
      </c>
      <c r="J607" s="59">
        <v>29.7</v>
      </c>
      <c r="K607" s="59">
        <v>29.7</v>
      </c>
      <c r="L607" s="59">
        <v>29.7</v>
      </c>
      <c r="M607" s="59">
        <v>29.7</v>
      </c>
      <c r="N607" s="59">
        <v>29.7</v>
      </c>
      <c r="O607" s="59">
        <v>29.7</v>
      </c>
      <c r="P607" s="59">
        <v>29.7</v>
      </c>
      <c r="Q607" s="59">
        <v>29.7</v>
      </c>
      <c r="R607" s="59">
        <v>29.7</v>
      </c>
    </row>
    <row r="608" spans="2:18" x14ac:dyDescent="0.2">
      <c r="B608" s="4">
        <v>1980</v>
      </c>
      <c r="C608" s="59">
        <v>8.42</v>
      </c>
      <c r="D608" s="59">
        <v>8.42</v>
      </c>
      <c r="E608" s="59">
        <v>8.42</v>
      </c>
      <c r="F608" s="59">
        <v>8.42</v>
      </c>
      <c r="G608" s="59">
        <v>8.42</v>
      </c>
      <c r="H608" s="59">
        <v>8.42</v>
      </c>
      <c r="I608" s="59">
        <v>8.42</v>
      </c>
      <c r="J608" s="59">
        <v>8.42</v>
      </c>
      <c r="K608" s="59">
        <v>8.42</v>
      </c>
      <c r="L608" s="59">
        <v>8.42</v>
      </c>
      <c r="M608" s="59">
        <v>8.42</v>
      </c>
      <c r="N608" s="59">
        <v>8.42</v>
      </c>
      <c r="O608" s="59">
        <v>8.42</v>
      </c>
      <c r="P608" s="59">
        <v>8.42</v>
      </c>
      <c r="Q608" s="59">
        <v>8.42</v>
      </c>
      <c r="R608" s="59">
        <v>8.42</v>
      </c>
    </row>
    <row r="609" spans="2:18" x14ac:dyDescent="0.2">
      <c r="B609" s="4">
        <v>1979</v>
      </c>
      <c r="C609" s="59">
        <v>578.74</v>
      </c>
      <c r="D609" s="59">
        <v>578.74</v>
      </c>
      <c r="E609" s="59">
        <v>578.74</v>
      </c>
      <c r="F609" s="59">
        <v>578.74</v>
      </c>
      <c r="G609" s="59">
        <v>578.74</v>
      </c>
      <c r="H609" s="59">
        <v>578.74</v>
      </c>
      <c r="I609" s="59">
        <v>578.74</v>
      </c>
      <c r="J609" s="59">
        <v>578.74</v>
      </c>
      <c r="K609" s="59">
        <v>578.74</v>
      </c>
      <c r="L609" s="59">
        <v>578.74</v>
      </c>
      <c r="M609" s="59">
        <v>578.74</v>
      </c>
      <c r="N609" s="59">
        <v>578.74</v>
      </c>
      <c r="O609" s="59">
        <v>578.74</v>
      </c>
      <c r="P609" s="59">
        <v>578.25</v>
      </c>
      <c r="Q609" s="59">
        <v>578.25</v>
      </c>
      <c r="R609" s="59">
        <v>578.25</v>
      </c>
    </row>
    <row r="610" spans="2:18" x14ac:dyDescent="0.2">
      <c r="B610" s="4">
        <v>1978</v>
      </c>
      <c r="C610" s="59">
        <v>20.059999999999999</v>
      </c>
      <c r="D610" s="59">
        <v>20.059999999999999</v>
      </c>
      <c r="E610" s="59">
        <v>20.059999999999999</v>
      </c>
      <c r="F610" s="59">
        <v>20.059999999999999</v>
      </c>
      <c r="G610" s="59">
        <v>20.059999999999999</v>
      </c>
      <c r="H610" s="59">
        <v>20.059999999999999</v>
      </c>
      <c r="I610" s="59">
        <v>20.059999999999999</v>
      </c>
      <c r="J610" s="59">
        <v>20.059999999999999</v>
      </c>
      <c r="K610" s="59">
        <v>20.059999999999999</v>
      </c>
      <c r="L610" s="59">
        <v>20.059999999999999</v>
      </c>
      <c r="M610" s="59">
        <v>20.059999999999999</v>
      </c>
      <c r="N610" s="59">
        <v>20.059999999999999</v>
      </c>
      <c r="O610" s="59">
        <v>20.059999999999999</v>
      </c>
      <c r="P610" s="59">
        <v>20.059999999999999</v>
      </c>
      <c r="Q610" s="59">
        <v>20.059999999999999</v>
      </c>
      <c r="R610" s="59">
        <v>20.059999999999999</v>
      </c>
    </row>
    <row r="611" spans="2:18" x14ac:dyDescent="0.2">
      <c r="B611" s="4">
        <v>1977</v>
      </c>
      <c r="C611" s="59">
        <v>50.99</v>
      </c>
      <c r="D611" s="59">
        <v>50.99</v>
      </c>
      <c r="E611" s="59">
        <v>50.99</v>
      </c>
      <c r="F611" s="59">
        <v>50.99</v>
      </c>
      <c r="G611" s="59">
        <v>50.99</v>
      </c>
      <c r="H611" s="59">
        <v>50.99</v>
      </c>
      <c r="I611" s="59">
        <v>50.99</v>
      </c>
      <c r="J611" s="59">
        <v>50.99</v>
      </c>
      <c r="K611" s="59">
        <v>50.99</v>
      </c>
      <c r="L611" s="59">
        <v>50.99</v>
      </c>
      <c r="M611" s="59">
        <v>50.99</v>
      </c>
      <c r="N611" s="59">
        <v>50.99</v>
      </c>
      <c r="O611" s="59">
        <v>50.99</v>
      </c>
      <c r="P611" s="59">
        <v>50.99</v>
      </c>
      <c r="Q611" s="59">
        <v>50.99</v>
      </c>
      <c r="R611" s="59">
        <v>50.99</v>
      </c>
    </row>
    <row r="612" spans="2:18" x14ac:dyDescent="0.2">
      <c r="B612" s="4">
        <v>1976</v>
      </c>
      <c r="C612" s="59">
        <v>1497.71</v>
      </c>
      <c r="D612" s="59">
        <v>1497.71</v>
      </c>
      <c r="E612" s="59">
        <v>1497.71</v>
      </c>
      <c r="F612" s="59">
        <v>1497.71</v>
      </c>
      <c r="G612" s="59">
        <v>178.68</v>
      </c>
      <c r="H612" s="59">
        <v>178.68</v>
      </c>
      <c r="I612" s="59">
        <v>178.68</v>
      </c>
      <c r="J612" s="59">
        <v>178.68</v>
      </c>
      <c r="K612" s="59">
        <v>178.68</v>
      </c>
      <c r="L612" s="59">
        <v>178.68</v>
      </c>
      <c r="M612" s="59">
        <v>178.68</v>
      </c>
      <c r="N612" s="59">
        <v>178.68</v>
      </c>
      <c r="O612" s="59">
        <v>178.68</v>
      </c>
      <c r="P612" s="59">
        <v>178.68</v>
      </c>
      <c r="Q612" s="59">
        <v>178.68</v>
      </c>
      <c r="R612" s="59">
        <v>178.68</v>
      </c>
    </row>
    <row r="613" spans="2:18" x14ac:dyDescent="0.2">
      <c r="B613" s="4">
        <v>1975</v>
      </c>
      <c r="C613" s="59">
        <v>385.25</v>
      </c>
      <c r="D613" s="59">
        <v>385.25</v>
      </c>
      <c r="E613" s="59">
        <v>385.25</v>
      </c>
      <c r="F613" s="59">
        <v>385.25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193583.25999999998</v>
      </c>
      <c r="E659" s="6">
        <f>SUM(E580:E658)</f>
        <v>198036.44999999998</v>
      </c>
      <c r="F659" s="6">
        <f>SUM(F579:F658)</f>
        <v>216802.07</v>
      </c>
      <c r="G659" s="6">
        <f>SUM(G578:G658)</f>
        <v>211510.75</v>
      </c>
      <c r="H659" s="6">
        <f>SUM(H572:H658)</f>
        <v>214897.94999999998</v>
      </c>
      <c r="I659" s="6">
        <f>SUM(I572:I658)</f>
        <v>226577.59999999998</v>
      </c>
      <c r="J659" s="6">
        <f t="shared" ref="J659:L659" si="6">SUM(J572:J658)</f>
        <v>252394.54999999996</v>
      </c>
      <c r="K659" s="6">
        <f>SUM(K572:K658)</f>
        <v>275246.39999999991</v>
      </c>
      <c r="L659" s="6">
        <f t="shared" si="6"/>
        <v>311323.42999999993</v>
      </c>
      <c r="M659" s="6">
        <f>SUM(M572:M658)</f>
        <v>413897.15</v>
      </c>
      <c r="N659" s="13">
        <f>SUM(N568:N658)</f>
        <v>344639.50999999989</v>
      </c>
      <c r="O659" s="13">
        <f>SUM(O568:O658)</f>
        <v>373915.15999999992</v>
      </c>
      <c r="P659" s="13">
        <f>SUM(P568:P658)</f>
        <v>397035.96999999986</v>
      </c>
      <c r="Q659" s="13">
        <f>SUM(Q568:Q658)</f>
        <v>404129.24999999988</v>
      </c>
      <c r="R659" s="13">
        <f>SUM(R567:R658)</f>
        <v>418443.03999999992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10045.790000000001</v>
      </c>
      <c r="R756" s="59">
        <v>10045.790000000001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7349.57</v>
      </c>
      <c r="Q757" s="59">
        <v>7349.57</v>
      </c>
      <c r="R757" s="59">
        <v>7349.57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8728.66</v>
      </c>
      <c r="P758" s="59">
        <v>8728.66</v>
      </c>
      <c r="Q758" s="59">
        <v>8728.66</v>
      </c>
      <c r="R758" s="59">
        <v>8728.66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3757.95</v>
      </c>
      <c r="O759" s="59">
        <v>3757.95</v>
      </c>
      <c r="P759" s="59">
        <v>3757.95</v>
      </c>
      <c r="Q759" s="59">
        <v>3757.95</v>
      </c>
      <c r="R759" s="59">
        <v>3757.95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6923.79</v>
      </c>
      <c r="M761" s="59">
        <v>6923.79</v>
      </c>
      <c r="N761" s="59">
        <v>6923.79</v>
      </c>
      <c r="O761" s="59">
        <v>6923.79</v>
      </c>
      <c r="P761" s="59">
        <v>6923.79</v>
      </c>
      <c r="Q761" s="59">
        <v>6923.79</v>
      </c>
      <c r="R761" s="59">
        <v>6923.79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5860.99</v>
      </c>
      <c r="L762" s="59">
        <v>5860.99</v>
      </c>
      <c r="M762" s="59">
        <v>5860.99</v>
      </c>
      <c r="N762" s="59">
        <v>5860.99</v>
      </c>
      <c r="O762" s="59">
        <v>5860.99</v>
      </c>
      <c r="P762" s="59">
        <v>5860.99</v>
      </c>
      <c r="Q762" s="59">
        <v>5860.99</v>
      </c>
      <c r="R762" s="59">
        <v>5860.99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5886.2</v>
      </c>
      <c r="K763" s="59">
        <v>5886.2</v>
      </c>
      <c r="L763" s="59">
        <v>5886.2</v>
      </c>
      <c r="M763" s="59">
        <v>5886.2</v>
      </c>
      <c r="N763" s="59">
        <v>5886.2</v>
      </c>
      <c r="O763" s="59">
        <v>5886.2</v>
      </c>
      <c r="P763" s="59">
        <v>5886.2</v>
      </c>
      <c r="Q763" s="59">
        <v>5886.2</v>
      </c>
      <c r="R763" s="59">
        <v>5886.2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2699.55</v>
      </c>
      <c r="J764" s="59">
        <v>2699.55</v>
      </c>
      <c r="K764" s="59">
        <v>2699.55</v>
      </c>
      <c r="L764" s="59">
        <v>2699.55</v>
      </c>
      <c r="M764" s="59">
        <v>2699.55</v>
      </c>
      <c r="N764" s="59">
        <v>2699.55</v>
      </c>
      <c r="O764" s="59">
        <v>2699.55</v>
      </c>
      <c r="P764" s="59">
        <v>2699.55</v>
      </c>
      <c r="Q764" s="59">
        <v>2699.55</v>
      </c>
      <c r="R764" s="59">
        <v>2699.55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250.27</v>
      </c>
      <c r="I765" s="59">
        <v>250.27</v>
      </c>
      <c r="J765" s="59">
        <v>250.27</v>
      </c>
      <c r="K765" s="59">
        <v>250.27</v>
      </c>
      <c r="L765" s="59">
        <v>250.27</v>
      </c>
      <c r="M765" s="59">
        <v>250.27</v>
      </c>
      <c r="N765" s="59">
        <v>250.27</v>
      </c>
      <c r="O765" s="59">
        <v>250.27</v>
      </c>
      <c r="P765" s="59">
        <v>250.27</v>
      </c>
      <c r="Q765" s="59">
        <v>250.27</v>
      </c>
      <c r="R765" s="59">
        <v>250.27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5150.79</v>
      </c>
      <c r="H766" s="59">
        <v>5150.79</v>
      </c>
      <c r="I766" s="59">
        <v>5150.79</v>
      </c>
      <c r="J766" s="59">
        <v>5150.79</v>
      </c>
      <c r="K766" s="59">
        <v>5150.79</v>
      </c>
      <c r="L766" s="59">
        <v>5150.79</v>
      </c>
      <c r="M766" s="59">
        <v>5150.79</v>
      </c>
      <c r="N766" s="59">
        <v>5150.79</v>
      </c>
      <c r="O766" s="59">
        <v>5150.79</v>
      </c>
      <c r="P766" s="59">
        <v>5150.79</v>
      </c>
      <c r="Q766" s="59">
        <v>5150.79</v>
      </c>
      <c r="R766" s="59">
        <v>5150.79</v>
      </c>
    </row>
    <row r="767" spans="1:18" x14ac:dyDescent="0.2">
      <c r="B767" s="4">
        <v>2009</v>
      </c>
      <c r="C767" s="28"/>
      <c r="D767" s="28"/>
      <c r="E767" s="28"/>
      <c r="F767" s="59">
        <v>20064.64</v>
      </c>
      <c r="G767" s="59">
        <v>20064.64</v>
      </c>
      <c r="H767" s="59">
        <v>20064.64</v>
      </c>
      <c r="I767" s="59">
        <v>20064.64</v>
      </c>
      <c r="J767" s="59">
        <v>20064.64</v>
      </c>
      <c r="K767" s="59">
        <v>20064.64</v>
      </c>
      <c r="L767" s="59">
        <v>20064.64</v>
      </c>
      <c r="M767" s="59">
        <v>20064.64</v>
      </c>
      <c r="N767" s="59">
        <v>19552.43</v>
      </c>
      <c r="O767" s="59">
        <v>19552.43</v>
      </c>
      <c r="P767" s="59">
        <v>19552.43</v>
      </c>
      <c r="Q767" s="59">
        <v>19552.43</v>
      </c>
      <c r="R767" s="59">
        <v>19552.43</v>
      </c>
    </row>
    <row r="768" spans="1:18" x14ac:dyDescent="0.2">
      <c r="B768" s="4">
        <v>2008</v>
      </c>
      <c r="C768" s="28"/>
      <c r="D768" s="28"/>
      <c r="E768" s="59">
        <v>922.53</v>
      </c>
      <c r="F768" s="59">
        <v>922.53</v>
      </c>
      <c r="G768" s="59">
        <v>922.53</v>
      </c>
      <c r="H768" s="59">
        <v>922.53</v>
      </c>
      <c r="I768" s="59">
        <v>922.53</v>
      </c>
      <c r="J768" s="59">
        <v>922.53</v>
      </c>
      <c r="K768" s="59">
        <v>922.53</v>
      </c>
      <c r="L768" s="59">
        <v>922.53</v>
      </c>
      <c r="M768" s="59">
        <v>922.53</v>
      </c>
      <c r="N768" s="59">
        <v>922.53</v>
      </c>
      <c r="O768" s="59">
        <v>922.53</v>
      </c>
      <c r="P768" s="59">
        <v>922.53</v>
      </c>
      <c r="Q768" s="59">
        <v>922.53</v>
      </c>
      <c r="R768" s="59">
        <v>922.53</v>
      </c>
    </row>
    <row r="769" spans="2:18" x14ac:dyDescent="0.2">
      <c r="B769" s="4">
        <v>2007</v>
      </c>
      <c r="C769" s="28"/>
      <c r="D769" s="59">
        <v>604.94000000000005</v>
      </c>
      <c r="E769" s="59">
        <v>604.94000000000005</v>
      </c>
      <c r="F769" s="59">
        <v>604.94000000000005</v>
      </c>
      <c r="G769" s="59">
        <v>604.94000000000005</v>
      </c>
      <c r="H769" s="59">
        <v>604.94000000000005</v>
      </c>
      <c r="I769" s="59">
        <v>604.94000000000005</v>
      </c>
      <c r="J769" s="59">
        <v>604.94000000000005</v>
      </c>
      <c r="K769" s="59">
        <v>604.94000000000005</v>
      </c>
      <c r="L769" s="59">
        <v>604.94000000000005</v>
      </c>
      <c r="M769" s="59">
        <v>604.94000000000005</v>
      </c>
      <c r="N769" s="59">
        <v>604.94000000000005</v>
      </c>
      <c r="O769" s="59">
        <v>604.94000000000005</v>
      </c>
      <c r="P769" s="59">
        <v>604.94000000000005</v>
      </c>
      <c r="Q769" s="59">
        <v>604.94000000000005</v>
      </c>
      <c r="R769" s="59">
        <v>604.94000000000005</v>
      </c>
    </row>
    <row r="770" spans="2:18" x14ac:dyDescent="0.2">
      <c r="B770" s="4">
        <v>2006</v>
      </c>
      <c r="C770" s="59">
        <v>9846.83</v>
      </c>
      <c r="D770" s="59">
        <v>9846.83</v>
      </c>
      <c r="E770" s="59">
        <v>9846.83</v>
      </c>
      <c r="F770" s="59">
        <v>9846.83</v>
      </c>
      <c r="G770" s="59">
        <v>9846.83</v>
      </c>
      <c r="H770" s="59">
        <v>9846.83</v>
      </c>
      <c r="I770" s="59">
        <v>9846.83</v>
      </c>
      <c r="J770" s="59">
        <v>9846.83</v>
      </c>
      <c r="K770" s="59">
        <v>9846.83</v>
      </c>
      <c r="L770" s="59">
        <v>9846.83</v>
      </c>
      <c r="M770" s="59">
        <v>9846.83</v>
      </c>
      <c r="N770" s="59">
        <v>9780.16</v>
      </c>
      <c r="O770" s="59">
        <v>9780.16</v>
      </c>
      <c r="P770" s="59">
        <v>9771.16</v>
      </c>
      <c r="Q770" s="59">
        <v>9771.16</v>
      </c>
      <c r="R770" s="59">
        <v>9771.16</v>
      </c>
    </row>
    <row r="771" spans="2:18" x14ac:dyDescent="0.2">
      <c r="B771" s="4">
        <v>2005</v>
      </c>
      <c r="C771" s="59">
        <v>585.42999999999995</v>
      </c>
      <c r="D771" s="59">
        <v>585.42999999999995</v>
      </c>
      <c r="E771" s="59">
        <v>585.42999999999995</v>
      </c>
      <c r="F771" s="59">
        <v>585.42999999999995</v>
      </c>
      <c r="G771" s="59">
        <v>585.42999999999995</v>
      </c>
      <c r="H771" s="59">
        <v>585.42999999999995</v>
      </c>
      <c r="I771" s="59">
        <v>585.42999999999995</v>
      </c>
      <c r="J771" s="59">
        <v>585.42999999999995</v>
      </c>
      <c r="K771" s="59">
        <v>585.42999999999995</v>
      </c>
      <c r="L771" s="59">
        <v>585.42999999999995</v>
      </c>
      <c r="M771" s="59">
        <v>585.42999999999995</v>
      </c>
      <c r="N771" s="59">
        <v>585.42999999999995</v>
      </c>
      <c r="O771" s="59">
        <v>585.42999999999995</v>
      </c>
      <c r="P771" s="59">
        <v>585.42999999999995</v>
      </c>
      <c r="Q771" s="59">
        <v>585.42999999999995</v>
      </c>
      <c r="R771" s="59">
        <v>585.42999999999995</v>
      </c>
    </row>
    <row r="772" spans="2:18" x14ac:dyDescent="0.2">
      <c r="B772" s="4">
        <v>2004</v>
      </c>
      <c r="C772" s="59">
        <v>297.33</v>
      </c>
      <c r="D772" s="59">
        <v>297.33</v>
      </c>
      <c r="E772" s="59">
        <v>297.33</v>
      </c>
      <c r="F772" s="59">
        <v>297.33</v>
      </c>
      <c r="G772" s="59">
        <v>271.32</v>
      </c>
      <c r="H772" s="59">
        <v>271.32</v>
      </c>
      <c r="I772" s="59">
        <v>271.32</v>
      </c>
      <c r="J772" s="59">
        <v>271.32</v>
      </c>
      <c r="K772" s="59">
        <v>271.32</v>
      </c>
      <c r="L772" s="59">
        <v>271.32</v>
      </c>
      <c r="M772" s="59">
        <v>271.32</v>
      </c>
      <c r="N772" s="59">
        <v>271.32</v>
      </c>
      <c r="O772" s="59">
        <v>271.32</v>
      </c>
      <c r="P772" s="59">
        <v>271.32</v>
      </c>
      <c r="Q772" s="59">
        <v>271.32</v>
      </c>
      <c r="R772" s="59">
        <v>271.32</v>
      </c>
    </row>
    <row r="773" spans="2:18" x14ac:dyDescent="0.2">
      <c r="B773" s="4">
        <v>2003</v>
      </c>
      <c r="C773" s="59">
        <v>990.47</v>
      </c>
      <c r="D773" s="59">
        <v>990.47</v>
      </c>
      <c r="E773" s="59">
        <v>990.47</v>
      </c>
      <c r="F773" s="59">
        <v>990.47</v>
      </c>
      <c r="G773" s="59">
        <v>414.69</v>
      </c>
      <c r="H773" s="59">
        <v>414.69</v>
      </c>
      <c r="I773" s="59">
        <v>414.69</v>
      </c>
      <c r="J773" s="59">
        <v>414.69</v>
      </c>
      <c r="K773" s="59">
        <v>414.69</v>
      </c>
      <c r="L773" s="59">
        <v>414.69</v>
      </c>
      <c r="M773" s="59">
        <v>414.69</v>
      </c>
      <c r="N773" s="59">
        <v>346.31</v>
      </c>
      <c r="O773" s="59">
        <v>346.31</v>
      </c>
      <c r="P773" s="59">
        <v>346.31</v>
      </c>
      <c r="Q773" s="59">
        <v>346.31</v>
      </c>
      <c r="R773" s="59">
        <v>346.31</v>
      </c>
    </row>
    <row r="774" spans="2:18" x14ac:dyDescent="0.2">
      <c r="B774" s="4">
        <v>2002</v>
      </c>
      <c r="C774" s="59">
        <v>3612.5</v>
      </c>
      <c r="D774" s="59">
        <v>3612.5</v>
      </c>
      <c r="E774" s="59">
        <v>3612.5</v>
      </c>
      <c r="F774" s="59">
        <v>3612.5</v>
      </c>
      <c r="G774" s="59">
        <v>3544.1</v>
      </c>
      <c r="H774" s="59">
        <v>3544.1</v>
      </c>
      <c r="I774" s="59">
        <v>3544.1</v>
      </c>
      <c r="J774" s="59">
        <v>3544.1</v>
      </c>
      <c r="K774" s="59">
        <v>3544.1</v>
      </c>
      <c r="L774" s="59">
        <v>3544.1</v>
      </c>
      <c r="M774" s="59">
        <v>3544.1</v>
      </c>
      <c r="N774" s="59">
        <v>3544.1</v>
      </c>
      <c r="O774" s="59">
        <v>3544.1</v>
      </c>
      <c r="P774" s="59">
        <v>3544.1</v>
      </c>
      <c r="Q774" s="59">
        <v>3544.1</v>
      </c>
      <c r="R774" s="59">
        <v>3544.1</v>
      </c>
    </row>
    <row r="775" spans="2:18" x14ac:dyDescent="0.2">
      <c r="B775" s="4">
        <v>2001</v>
      </c>
      <c r="C775" s="59">
        <v>2736.18</v>
      </c>
      <c r="D775" s="59">
        <v>2736.18</v>
      </c>
      <c r="E775" s="59">
        <v>2736.18</v>
      </c>
      <c r="F775" s="59">
        <v>2736.18</v>
      </c>
      <c r="G775" s="59">
        <v>2679.17</v>
      </c>
      <c r="H775" s="59">
        <v>2679.17</v>
      </c>
      <c r="I775" s="59">
        <v>2679.17</v>
      </c>
      <c r="J775" s="59">
        <v>2679.17</v>
      </c>
      <c r="K775" s="59">
        <v>2679.17</v>
      </c>
      <c r="L775" s="59">
        <v>2679.17</v>
      </c>
      <c r="M775" s="59">
        <v>2679.17</v>
      </c>
      <c r="N775" s="59">
        <v>2679.17</v>
      </c>
      <c r="O775" s="59">
        <v>2679.17</v>
      </c>
      <c r="P775" s="59">
        <v>2679.17</v>
      </c>
      <c r="Q775" s="59">
        <v>2679.17</v>
      </c>
      <c r="R775" s="59">
        <v>2679.17</v>
      </c>
    </row>
    <row r="776" spans="2:18" x14ac:dyDescent="0.2">
      <c r="B776" s="4">
        <v>2000</v>
      </c>
      <c r="C776" s="59">
        <v>235.97</v>
      </c>
      <c r="D776" s="59">
        <v>235.97</v>
      </c>
      <c r="E776" s="59">
        <v>235.97</v>
      </c>
      <c r="F776" s="59">
        <v>235.97</v>
      </c>
      <c r="G776" s="59">
        <v>235.97</v>
      </c>
      <c r="H776" s="59">
        <v>235.97</v>
      </c>
      <c r="I776" s="59">
        <v>235.97</v>
      </c>
      <c r="J776" s="59">
        <v>235.97</v>
      </c>
      <c r="K776" s="59">
        <v>235.97</v>
      </c>
      <c r="L776" s="59">
        <v>235.97</v>
      </c>
      <c r="M776" s="59">
        <v>235.97</v>
      </c>
      <c r="N776" s="59">
        <v>235.97</v>
      </c>
      <c r="O776" s="59">
        <v>235.97</v>
      </c>
      <c r="P776" s="59">
        <v>235.97</v>
      </c>
      <c r="Q776" s="59">
        <v>235.97</v>
      </c>
      <c r="R776" s="59">
        <v>235.97</v>
      </c>
    </row>
    <row r="777" spans="2:18" x14ac:dyDescent="0.2">
      <c r="B777" s="4">
        <v>1999</v>
      </c>
      <c r="C777" s="59">
        <v>775.06</v>
      </c>
      <c r="D777" s="59">
        <v>775.06</v>
      </c>
      <c r="E777" s="59">
        <v>775.06</v>
      </c>
      <c r="F777" s="59">
        <v>775.06</v>
      </c>
      <c r="G777" s="59">
        <v>476.56</v>
      </c>
      <c r="H777" s="59">
        <v>476.56</v>
      </c>
      <c r="I777" s="59">
        <v>476.56</v>
      </c>
      <c r="J777" s="59">
        <v>476.56</v>
      </c>
      <c r="K777" s="59">
        <v>476.56</v>
      </c>
      <c r="L777" s="59">
        <v>476.56</v>
      </c>
      <c r="M777" s="59">
        <v>476.56</v>
      </c>
      <c r="N777" s="59">
        <v>476.56</v>
      </c>
      <c r="O777" s="59">
        <v>476.56</v>
      </c>
      <c r="P777" s="59">
        <v>476.56</v>
      </c>
      <c r="Q777" s="59">
        <v>476.56</v>
      </c>
      <c r="R777" s="59">
        <v>476.56</v>
      </c>
    </row>
    <row r="778" spans="2:18" x14ac:dyDescent="0.2">
      <c r="B778" s="4">
        <v>1998</v>
      </c>
      <c r="C778" s="59">
        <v>89.04</v>
      </c>
      <c r="D778" s="59">
        <v>89.04</v>
      </c>
      <c r="E778" s="59">
        <v>89.04</v>
      </c>
      <c r="F778" s="59">
        <v>89.04</v>
      </c>
      <c r="G778" s="59">
        <v>89.04</v>
      </c>
      <c r="H778" s="59">
        <v>89.04</v>
      </c>
      <c r="I778" s="59">
        <v>89.04</v>
      </c>
      <c r="J778" s="59">
        <v>89.04</v>
      </c>
      <c r="K778" s="59">
        <v>89.04</v>
      </c>
      <c r="L778" s="59">
        <v>89.04</v>
      </c>
      <c r="M778" s="59">
        <v>89.04</v>
      </c>
      <c r="N778" s="59">
        <v>89.04</v>
      </c>
      <c r="O778" s="59">
        <v>89.04</v>
      </c>
      <c r="P778" s="59">
        <v>89.04</v>
      </c>
      <c r="Q778" s="59">
        <v>89.04</v>
      </c>
      <c r="R778" s="59">
        <v>89.04</v>
      </c>
    </row>
    <row r="779" spans="2:18" x14ac:dyDescent="0.2">
      <c r="B779" s="4">
        <v>1997</v>
      </c>
      <c r="C779" s="59">
        <v>163.18</v>
      </c>
      <c r="D779" s="59">
        <v>163.18</v>
      </c>
      <c r="E779" s="59">
        <v>163.18</v>
      </c>
      <c r="F779" s="59">
        <v>163.18</v>
      </c>
      <c r="G779" s="59">
        <v>163.18</v>
      </c>
      <c r="H779" s="59">
        <v>163.18</v>
      </c>
      <c r="I779" s="59">
        <v>163.18</v>
      </c>
      <c r="J779" s="59">
        <v>163.18</v>
      </c>
      <c r="K779" s="59">
        <v>163.18</v>
      </c>
      <c r="L779" s="59">
        <v>163.18</v>
      </c>
      <c r="M779" s="59">
        <v>163.18</v>
      </c>
      <c r="N779" s="59">
        <v>163.18</v>
      </c>
      <c r="O779" s="59">
        <v>163.18</v>
      </c>
      <c r="P779" s="59">
        <v>163.18</v>
      </c>
      <c r="Q779" s="59">
        <v>163.18</v>
      </c>
      <c r="R779" s="59">
        <v>163.18</v>
      </c>
    </row>
    <row r="780" spans="2:18" x14ac:dyDescent="0.2">
      <c r="B780" s="4">
        <v>1996</v>
      </c>
      <c r="C780" s="59">
        <v>233.16</v>
      </c>
      <c r="D780" s="59">
        <v>233.16</v>
      </c>
      <c r="E780" s="59">
        <v>233.16</v>
      </c>
      <c r="F780" s="59">
        <v>233.16</v>
      </c>
      <c r="G780" s="59">
        <v>233.16</v>
      </c>
      <c r="H780" s="59">
        <v>233.16</v>
      </c>
      <c r="I780" s="59">
        <v>233.16</v>
      </c>
      <c r="J780" s="59">
        <v>233.16</v>
      </c>
      <c r="K780" s="59">
        <v>233.16</v>
      </c>
      <c r="L780" s="59">
        <v>233.16</v>
      </c>
      <c r="M780" s="59">
        <v>233.16</v>
      </c>
      <c r="N780" s="59">
        <v>108.69</v>
      </c>
      <c r="O780" s="59">
        <v>108.69</v>
      </c>
      <c r="P780" s="59">
        <v>108.69</v>
      </c>
      <c r="Q780" s="59">
        <v>108.69</v>
      </c>
      <c r="R780" s="59">
        <v>108.69</v>
      </c>
    </row>
    <row r="781" spans="2:18" x14ac:dyDescent="0.2">
      <c r="B781" s="4">
        <v>1995</v>
      </c>
      <c r="C781" s="59">
        <v>1617.69</v>
      </c>
      <c r="D781" s="59">
        <v>1617.69</v>
      </c>
      <c r="E781" s="59">
        <v>1617.69</v>
      </c>
      <c r="F781" s="59">
        <v>1617.69</v>
      </c>
      <c r="G781" s="59">
        <v>1617.69</v>
      </c>
      <c r="H781" s="59">
        <v>1617.69</v>
      </c>
      <c r="I781" s="59">
        <v>1617.69</v>
      </c>
      <c r="J781" s="59">
        <v>1617.69</v>
      </c>
      <c r="K781" s="59">
        <v>1617.69</v>
      </c>
      <c r="L781" s="59">
        <v>1617.69</v>
      </c>
      <c r="M781" s="59">
        <v>1617.69</v>
      </c>
      <c r="N781" s="59">
        <v>1617.69</v>
      </c>
      <c r="O781" s="59">
        <v>1617.69</v>
      </c>
      <c r="P781" s="59">
        <v>1617.69</v>
      </c>
      <c r="Q781" s="59">
        <v>1617.69</v>
      </c>
      <c r="R781" s="59">
        <v>1617.69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>
        <v>71.650000000000006</v>
      </c>
      <c r="D788" s="59">
        <v>71.650000000000006</v>
      </c>
      <c r="E788" s="59">
        <v>71.650000000000006</v>
      </c>
      <c r="F788" s="59">
        <v>71.650000000000006</v>
      </c>
      <c r="G788" s="59">
        <v>71.650000000000006</v>
      </c>
      <c r="H788" s="59">
        <v>71.650000000000006</v>
      </c>
      <c r="I788" s="59">
        <v>71.650000000000006</v>
      </c>
      <c r="J788" s="59">
        <v>71.650000000000006</v>
      </c>
      <c r="K788" s="59">
        <v>71.650000000000006</v>
      </c>
      <c r="L788" s="59">
        <v>71.650000000000006</v>
      </c>
      <c r="M788" s="59">
        <v>71.650000000000006</v>
      </c>
      <c r="N788" s="59">
        <v>71.650000000000006</v>
      </c>
      <c r="O788" s="59">
        <v>71.650000000000006</v>
      </c>
      <c r="P788" s="59">
        <v>71.650000000000006</v>
      </c>
      <c r="Q788" s="59">
        <v>71.650000000000006</v>
      </c>
      <c r="R788" s="59">
        <v>71.650000000000006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21859.430000000004</v>
      </c>
      <c r="E847" s="6">
        <f>SUM(E768:E846)</f>
        <v>22781.960000000003</v>
      </c>
      <c r="F847" s="6">
        <f>SUM(F767:F846)</f>
        <v>42846.600000000006</v>
      </c>
      <c r="G847" s="6">
        <f>SUM(G766:G846)</f>
        <v>46971.69</v>
      </c>
      <c r="H847" s="6">
        <f>SUM(H760:H846)</f>
        <v>47221.960000000006</v>
      </c>
      <c r="I847" s="6">
        <f>SUM(I760:I846)</f>
        <v>49921.51</v>
      </c>
      <c r="J847" s="6">
        <f t="shared" ref="J847:L847" si="8">SUM(J760:J846)</f>
        <v>55807.710000000006</v>
      </c>
      <c r="K847" s="6">
        <f>SUM(K760:K846)</f>
        <v>61668.700000000012</v>
      </c>
      <c r="L847" s="6">
        <f t="shared" si="8"/>
        <v>68592.489999999991</v>
      </c>
      <c r="M847" s="6">
        <f>SUM(M760:M846)</f>
        <v>68592.489999999991</v>
      </c>
      <c r="N847" s="13">
        <f>SUM(N756:N846)</f>
        <v>71578.709999999992</v>
      </c>
      <c r="O847" s="13">
        <f>SUM(O756:O846)</f>
        <v>80307.369999999981</v>
      </c>
      <c r="P847" s="13">
        <f>SUM(P756:P846)</f>
        <v>87647.939999999988</v>
      </c>
      <c r="Q847" s="13">
        <f>SUM(Q756:Q846)</f>
        <v>97693.729999999981</v>
      </c>
      <c r="R847" s="13">
        <f>SUM(R755:R846)</f>
        <v>97693.729999999981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13046.44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29528.16</v>
      </c>
      <c r="R850" s="59">
        <v>29528.16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16901.07</v>
      </c>
      <c r="Q851" s="59">
        <v>16901.07</v>
      </c>
      <c r="R851" s="59">
        <v>16901.07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25416.47</v>
      </c>
      <c r="P852" s="59">
        <v>25416.47</v>
      </c>
      <c r="Q852" s="59">
        <v>25416.47</v>
      </c>
      <c r="R852" s="59">
        <v>25416.47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10587.63</v>
      </c>
      <c r="O853" s="59">
        <v>10587.63</v>
      </c>
      <c r="P853" s="59">
        <v>10587.63</v>
      </c>
      <c r="Q853" s="59">
        <v>10587.63</v>
      </c>
      <c r="R853" s="59">
        <v>10587.63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13054.51</v>
      </c>
      <c r="N854" s="59">
        <v>13054.51</v>
      </c>
      <c r="O854" s="59">
        <v>13054.51</v>
      </c>
      <c r="P854" s="59">
        <v>13054.51</v>
      </c>
      <c r="Q854" s="59">
        <v>13054.51</v>
      </c>
      <c r="R854" s="59">
        <v>13054.51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43213.760000000002</v>
      </c>
      <c r="M855" s="59">
        <v>43213.760000000002</v>
      </c>
      <c r="N855" s="59">
        <v>43356.26</v>
      </c>
      <c r="O855" s="59">
        <v>43356.26</v>
      </c>
      <c r="P855" s="59">
        <v>43356.26</v>
      </c>
      <c r="Q855" s="59">
        <v>43356.26</v>
      </c>
      <c r="R855" s="59">
        <v>43356.26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12729.52</v>
      </c>
      <c r="L856" s="59">
        <v>12729.52</v>
      </c>
      <c r="M856" s="59">
        <v>12729.52</v>
      </c>
      <c r="N856" s="59">
        <v>12729.52</v>
      </c>
      <c r="O856" s="59">
        <v>12729.52</v>
      </c>
      <c r="P856" s="59">
        <v>12729.52</v>
      </c>
      <c r="Q856" s="59">
        <v>12729.52</v>
      </c>
      <c r="R856" s="59">
        <v>12729.52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10654.77</v>
      </c>
      <c r="K857" s="59">
        <v>10654.77</v>
      </c>
      <c r="L857" s="59">
        <v>10654.77</v>
      </c>
      <c r="M857" s="59">
        <v>10654.77</v>
      </c>
      <c r="N857" s="59">
        <v>10654.77</v>
      </c>
      <c r="O857" s="59">
        <v>10654.77</v>
      </c>
      <c r="P857" s="59">
        <v>10654.77</v>
      </c>
      <c r="Q857" s="59">
        <v>10654.77</v>
      </c>
      <c r="R857" s="59">
        <v>10654.77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150.66999999999999</v>
      </c>
      <c r="J858" s="59">
        <v>150.66999999999999</v>
      </c>
      <c r="K858" s="59">
        <v>150.66999999999999</v>
      </c>
      <c r="L858" s="59">
        <v>150.66999999999999</v>
      </c>
      <c r="M858" s="59">
        <v>150.66999999999999</v>
      </c>
      <c r="N858" s="59">
        <v>150.66999999999999</v>
      </c>
      <c r="O858" s="59">
        <v>150.66999999999999</v>
      </c>
      <c r="P858" s="59">
        <v>150.66999999999999</v>
      </c>
      <c r="Q858" s="59">
        <v>150.66999999999999</v>
      </c>
      <c r="R858" s="59">
        <v>150.66999999999999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8744.2800000000007</v>
      </c>
      <c r="I859" s="59">
        <v>8744.2800000000007</v>
      </c>
      <c r="J859" s="59">
        <v>8744.2800000000007</v>
      </c>
      <c r="K859" s="59">
        <v>8744.2800000000007</v>
      </c>
      <c r="L859" s="59">
        <v>8744.2800000000007</v>
      </c>
      <c r="M859" s="59">
        <v>8744.2800000000007</v>
      </c>
      <c r="N859" s="59">
        <v>7260.42</v>
      </c>
      <c r="O859" s="59">
        <v>7260.42</v>
      </c>
      <c r="P859" s="59">
        <v>7260.42</v>
      </c>
      <c r="Q859" s="59">
        <v>7260.42</v>
      </c>
      <c r="R859" s="59">
        <v>7260.42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24943.03</v>
      </c>
      <c r="H860" s="59">
        <v>24943.03</v>
      </c>
      <c r="I860" s="59">
        <v>24943.03</v>
      </c>
      <c r="J860" s="59">
        <v>24943.03</v>
      </c>
      <c r="K860" s="59">
        <v>24943.03</v>
      </c>
      <c r="L860" s="59">
        <v>24943.03</v>
      </c>
      <c r="M860" s="59">
        <v>24943.03</v>
      </c>
      <c r="N860" s="59">
        <v>24943.03</v>
      </c>
      <c r="O860" s="59">
        <v>24943.03</v>
      </c>
      <c r="P860" s="59">
        <v>24943.03</v>
      </c>
      <c r="Q860" s="59">
        <v>24943.03</v>
      </c>
      <c r="R860" s="59">
        <v>24943.03</v>
      </c>
    </row>
    <row r="861" spans="1:18" x14ac:dyDescent="0.2">
      <c r="B861" s="4">
        <v>2009</v>
      </c>
      <c r="C861" s="28"/>
      <c r="D861" s="28"/>
      <c r="E861" s="28"/>
      <c r="F861" s="59">
        <v>2009</v>
      </c>
      <c r="G861" s="59">
        <v>2009</v>
      </c>
      <c r="H861" s="59">
        <v>2009</v>
      </c>
      <c r="I861" s="59">
        <v>2009</v>
      </c>
      <c r="J861" s="59">
        <v>2009</v>
      </c>
      <c r="K861" s="59">
        <v>2009</v>
      </c>
      <c r="L861" s="59">
        <v>2009</v>
      </c>
      <c r="M861" s="59">
        <v>2009</v>
      </c>
      <c r="N861" s="59">
        <v>2009</v>
      </c>
      <c r="O861" s="59">
        <v>2009</v>
      </c>
      <c r="P861" s="59">
        <v>2009</v>
      </c>
      <c r="Q861" s="59">
        <v>2009</v>
      </c>
      <c r="R861" s="59">
        <v>2009</v>
      </c>
    </row>
    <row r="862" spans="1:18" x14ac:dyDescent="0.2">
      <c r="B862" s="4">
        <v>2008</v>
      </c>
      <c r="C862" s="28"/>
      <c r="D862" s="28"/>
      <c r="E862" s="59">
        <v>47191.17</v>
      </c>
      <c r="F862" s="59">
        <v>47191.17</v>
      </c>
      <c r="G862" s="59">
        <v>41274.85</v>
      </c>
      <c r="H862" s="59">
        <v>41274.85</v>
      </c>
      <c r="I862" s="59">
        <v>41274.85</v>
      </c>
      <c r="J862" s="59">
        <v>41274.85</v>
      </c>
      <c r="K862" s="59">
        <v>41274.85</v>
      </c>
      <c r="L862" s="59">
        <v>41274.85</v>
      </c>
      <c r="M862" s="59">
        <v>41274.85</v>
      </c>
      <c r="N862" s="59">
        <v>41274.85</v>
      </c>
      <c r="O862" s="59">
        <v>41274.85</v>
      </c>
      <c r="P862" s="59">
        <v>41274.85</v>
      </c>
      <c r="Q862" s="59">
        <v>41274.85</v>
      </c>
      <c r="R862" s="59">
        <v>41274.85</v>
      </c>
    </row>
    <row r="863" spans="1:18" x14ac:dyDescent="0.2">
      <c r="B863" s="4">
        <v>2007</v>
      </c>
      <c r="C863" s="28"/>
      <c r="D863" s="59">
        <v>8558.7099999999991</v>
      </c>
      <c r="E863" s="59">
        <v>8558.7099999999991</v>
      </c>
      <c r="F863" s="59">
        <v>8558.7099999999991</v>
      </c>
      <c r="G863" s="59">
        <v>8558.7099999999991</v>
      </c>
      <c r="H863" s="59">
        <v>8558.7099999999991</v>
      </c>
      <c r="I863" s="59">
        <v>8558.7099999999991</v>
      </c>
      <c r="J863" s="59">
        <v>8558.7099999999991</v>
      </c>
      <c r="K863" s="59">
        <v>8558.7099999999991</v>
      </c>
      <c r="L863" s="59">
        <v>8558.7099999999991</v>
      </c>
      <c r="M863" s="59">
        <v>8558.7099999999991</v>
      </c>
      <c r="N863" s="59">
        <v>8558.7099999999991</v>
      </c>
      <c r="O863" s="59">
        <v>8558.7099999999991</v>
      </c>
      <c r="P863" s="59">
        <v>8558.7099999999991</v>
      </c>
      <c r="Q863" s="59">
        <v>8558.7099999999991</v>
      </c>
      <c r="R863" s="59">
        <v>8558.7099999999991</v>
      </c>
    </row>
    <row r="864" spans="1:18" x14ac:dyDescent="0.2">
      <c r="B864" s="4">
        <v>2006</v>
      </c>
      <c r="C864" s="59">
        <v>5777.77</v>
      </c>
      <c r="D864" s="59">
        <v>5777.77</v>
      </c>
      <c r="E864" s="59">
        <v>5777.77</v>
      </c>
      <c r="F864" s="59">
        <v>5777.77</v>
      </c>
      <c r="G864" s="59">
        <v>5777.77</v>
      </c>
      <c r="H864" s="59">
        <v>5777.77</v>
      </c>
      <c r="I864" s="59">
        <v>5777.77</v>
      </c>
      <c r="J864" s="59">
        <v>5777.77</v>
      </c>
      <c r="K864" s="59">
        <v>5777.77</v>
      </c>
      <c r="L864" s="59">
        <v>5777.77</v>
      </c>
      <c r="M864" s="59">
        <v>5777.77</v>
      </c>
      <c r="N864" s="59">
        <v>5777.77</v>
      </c>
      <c r="O864" s="59">
        <v>5777.77</v>
      </c>
      <c r="P864" s="59">
        <v>5777.77</v>
      </c>
      <c r="Q864" s="59">
        <v>5777.77</v>
      </c>
      <c r="R864" s="59">
        <v>5777.77</v>
      </c>
    </row>
    <row r="865" spans="2:18" x14ac:dyDescent="0.2">
      <c r="B865" s="4">
        <v>2005</v>
      </c>
      <c r="C865" s="59">
        <v>1298.02</v>
      </c>
      <c r="D865" s="59">
        <v>1298.02</v>
      </c>
      <c r="E865" s="59">
        <v>1298.02</v>
      </c>
      <c r="F865" s="59">
        <v>1298.02</v>
      </c>
      <c r="G865" s="59">
        <v>1298.02</v>
      </c>
      <c r="H865" s="59">
        <v>1298.02</v>
      </c>
      <c r="I865" s="59">
        <v>1298.02</v>
      </c>
      <c r="J865" s="59">
        <v>1298.02</v>
      </c>
      <c r="K865" s="59">
        <v>1298.02</v>
      </c>
      <c r="L865" s="59">
        <v>1298.02</v>
      </c>
      <c r="M865" s="59">
        <v>1298.02</v>
      </c>
      <c r="N865" s="59">
        <v>1298.02</v>
      </c>
      <c r="O865" s="59">
        <v>1298.02</v>
      </c>
      <c r="P865" s="59">
        <v>1298.02</v>
      </c>
      <c r="Q865" s="59">
        <v>1298.02</v>
      </c>
      <c r="R865" s="59">
        <v>1298.02</v>
      </c>
    </row>
    <row r="866" spans="2:18" x14ac:dyDescent="0.2">
      <c r="B866" s="4">
        <v>2004</v>
      </c>
      <c r="C866" s="59">
        <v>745.4</v>
      </c>
      <c r="D866" s="59">
        <v>745.4</v>
      </c>
      <c r="E866" s="59">
        <v>745.4</v>
      </c>
      <c r="F866" s="59">
        <v>745.4</v>
      </c>
      <c r="G866" s="59">
        <v>745.4</v>
      </c>
      <c r="H866" s="59">
        <v>745.4</v>
      </c>
      <c r="I866" s="59">
        <v>745.4</v>
      </c>
      <c r="J866" s="59">
        <v>745.4</v>
      </c>
      <c r="K866" s="59">
        <v>745.4</v>
      </c>
      <c r="L866" s="59">
        <v>745.4</v>
      </c>
      <c r="M866" s="59">
        <v>745.4</v>
      </c>
      <c r="N866" s="59">
        <v>655.4</v>
      </c>
      <c r="O866" s="59">
        <v>655.4</v>
      </c>
      <c r="P866" s="59">
        <v>655.4</v>
      </c>
      <c r="Q866" s="59">
        <v>655.4</v>
      </c>
      <c r="R866" s="59">
        <v>655.4</v>
      </c>
    </row>
    <row r="867" spans="2:18" x14ac:dyDescent="0.2">
      <c r="B867" s="4">
        <v>2003</v>
      </c>
      <c r="C867" s="59">
        <v>7191.38</v>
      </c>
      <c r="D867" s="59">
        <v>7191.38</v>
      </c>
      <c r="E867" s="59">
        <v>7191.38</v>
      </c>
      <c r="F867" s="59">
        <v>7191.38</v>
      </c>
      <c r="G867" s="59">
        <v>7191.38</v>
      </c>
      <c r="H867" s="59">
        <v>7191.38</v>
      </c>
      <c r="I867" s="59">
        <v>7191.38</v>
      </c>
      <c r="J867" s="59">
        <v>7191.38</v>
      </c>
      <c r="K867" s="59">
        <v>7191.38</v>
      </c>
      <c r="L867" s="59">
        <v>7191.38</v>
      </c>
      <c r="M867" s="59">
        <v>7191.38</v>
      </c>
      <c r="N867" s="59">
        <v>6259.38</v>
      </c>
      <c r="O867" s="59">
        <v>6259.38</v>
      </c>
      <c r="P867" s="59">
        <v>6259.38</v>
      </c>
      <c r="Q867" s="59">
        <v>6259.38</v>
      </c>
      <c r="R867" s="59">
        <v>6259.38</v>
      </c>
    </row>
    <row r="868" spans="2:18" x14ac:dyDescent="0.2">
      <c r="B868" s="4">
        <v>2002</v>
      </c>
      <c r="C868" s="59">
        <v>529.47</v>
      </c>
      <c r="D868" s="59">
        <v>529.47</v>
      </c>
      <c r="E868" s="59">
        <v>529.47</v>
      </c>
      <c r="F868" s="59">
        <v>529.47</v>
      </c>
      <c r="G868" s="59">
        <v>529.47</v>
      </c>
      <c r="H868" s="59">
        <v>529.47</v>
      </c>
      <c r="I868" s="59">
        <v>529.47</v>
      </c>
      <c r="J868" s="59">
        <v>529.47</v>
      </c>
      <c r="K868" s="59">
        <v>529.47</v>
      </c>
      <c r="L868" s="59">
        <v>529.47</v>
      </c>
      <c r="M868" s="59">
        <v>529.47</v>
      </c>
      <c r="N868" s="59">
        <v>529.47</v>
      </c>
      <c r="O868" s="59">
        <v>529.47</v>
      </c>
      <c r="P868" s="59">
        <v>529.47</v>
      </c>
      <c r="Q868" s="59">
        <v>529.47</v>
      </c>
      <c r="R868" s="59">
        <v>529.47</v>
      </c>
    </row>
    <row r="869" spans="2:18" x14ac:dyDescent="0.2">
      <c r="B869" s="4">
        <v>2001</v>
      </c>
      <c r="C869" s="59">
        <v>954.07</v>
      </c>
      <c r="D869" s="59">
        <v>954.07</v>
      </c>
      <c r="E869" s="59">
        <v>954.07</v>
      </c>
      <c r="F869" s="59">
        <v>954.07</v>
      </c>
      <c r="G869" s="59">
        <v>954.07</v>
      </c>
      <c r="H869" s="59">
        <v>954.07</v>
      </c>
      <c r="I869" s="59">
        <v>954.07</v>
      </c>
      <c r="J869" s="59">
        <v>954.07</v>
      </c>
      <c r="K869" s="59">
        <v>954.07</v>
      </c>
      <c r="L869" s="59">
        <v>954.07</v>
      </c>
      <c r="M869" s="59">
        <v>954.07</v>
      </c>
      <c r="N869" s="59">
        <v>842.81</v>
      </c>
      <c r="O869" s="59">
        <v>842.81</v>
      </c>
      <c r="P869" s="59">
        <v>842.81</v>
      </c>
      <c r="Q869" s="59">
        <v>842.81</v>
      </c>
      <c r="R869" s="59">
        <v>842.81</v>
      </c>
    </row>
    <row r="870" spans="2:18" x14ac:dyDescent="0.2">
      <c r="B870" s="4">
        <v>2000</v>
      </c>
      <c r="C870" s="59">
        <v>1433.21</v>
      </c>
      <c r="D870" s="59">
        <v>1433.21</v>
      </c>
      <c r="E870" s="59">
        <v>1433.21</v>
      </c>
      <c r="F870" s="59">
        <v>1433.21</v>
      </c>
      <c r="G870" s="59">
        <v>1433.21</v>
      </c>
      <c r="H870" s="59">
        <v>1433.21</v>
      </c>
      <c r="I870" s="59">
        <v>1433.21</v>
      </c>
      <c r="J870" s="59">
        <v>1433.21</v>
      </c>
      <c r="K870" s="59">
        <v>1433.21</v>
      </c>
      <c r="L870" s="59">
        <v>1433.21</v>
      </c>
      <c r="M870" s="59">
        <v>1433.21</v>
      </c>
      <c r="N870" s="59">
        <v>1433.21</v>
      </c>
      <c r="O870" s="59">
        <v>1433.21</v>
      </c>
      <c r="P870" s="59">
        <v>1433.21</v>
      </c>
      <c r="Q870" s="59">
        <v>1433.21</v>
      </c>
      <c r="R870" s="59">
        <v>1433.21</v>
      </c>
    </row>
    <row r="871" spans="2:18" x14ac:dyDescent="0.2">
      <c r="B871" s="4">
        <v>1999</v>
      </c>
      <c r="C871" s="59">
        <v>2403.08</v>
      </c>
      <c r="D871" s="59">
        <v>2403.08</v>
      </c>
      <c r="E871" s="59">
        <v>2403.08</v>
      </c>
      <c r="F871" s="59">
        <v>2403.08</v>
      </c>
      <c r="G871" s="59">
        <v>2403.08</v>
      </c>
      <c r="H871" s="59">
        <v>2403.08</v>
      </c>
      <c r="I871" s="59">
        <v>2403.08</v>
      </c>
      <c r="J871" s="59">
        <v>2403.08</v>
      </c>
      <c r="K871" s="59">
        <v>2403.08</v>
      </c>
      <c r="L871" s="59">
        <v>2403.08</v>
      </c>
      <c r="M871" s="59">
        <v>2403.08</v>
      </c>
      <c r="N871" s="59">
        <v>2403.08</v>
      </c>
      <c r="O871" s="59">
        <v>2403.08</v>
      </c>
      <c r="P871" s="59">
        <v>2403.08</v>
      </c>
      <c r="Q871" s="59">
        <v>2403.08</v>
      </c>
      <c r="R871" s="59">
        <v>2403.08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9236.49</v>
      </c>
      <c r="D875" s="59">
        <v>9236.49</v>
      </c>
      <c r="E875" s="59">
        <v>9236.49</v>
      </c>
      <c r="F875" s="59">
        <v>9236.49</v>
      </c>
      <c r="G875" s="59">
        <v>10116.73</v>
      </c>
      <c r="H875" s="59">
        <v>10116.73</v>
      </c>
      <c r="I875" s="59">
        <v>10116.73</v>
      </c>
      <c r="J875" s="59">
        <v>10116.73</v>
      </c>
      <c r="K875" s="59">
        <v>10116.73</v>
      </c>
      <c r="L875" s="59">
        <v>10116.73</v>
      </c>
      <c r="M875" s="59">
        <v>10116.73</v>
      </c>
      <c r="N875" s="59">
        <v>10116.73</v>
      </c>
      <c r="O875" s="59">
        <v>10116.73</v>
      </c>
      <c r="P875" s="59">
        <v>10116.73</v>
      </c>
      <c r="Q875" s="59">
        <v>6788.14</v>
      </c>
      <c r="R875" s="59">
        <v>6788.14</v>
      </c>
    </row>
    <row r="876" spans="2:18" x14ac:dyDescent="0.2">
      <c r="B876" s="4">
        <v>1994</v>
      </c>
      <c r="C876" s="59">
        <v>48.78</v>
      </c>
      <c r="D876" s="59">
        <v>48.78</v>
      </c>
      <c r="E876" s="59">
        <v>48.78</v>
      </c>
      <c r="F876" s="59">
        <v>48.78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7.87</v>
      </c>
      <c r="D877" s="59">
        <v>7.87</v>
      </c>
      <c r="E877" s="59">
        <v>7.87</v>
      </c>
      <c r="F877" s="59">
        <v>7.87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82.46</v>
      </c>
      <c r="D878" s="59">
        <v>82.46</v>
      </c>
      <c r="E878" s="59">
        <v>82.46</v>
      </c>
      <c r="F878" s="59">
        <v>82.46</v>
      </c>
      <c r="G878" s="59">
        <v>759.27</v>
      </c>
      <c r="H878" s="59">
        <v>759.27</v>
      </c>
      <c r="I878" s="59">
        <v>759.27</v>
      </c>
      <c r="J878" s="59">
        <v>759.27</v>
      </c>
      <c r="K878" s="59">
        <v>759.27</v>
      </c>
      <c r="L878" s="59">
        <v>759.27</v>
      </c>
      <c r="M878" s="59">
        <v>759.27</v>
      </c>
      <c r="N878" s="59">
        <v>759.27</v>
      </c>
      <c r="O878" s="59">
        <v>759.27</v>
      </c>
      <c r="P878" s="59">
        <v>759.27</v>
      </c>
      <c r="Q878" s="59">
        <v>759.27</v>
      </c>
      <c r="R878" s="59">
        <v>759.27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34.15</v>
      </c>
      <c r="D880" s="59">
        <v>34.15</v>
      </c>
      <c r="E880" s="59">
        <v>34.15</v>
      </c>
      <c r="F880" s="59">
        <v>34.15</v>
      </c>
      <c r="G880" s="59">
        <v>214.74</v>
      </c>
      <c r="H880" s="59">
        <v>214.74</v>
      </c>
      <c r="I880" s="59">
        <v>214.74</v>
      </c>
      <c r="J880" s="59">
        <v>214.74</v>
      </c>
      <c r="K880" s="59">
        <v>214.74</v>
      </c>
      <c r="L880" s="59">
        <v>214.74</v>
      </c>
      <c r="M880" s="59">
        <v>214.74</v>
      </c>
      <c r="N880" s="59">
        <v>214.74</v>
      </c>
      <c r="O880" s="59">
        <v>214.74</v>
      </c>
      <c r="P880" s="59">
        <v>214.74</v>
      </c>
      <c r="Q880" s="59">
        <v>214.74</v>
      </c>
      <c r="R880" s="59">
        <v>214.74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409.03</v>
      </c>
      <c r="D882" s="59">
        <v>409.03</v>
      </c>
      <c r="E882" s="59">
        <v>409.03</v>
      </c>
      <c r="F882" s="59">
        <v>409.03</v>
      </c>
      <c r="G882" s="59">
        <v>409.03</v>
      </c>
      <c r="H882" s="59">
        <v>409.03</v>
      </c>
      <c r="I882" s="59">
        <v>409.03</v>
      </c>
      <c r="J882" s="59">
        <v>409.03</v>
      </c>
      <c r="K882" s="59">
        <v>409.03</v>
      </c>
      <c r="L882" s="59">
        <v>409.03</v>
      </c>
      <c r="M882" s="59">
        <v>409.03</v>
      </c>
      <c r="N882" s="59">
        <v>409.03</v>
      </c>
      <c r="O882" s="59">
        <v>409.03</v>
      </c>
      <c r="P882" s="59">
        <v>409.03</v>
      </c>
      <c r="Q882" s="59">
        <v>409.03</v>
      </c>
      <c r="R882" s="59">
        <v>409.03</v>
      </c>
    </row>
    <row r="883" spans="2:18" x14ac:dyDescent="0.2">
      <c r="B883" s="4">
        <v>1987</v>
      </c>
      <c r="C883" s="59">
        <v>38346.89</v>
      </c>
      <c r="D883" s="59">
        <v>38346.89</v>
      </c>
      <c r="E883" s="59">
        <v>38346.89</v>
      </c>
      <c r="F883" s="59">
        <v>38346.89</v>
      </c>
      <c r="G883" s="59">
        <v>38346.89</v>
      </c>
      <c r="H883" s="59">
        <v>38346.89</v>
      </c>
      <c r="I883" s="59">
        <v>38346.89</v>
      </c>
      <c r="J883" s="59">
        <v>38346.89</v>
      </c>
      <c r="K883" s="59">
        <v>38346.89</v>
      </c>
      <c r="L883" s="59">
        <v>38346.89</v>
      </c>
      <c r="M883" s="59">
        <v>38346.89</v>
      </c>
      <c r="N883" s="59">
        <v>38346.89</v>
      </c>
      <c r="O883" s="59">
        <v>38346.89</v>
      </c>
      <c r="P883" s="59">
        <v>38346.89</v>
      </c>
      <c r="Q883" s="59">
        <v>38346.89</v>
      </c>
      <c r="R883" s="59">
        <v>38346.89</v>
      </c>
    </row>
    <row r="884" spans="2:18" x14ac:dyDescent="0.2">
      <c r="B884" s="4">
        <v>1986</v>
      </c>
      <c r="C884" s="59">
        <v>38346.89</v>
      </c>
      <c r="D884" s="59">
        <v>38346.89</v>
      </c>
      <c r="E884" s="59">
        <v>38346.89</v>
      </c>
      <c r="F884" s="59">
        <v>38346.89</v>
      </c>
      <c r="G884" s="59">
        <v>38346.89</v>
      </c>
      <c r="H884" s="59">
        <v>38346.89</v>
      </c>
      <c r="I884" s="59">
        <v>38346.89</v>
      </c>
      <c r="J884" s="59">
        <v>38346.89</v>
      </c>
      <c r="K884" s="59">
        <v>38346.89</v>
      </c>
      <c r="L884" s="59">
        <v>38346.89</v>
      </c>
      <c r="M884" s="59">
        <v>38346.89</v>
      </c>
      <c r="N884" s="59">
        <v>38346.89</v>
      </c>
      <c r="O884" s="59">
        <v>38346.89</v>
      </c>
      <c r="P884" s="59">
        <v>38346.89</v>
      </c>
      <c r="Q884" s="59">
        <v>38346.89</v>
      </c>
      <c r="R884" s="59">
        <v>38346.89</v>
      </c>
    </row>
    <row r="885" spans="2:18" x14ac:dyDescent="0.2">
      <c r="B885" s="4">
        <v>1985</v>
      </c>
      <c r="C885" s="59">
        <v>32.72</v>
      </c>
      <c r="D885" s="59">
        <v>32.72</v>
      </c>
      <c r="E885" s="59">
        <v>32.72</v>
      </c>
      <c r="F885" s="59">
        <v>32.72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/>
      <c r="O885" s="59"/>
      <c r="P885" s="59"/>
      <c r="Q885" s="59">
        <v>0</v>
      </c>
      <c r="R885" s="59">
        <v>0</v>
      </c>
    </row>
    <row r="886" spans="2:18" x14ac:dyDescent="0.2">
      <c r="B886" s="4">
        <v>1984</v>
      </c>
      <c r="C886" s="59">
        <v>18.96</v>
      </c>
      <c r="D886" s="59">
        <v>18.96</v>
      </c>
      <c r="E886" s="59">
        <v>18.96</v>
      </c>
      <c r="F886" s="59">
        <v>18.96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/>
      <c r="O886" s="59"/>
      <c r="P886" s="59"/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/>
      <c r="O887" s="59"/>
      <c r="P887" s="59"/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/>
      <c r="O888" s="59"/>
      <c r="P888" s="59"/>
      <c r="Q888" s="59">
        <v>0</v>
      </c>
      <c r="R888" s="59">
        <v>0</v>
      </c>
    </row>
    <row r="889" spans="2:18" x14ac:dyDescent="0.2">
      <c r="B889" s="4">
        <v>1981</v>
      </c>
      <c r="C889" s="59">
        <v>2832.61</v>
      </c>
      <c r="D889" s="59">
        <v>2832.61</v>
      </c>
      <c r="E889" s="59">
        <v>2832.61</v>
      </c>
      <c r="F889" s="59">
        <v>2832.61</v>
      </c>
      <c r="G889" s="59">
        <v>2832.61</v>
      </c>
      <c r="H889" s="59">
        <v>2832.61</v>
      </c>
      <c r="I889" s="59">
        <v>2832.61</v>
      </c>
      <c r="J889" s="59">
        <v>2832.61</v>
      </c>
      <c r="K889" s="59">
        <v>2832.61</v>
      </c>
      <c r="L889" s="59">
        <v>2832.61</v>
      </c>
      <c r="M889" s="59">
        <v>2832.61</v>
      </c>
      <c r="N889" s="59">
        <v>2832.61</v>
      </c>
      <c r="O889" s="59">
        <v>2832.61</v>
      </c>
      <c r="P889" s="59">
        <v>2832.61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664.99</v>
      </c>
      <c r="D890" s="59">
        <v>664.99</v>
      </c>
      <c r="E890" s="59">
        <v>664.99</v>
      </c>
      <c r="F890" s="59">
        <v>664.99</v>
      </c>
      <c r="G890" s="59">
        <v>664.99</v>
      </c>
      <c r="H890" s="59">
        <v>664.99</v>
      </c>
      <c r="I890" s="59">
        <v>664.99</v>
      </c>
      <c r="J890" s="59">
        <v>664.99</v>
      </c>
      <c r="K890" s="59">
        <v>664.99</v>
      </c>
      <c r="L890" s="59">
        <v>664.99</v>
      </c>
      <c r="M890" s="59">
        <v>664.99</v>
      </c>
      <c r="N890" s="59">
        <v>664.99</v>
      </c>
      <c r="O890" s="59">
        <v>664.99</v>
      </c>
      <c r="P890" s="59">
        <v>240.64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1482.75</v>
      </c>
      <c r="D892" s="59">
        <v>1482.75</v>
      </c>
      <c r="E892" s="59">
        <v>1482.75</v>
      </c>
      <c r="F892" s="59">
        <v>1482.75</v>
      </c>
      <c r="G892" s="59">
        <v>1482.75</v>
      </c>
      <c r="H892" s="59">
        <v>1482.75</v>
      </c>
      <c r="I892" s="59">
        <v>1482.75</v>
      </c>
      <c r="J892" s="59">
        <v>1482.75</v>
      </c>
      <c r="K892" s="59">
        <v>1482.75</v>
      </c>
      <c r="L892" s="59">
        <v>1482.75</v>
      </c>
      <c r="M892" s="59">
        <v>1482.75</v>
      </c>
      <c r="N892" s="59">
        <v>1482.75</v>
      </c>
      <c r="O892" s="59">
        <v>1482.75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120435.70000000001</v>
      </c>
      <c r="E941" s="6">
        <f>SUM(E862:E940)</f>
        <v>167626.87</v>
      </c>
      <c r="F941" s="6">
        <f>SUM(F861:F940)</f>
        <v>169635.87</v>
      </c>
      <c r="G941" s="6">
        <f>SUM(G860:G940)</f>
        <v>190291.89</v>
      </c>
      <c r="H941" s="6">
        <f>SUM(H854:H940)</f>
        <v>199036.16999999998</v>
      </c>
      <c r="I941" s="6">
        <f>SUM(I854:I940)</f>
        <v>199186.83999999997</v>
      </c>
      <c r="J941" s="6">
        <f t="shared" ref="J941:L941" si="9">SUM(J854:J940)</f>
        <v>209841.61</v>
      </c>
      <c r="K941" s="6">
        <f>SUM(K854:K940)</f>
        <v>222571.13</v>
      </c>
      <c r="L941" s="6">
        <f t="shared" si="9"/>
        <v>265784.88999999996</v>
      </c>
      <c r="M941" s="6">
        <f>SUM(M854:M940)</f>
        <v>278839.39999999997</v>
      </c>
      <c r="N941" s="13">
        <f>SUM(N850:N940)</f>
        <v>286952.40999999992</v>
      </c>
      <c r="O941" s="13">
        <f>SUM(O850:O940)</f>
        <v>312368.87999999995</v>
      </c>
      <c r="P941" s="13">
        <f>SUM(P850:P940)</f>
        <v>327362.84999999998</v>
      </c>
      <c r="Q941" s="13">
        <f>SUM(Q850:Q940)</f>
        <v>350489.1700000001</v>
      </c>
      <c r="R941" s="13">
        <f>SUM(R849:R940)</f>
        <v>363535.61000000016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29469.74</v>
      </c>
      <c r="L950" s="59">
        <v>29469.74</v>
      </c>
      <c r="M950" s="59">
        <v>29469.74</v>
      </c>
      <c r="N950" s="59">
        <v>29469.74</v>
      </c>
      <c r="O950" s="59">
        <v>29469.74</v>
      </c>
      <c r="P950" s="59">
        <v>29469.74</v>
      </c>
      <c r="Q950" s="59">
        <v>29469.74</v>
      </c>
      <c r="R950" s="59">
        <v>29469.74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453.19</v>
      </c>
      <c r="I953" s="59">
        <v>453.19</v>
      </c>
      <c r="J953" s="59">
        <v>453.19</v>
      </c>
      <c r="K953" s="59">
        <v>453.19</v>
      </c>
      <c r="L953" s="59">
        <v>453.19</v>
      </c>
      <c r="M953" s="59">
        <v>453.19</v>
      </c>
      <c r="N953" s="59">
        <v>453.19</v>
      </c>
      <c r="O953" s="59">
        <v>453.19</v>
      </c>
      <c r="P953" s="59">
        <v>453.19</v>
      </c>
      <c r="Q953" s="59">
        <v>453.19</v>
      </c>
      <c r="R953" s="59">
        <v>453.19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2848.67</v>
      </c>
      <c r="H954" s="59">
        <v>2848.67</v>
      </c>
      <c r="I954" s="59">
        <v>2848.67</v>
      </c>
      <c r="J954" s="59">
        <v>2848.67</v>
      </c>
      <c r="K954" s="59">
        <v>2848.67</v>
      </c>
      <c r="L954" s="59">
        <v>2848.67</v>
      </c>
      <c r="M954" s="59">
        <v>2848.67</v>
      </c>
      <c r="N954" s="59">
        <v>2848.67</v>
      </c>
      <c r="O954" s="59">
        <v>2848.67</v>
      </c>
      <c r="P954" s="59">
        <v>2848.67</v>
      </c>
      <c r="Q954" s="59">
        <v>2848.67</v>
      </c>
      <c r="R954" s="59">
        <v>2848.67</v>
      </c>
    </row>
    <row r="955" spans="2:18" x14ac:dyDescent="0.2">
      <c r="B955" s="4">
        <v>2009</v>
      </c>
      <c r="C955" s="28"/>
      <c r="D955" s="28"/>
      <c r="E955" s="28"/>
      <c r="F955" s="59">
        <v>40893.370000000003</v>
      </c>
      <c r="G955" s="59">
        <v>40893.370000000003</v>
      </c>
      <c r="H955" s="59">
        <v>40893.370000000003</v>
      </c>
      <c r="I955" s="59">
        <v>40893.370000000003</v>
      </c>
      <c r="J955" s="59">
        <v>40893.370000000003</v>
      </c>
      <c r="K955" s="59">
        <v>40893.370000000003</v>
      </c>
      <c r="L955" s="59">
        <v>40893.370000000003</v>
      </c>
      <c r="M955" s="59">
        <v>40893.370000000003</v>
      </c>
      <c r="N955" s="59">
        <v>40893.370000000003</v>
      </c>
      <c r="O955" s="59">
        <v>40893.370000000003</v>
      </c>
      <c r="P955" s="59">
        <v>40893.370000000003</v>
      </c>
      <c r="Q955" s="59">
        <v>21429.96</v>
      </c>
      <c r="R955" s="59">
        <v>21429.96</v>
      </c>
    </row>
    <row r="956" spans="2:18" x14ac:dyDescent="0.2">
      <c r="B956" s="4">
        <v>2008</v>
      </c>
      <c r="C956" s="28"/>
      <c r="D956" s="28"/>
      <c r="E956" s="59"/>
      <c r="F956" s="59">
        <v>13562.03</v>
      </c>
      <c r="G956" s="59">
        <v>13562.03</v>
      </c>
      <c r="H956" s="59">
        <v>13562.03</v>
      </c>
      <c r="I956" s="59">
        <v>13562.03</v>
      </c>
      <c r="J956" s="59">
        <v>13562.03</v>
      </c>
      <c r="K956" s="59">
        <v>13562.03</v>
      </c>
      <c r="L956" s="59">
        <v>13562.03</v>
      </c>
      <c r="M956" s="59">
        <v>13562.03</v>
      </c>
      <c r="N956" s="59"/>
      <c r="O956" s="59"/>
      <c r="P956" s="59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>
        <v>1241.24</v>
      </c>
      <c r="G957" s="59">
        <v>1241.24</v>
      </c>
      <c r="H957" s="59">
        <v>1241.24</v>
      </c>
      <c r="I957" s="59">
        <v>1241.24</v>
      </c>
      <c r="J957" s="59">
        <v>1241.24</v>
      </c>
      <c r="K957" s="59">
        <v>1241.24</v>
      </c>
      <c r="L957" s="59">
        <v>1241.24</v>
      </c>
      <c r="M957" s="59">
        <v>1241.24</v>
      </c>
      <c r="N957" s="59"/>
      <c r="O957" s="59"/>
      <c r="P957" s="59"/>
      <c r="Q957" s="59">
        <v>0</v>
      </c>
      <c r="R957" s="59">
        <v>0</v>
      </c>
    </row>
    <row r="958" spans="2:18" x14ac:dyDescent="0.2">
      <c r="B958" s="4">
        <v>2006</v>
      </c>
      <c r="C958" s="59">
        <v>2999.18</v>
      </c>
      <c r="D958" s="59">
        <v>2999.18</v>
      </c>
      <c r="E958" s="59">
        <v>2999.18</v>
      </c>
      <c r="F958" s="59">
        <v>2999.18</v>
      </c>
      <c r="G958" s="59">
        <v>2999.18</v>
      </c>
      <c r="H958" s="59">
        <v>2999.18</v>
      </c>
      <c r="I958" s="59">
        <v>2999.18</v>
      </c>
      <c r="J958" s="59">
        <v>2999.18</v>
      </c>
      <c r="K958" s="59">
        <v>2999.18</v>
      </c>
      <c r="L958" s="59">
        <v>2999.18</v>
      </c>
      <c r="M958" s="59">
        <v>2999.18</v>
      </c>
      <c r="N958" s="59">
        <v>2999.18</v>
      </c>
      <c r="O958" s="59">
        <v>2999.18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14961.87</v>
      </c>
      <c r="D959" s="59">
        <v>14961.87</v>
      </c>
      <c r="E959" s="59">
        <v>14961.87</v>
      </c>
      <c r="F959" s="59">
        <v>14961.87</v>
      </c>
      <c r="G959" s="59">
        <v>14961.87</v>
      </c>
      <c r="H959" s="59">
        <v>14961.87</v>
      </c>
      <c r="I959" s="59">
        <v>14961.87</v>
      </c>
      <c r="J959" s="59">
        <v>14961.87</v>
      </c>
      <c r="K959" s="59">
        <v>14961.87</v>
      </c>
      <c r="L959" s="59">
        <v>14961.87</v>
      </c>
      <c r="M959" s="59">
        <v>14961.87</v>
      </c>
      <c r="N959" s="59">
        <v>14961.87</v>
      </c>
      <c r="O959" s="59">
        <v>14961.87</v>
      </c>
      <c r="P959" s="59">
        <v>12430.1</v>
      </c>
      <c r="Q959" s="59">
        <v>12430.1</v>
      </c>
      <c r="R959" s="59">
        <v>12430.1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/>
      <c r="O960" s="59"/>
      <c r="P960" s="59"/>
      <c r="Q960" s="59">
        <v>0</v>
      </c>
      <c r="R960" s="59">
        <v>0</v>
      </c>
    </row>
    <row r="961" spans="2:18" x14ac:dyDescent="0.2">
      <c r="B961" s="4">
        <v>2003</v>
      </c>
      <c r="C961" s="59">
        <v>730.49</v>
      </c>
      <c r="D961" s="59">
        <v>730.49</v>
      </c>
      <c r="E961" s="59">
        <v>730.49</v>
      </c>
      <c r="F961" s="59">
        <v>730.49</v>
      </c>
      <c r="G961" s="59">
        <v>730.49</v>
      </c>
      <c r="H961" s="59">
        <v>730.49</v>
      </c>
      <c r="I961" s="59">
        <v>730.49</v>
      </c>
      <c r="J961" s="59">
        <v>730.49</v>
      </c>
      <c r="K961" s="59">
        <v>730.49</v>
      </c>
      <c r="L961" s="59">
        <v>730.49</v>
      </c>
      <c r="M961" s="59">
        <v>730.49</v>
      </c>
      <c r="N961" s="59">
        <v>730.49</v>
      </c>
      <c r="O961" s="59">
        <v>730.49</v>
      </c>
      <c r="P961" s="59">
        <v>730.49</v>
      </c>
      <c r="Q961" s="59">
        <v>730.49</v>
      </c>
      <c r="R961" s="59">
        <v>730.49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709.52</v>
      </c>
      <c r="D963" s="59">
        <v>709.52</v>
      </c>
      <c r="E963" s="59">
        <v>709.52</v>
      </c>
      <c r="F963" s="59">
        <v>709.52</v>
      </c>
      <c r="G963" s="59">
        <v>709.52</v>
      </c>
      <c r="H963" s="59">
        <v>709.52</v>
      </c>
      <c r="I963" s="59">
        <v>709.52</v>
      </c>
      <c r="J963" s="59">
        <v>709.52</v>
      </c>
      <c r="K963" s="59">
        <v>709.52</v>
      </c>
      <c r="L963" s="59">
        <v>709.52</v>
      </c>
      <c r="M963" s="59">
        <v>709.52</v>
      </c>
      <c r="N963" s="59">
        <v>709.52</v>
      </c>
      <c r="O963" s="59">
        <v>709.52</v>
      </c>
      <c r="P963" s="59">
        <v>709.52</v>
      </c>
      <c r="Q963" s="59">
        <v>709.52</v>
      </c>
      <c r="R963" s="59">
        <v>709.52</v>
      </c>
    </row>
    <row r="964" spans="2:18" x14ac:dyDescent="0.2">
      <c r="B964" s="4">
        <v>2000</v>
      </c>
      <c r="C964" s="59">
        <v>1180.27</v>
      </c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>
        <v>2353.64</v>
      </c>
      <c r="D965" s="59">
        <v>2353.64</v>
      </c>
      <c r="E965" s="59">
        <v>2353.64</v>
      </c>
      <c r="F965" s="59">
        <v>2353.64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2047.77</v>
      </c>
      <c r="D966" s="59">
        <v>2047.77</v>
      </c>
      <c r="E966" s="59">
        <v>2047.77</v>
      </c>
      <c r="F966" s="59">
        <v>2047.77</v>
      </c>
      <c r="G966" s="59">
        <v>2047.77</v>
      </c>
      <c r="H966" s="59">
        <v>2047.77</v>
      </c>
      <c r="I966" s="59">
        <v>2047.77</v>
      </c>
      <c r="J966" s="59">
        <v>2047.77</v>
      </c>
      <c r="K966" s="59">
        <v>2047.77</v>
      </c>
      <c r="L966" s="59">
        <v>2047.77</v>
      </c>
      <c r="M966" s="59">
        <v>2047.77</v>
      </c>
      <c r="N966" s="59">
        <v>2047.77</v>
      </c>
      <c r="O966" s="59">
        <v>2047.77</v>
      </c>
      <c r="P966" s="59">
        <v>1180.27</v>
      </c>
      <c r="Q966" s="59">
        <v>1180.27</v>
      </c>
      <c r="R966" s="59">
        <v>1180.27</v>
      </c>
    </row>
    <row r="967" spans="2:18" x14ac:dyDescent="0.2">
      <c r="B967" s="4">
        <v>1997</v>
      </c>
      <c r="C967" s="59">
        <v>2876.02</v>
      </c>
      <c r="D967" s="59">
        <v>2876.02</v>
      </c>
      <c r="E967" s="59">
        <v>2876.02</v>
      </c>
      <c r="F967" s="59">
        <v>2876.02</v>
      </c>
      <c r="G967" s="59">
        <v>1114.8399999999999</v>
      </c>
      <c r="H967" s="59">
        <v>1114.8399999999999</v>
      </c>
      <c r="I967" s="59">
        <v>1114.8399999999999</v>
      </c>
      <c r="J967" s="59">
        <v>1114.8399999999999</v>
      </c>
      <c r="K967" s="59">
        <v>1114.8399999999999</v>
      </c>
      <c r="L967" s="59">
        <v>1114.8399999999999</v>
      </c>
      <c r="M967" s="59">
        <v>1114.8399999999999</v>
      </c>
      <c r="N967" s="59">
        <v>653.85</v>
      </c>
      <c r="O967" s="59">
        <v>653.85</v>
      </c>
      <c r="P967" s="59">
        <v>653.85</v>
      </c>
      <c r="Q967" s="59">
        <v>653.85</v>
      </c>
      <c r="R967" s="59">
        <v>653.85</v>
      </c>
    </row>
    <row r="968" spans="2:18" x14ac:dyDescent="0.2">
      <c r="B968" s="4">
        <v>1996</v>
      </c>
      <c r="C968" s="59">
        <v>1129.6500000000001</v>
      </c>
      <c r="D968" s="59">
        <v>1129.6500000000001</v>
      </c>
      <c r="E968" s="59">
        <v>1129.6500000000001</v>
      </c>
      <c r="F968" s="59">
        <v>1129.6500000000001</v>
      </c>
      <c r="G968" s="59">
        <v>1129.6500000000001</v>
      </c>
      <c r="H968" s="59">
        <v>1129.6500000000001</v>
      </c>
      <c r="I968" s="59">
        <v>1129.6500000000001</v>
      </c>
      <c r="J968" s="59">
        <v>1129.6500000000001</v>
      </c>
      <c r="K968" s="59">
        <v>1129.6500000000001</v>
      </c>
      <c r="L968" s="59">
        <v>1129.6500000000001</v>
      </c>
      <c r="M968" s="59">
        <v>1129.6500000000001</v>
      </c>
      <c r="N968" s="59">
        <v>1129.6500000000001</v>
      </c>
      <c r="O968" s="59">
        <v>1129.6500000000001</v>
      </c>
      <c r="P968" s="59">
        <v>1129.6500000000001</v>
      </c>
      <c r="Q968" s="59">
        <v>1129.6500000000001</v>
      </c>
      <c r="R968" s="59">
        <v>1129.6500000000001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/>
      <c r="O969" s="59"/>
      <c r="P969" s="59"/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/>
      <c r="O970" s="59"/>
      <c r="P970" s="59"/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/>
      <c r="O971" s="59"/>
      <c r="P971" s="59"/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/>
      <c r="O972" s="59"/>
      <c r="P972" s="59"/>
      <c r="Q972" s="59">
        <v>0</v>
      </c>
      <c r="R972" s="59">
        <v>0</v>
      </c>
    </row>
    <row r="973" spans="2:18" x14ac:dyDescent="0.2">
      <c r="B973" s="4">
        <v>1991</v>
      </c>
      <c r="C973" s="59">
        <v>597.75</v>
      </c>
      <c r="D973" s="59">
        <v>597.75</v>
      </c>
      <c r="E973" s="59">
        <v>597.75</v>
      </c>
      <c r="F973" s="59">
        <v>597.75</v>
      </c>
      <c r="G973" s="59">
        <v>597.75</v>
      </c>
      <c r="H973" s="59">
        <v>597.75</v>
      </c>
      <c r="I973" s="59">
        <v>597.75</v>
      </c>
      <c r="J973" s="59">
        <v>597.75</v>
      </c>
      <c r="K973" s="59">
        <v>597.75</v>
      </c>
      <c r="L973" s="59">
        <v>597.75</v>
      </c>
      <c r="M973" s="59">
        <v>597.75</v>
      </c>
      <c r="N973" s="59">
        <v>597.75</v>
      </c>
      <c r="O973" s="59">
        <v>597.75</v>
      </c>
      <c r="P973" s="59">
        <v>597.75</v>
      </c>
      <c r="Q973" s="59">
        <v>597.75</v>
      </c>
      <c r="R973" s="59">
        <v>597.75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>
        <v>0</v>
      </c>
      <c r="K976" s="59">
        <v>0</v>
      </c>
      <c r="L976" s="59">
        <v>0</v>
      </c>
      <c r="M976" s="59">
        <v>0</v>
      </c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>
        <v>0</v>
      </c>
      <c r="K977" s="59">
        <v>0</v>
      </c>
      <c r="L977" s="59"/>
      <c r="M977" s="59">
        <v>0</v>
      </c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>
        <v>0</v>
      </c>
      <c r="K978" s="59"/>
      <c r="L978" s="59"/>
      <c r="M978" s="59">
        <v>0</v>
      </c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>
        <v>0</v>
      </c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>
        <v>0</v>
      </c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>
        <v>0</v>
      </c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>
        <v>0</v>
      </c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>
        <v>0</v>
      </c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>
        <v>0</v>
      </c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>
        <v>0</v>
      </c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>
        <v>0</v>
      </c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>
        <v>0</v>
      </c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>
        <v>0</v>
      </c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>
        <v>0</v>
      </c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>
        <v>0</v>
      </c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>
        <v>0</v>
      </c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>
        <v>0</v>
      </c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>
        <v>0</v>
      </c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>
        <v>0</v>
      </c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>
        <v>0</v>
      </c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>
        <v>0</v>
      </c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28405.890000000003</v>
      </c>
      <c r="E1035" s="6">
        <f>SUM(E956:E1034)</f>
        <v>28405.890000000003</v>
      </c>
      <c r="F1035" s="6">
        <f>SUM(F955:F1034)</f>
        <v>84102.530000000013</v>
      </c>
      <c r="G1035" s="6">
        <f>SUM(G954:G1034)</f>
        <v>82836.38</v>
      </c>
      <c r="H1035" s="6">
        <f>SUM(H948:H1034)</f>
        <v>83289.570000000007</v>
      </c>
      <c r="I1035" s="6">
        <f>SUM(I948:I1034)</f>
        <v>83289.570000000007</v>
      </c>
      <c r="J1035" s="6">
        <f t="shared" ref="J1035:L1035" si="10">SUM(J948:J1034)</f>
        <v>83289.570000000007</v>
      </c>
      <c r="K1035" s="6">
        <f>SUM(K948:K1034)</f>
        <v>112759.31</v>
      </c>
      <c r="L1035" s="6">
        <f t="shared" si="10"/>
        <v>112759.31</v>
      </c>
      <c r="M1035" s="6">
        <f>SUM(M948:M1034)</f>
        <v>112759.31</v>
      </c>
      <c r="N1035" s="13">
        <f>SUM(N944:N1034)</f>
        <v>97495.05</v>
      </c>
      <c r="O1035" s="13">
        <f>SUM(O944:O1034)</f>
        <v>97495.05</v>
      </c>
      <c r="P1035" s="13">
        <f>SUM(P944:P1034)</f>
        <v>91096.60000000002</v>
      </c>
      <c r="Q1035" s="13">
        <f>SUM(Q944:Q1034)</f>
        <v>71633.190000000017</v>
      </c>
      <c r="R1035" s="13">
        <f>SUM(R943:R1034)</f>
        <v>71633.190000000017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4863.62</v>
      </c>
      <c r="Q1039" s="59">
        <v>4863.62</v>
      </c>
      <c r="R1039" s="59">
        <v>4863.62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20819.669999999998</v>
      </c>
      <c r="P1040" s="59">
        <v>20819.669999999998</v>
      </c>
      <c r="Q1040" s="59">
        <v>20819.669999999998</v>
      </c>
      <c r="R1040" s="59">
        <v>20819.669999999998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1400.32</v>
      </c>
      <c r="N1042" s="59">
        <v>1400.32</v>
      </c>
      <c r="O1042" s="59">
        <v>1400.32</v>
      </c>
      <c r="P1042" s="59">
        <v>1400.32</v>
      </c>
      <c r="Q1042" s="59">
        <v>1400.32</v>
      </c>
      <c r="R1042" s="59">
        <v>1400.32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112860.64</v>
      </c>
      <c r="L1044" s="59">
        <v>112860.64</v>
      </c>
      <c r="M1044" s="59">
        <v>112860.64</v>
      </c>
      <c r="N1044" s="59">
        <v>112860.64</v>
      </c>
      <c r="O1044" s="59">
        <v>112860.64</v>
      </c>
      <c r="P1044" s="59">
        <v>112860.64</v>
      </c>
      <c r="Q1044" s="59">
        <v>112860.64</v>
      </c>
      <c r="R1044" s="59">
        <v>112860.64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32035.21</v>
      </c>
      <c r="I1047" s="59">
        <v>32035.21</v>
      </c>
      <c r="J1047" s="59">
        <v>32035.21</v>
      </c>
      <c r="K1047" s="59">
        <v>32035.21</v>
      </c>
      <c r="L1047" s="59">
        <v>32035.21</v>
      </c>
      <c r="M1047" s="59">
        <v>32035.21</v>
      </c>
      <c r="N1047" s="59">
        <v>32035.21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3254.44</v>
      </c>
      <c r="H1048" s="59">
        <v>3254.44</v>
      </c>
      <c r="I1048" s="59">
        <v>3254.44</v>
      </c>
      <c r="J1048" s="59">
        <v>3254.44</v>
      </c>
      <c r="K1048" s="59">
        <v>3254.44</v>
      </c>
      <c r="L1048" s="59">
        <v>3254.44</v>
      </c>
      <c r="M1048" s="59">
        <v>3254.44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237707.1</v>
      </c>
      <c r="G1049" s="59">
        <v>237707.1</v>
      </c>
      <c r="H1049" s="59">
        <v>237707.1</v>
      </c>
      <c r="I1049" s="59">
        <v>237707.1</v>
      </c>
      <c r="J1049" s="59">
        <v>237707.1</v>
      </c>
      <c r="K1049" s="59">
        <v>237707.1</v>
      </c>
      <c r="L1049" s="59">
        <v>237707.1</v>
      </c>
      <c r="M1049" s="59">
        <v>237707.1</v>
      </c>
      <c r="N1049" s="59">
        <v>237707.1</v>
      </c>
      <c r="O1049" s="59">
        <v>237707.1</v>
      </c>
      <c r="P1049" s="59">
        <v>237707.1</v>
      </c>
      <c r="Q1049" s="59">
        <v>237707.1</v>
      </c>
      <c r="R1049" s="59">
        <v>237707.1</v>
      </c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/>
      <c r="O1052" s="59"/>
      <c r="P1052" s="59"/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/>
      <c r="O1053" s="59"/>
      <c r="P1053" s="59"/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/>
      <c r="O1054" s="59"/>
      <c r="P1054" s="59"/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/>
      <c r="O1055" s="59"/>
      <c r="P1055" s="59"/>
      <c r="Q1055" s="59">
        <v>0</v>
      </c>
      <c r="R1055" s="59">
        <v>0</v>
      </c>
    </row>
    <row r="1056" spans="2:18" x14ac:dyDescent="0.2">
      <c r="B1056" s="4">
        <v>2002</v>
      </c>
      <c r="C1056" s="59">
        <v>6957.16</v>
      </c>
      <c r="D1056" s="59">
        <v>6957.16</v>
      </c>
      <c r="E1056" s="59">
        <v>6957.16</v>
      </c>
      <c r="F1056" s="59">
        <v>6957.16</v>
      </c>
      <c r="G1056" s="59">
        <v>3898.94</v>
      </c>
      <c r="H1056" s="59">
        <v>3898.94</v>
      </c>
      <c r="I1056" s="59">
        <v>3898.94</v>
      </c>
      <c r="J1056" s="59">
        <v>3898.94</v>
      </c>
      <c r="K1056" s="59">
        <v>3898.94</v>
      </c>
      <c r="L1056" s="59">
        <v>3898.94</v>
      </c>
      <c r="M1056" s="59">
        <v>3898.94</v>
      </c>
      <c r="N1056" s="59">
        <v>1061.2</v>
      </c>
      <c r="O1056" s="59">
        <v>1061.2</v>
      </c>
      <c r="P1056" s="59">
        <v>1061.2</v>
      </c>
      <c r="Q1056" s="59">
        <v>1061.2</v>
      </c>
      <c r="R1056" s="59">
        <v>1061.2</v>
      </c>
    </row>
    <row r="1057" spans="2:18" x14ac:dyDescent="0.2">
      <c r="B1057" s="4">
        <v>2001</v>
      </c>
      <c r="C1057" s="59">
        <v>2925.76</v>
      </c>
      <c r="D1057" s="59">
        <v>2925.76</v>
      </c>
      <c r="E1057" s="59">
        <v>2925.76</v>
      </c>
      <c r="F1057" s="59">
        <v>2925.76</v>
      </c>
      <c r="G1057" s="59">
        <v>2925.76</v>
      </c>
      <c r="H1057" s="59">
        <v>2925.76</v>
      </c>
      <c r="I1057" s="59">
        <v>2925.76</v>
      </c>
      <c r="J1057" s="59">
        <v>2925.76</v>
      </c>
      <c r="K1057" s="59">
        <v>2925.76</v>
      </c>
      <c r="L1057" s="59">
        <v>2925.76</v>
      </c>
      <c r="M1057" s="59">
        <v>2925.76</v>
      </c>
      <c r="N1057" s="59">
        <v>2925.76</v>
      </c>
      <c r="O1057" s="59">
        <v>2925.76</v>
      </c>
      <c r="P1057" s="59">
        <v>2925.76</v>
      </c>
      <c r="Q1057" s="59">
        <v>2925.76</v>
      </c>
      <c r="R1057" s="59">
        <v>2925.76</v>
      </c>
    </row>
    <row r="1058" spans="2:18" x14ac:dyDescent="0.2">
      <c r="B1058" s="4">
        <v>2000</v>
      </c>
      <c r="C1058" s="59">
        <v>3250.45</v>
      </c>
      <c r="D1058" s="59">
        <v>3250.45</v>
      </c>
      <c r="E1058" s="59">
        <v>3250.45</v>
      </c>
      <c r="F1058" s="59">
        <v>3250.45</v>
      </c>
      <c r="G1058" s="59">
        <v>3250.45</v>
      </c>
      <c r="H1058" s="59">
        <v>3250.45</v>
      </c>
      <c r="I1058" s="59">
        <v>3250.45</v>
      </c>
      <c r="J1058" s="59">
        <v>3250.45</v>
      </c>
      <c r="K1058" s="59">
        <v>3250.45</v>
      </c>
      <c r="L1058" s="59">
        <v>3250.45</v>
      </c>
      <c r="M1058" s="59">
        <v>3250.45</v>
      </c>
      <c r="N1058" s="59"/>
      <c r="O1058" s="59">
        <v>2087.34</v>
      </c>
      <c r="P1058" s="59">
        <v>2087.34</v>
      </c>
      <c r="Q1058" s="59">
        <v>2087.34</v>
      </c>
      <c r="R1058" s="59">
        <v>2087.34</v>
      </c>
    </row>
    <row r="1059" spans="2:18" x14ac:dyDescent="0.2">
      <c r="B1059" s="4">
        <v>1999</v>
      </c>
      <c r="C1059" s="59">
        <v>2833.09</v>
      </c>
      <c r="D1059" s="59">
        <v>2833.09</v>
      </c>
      <c r="E1059" s="59">
        <v>2833.09</v>
      </c>
      <c r="F1059" s="59">
        <v>2833.09</v>
      </c>
      <c r="G1059" s="59">
        <v>1258.18</v>
      </c>
      <c r="H1059" s="59">
        <v>1258.18</v>
      </c>
      <c r="I1059" s="59">
        <v>1258.18</v>
      </c>
      <c r="J1059" s="59">
        <v>1258.18</v>
      </c>
      <c r="K1059" s="59">
        <v>1258.18</v>
      </c>
      <c r="L1059" s="59">
        <v>1258.18</v>
      </c>
      <c r="M1059" s="59">
        <v>1258.18</v>
      </c>
      <c r="N1059" s="59">
        <v>1258.18</v>
      </c>
      <c r="O1059" s="59">
        <v>1258.18</v>
      </c>
      <c r="P1059" s="59">
        <v>1258.18</v>
      </c>
      <c r="Q1059" s="59">
        <v>1258.18</v>
      </c>
      <c r="R1059" s="59">
        <v>1258.18</v>
      </c>
    </row>
    <row r="1060" spans="2:18" x14ac:dyDescent="0.2">
      <c r="B1060" s="4">
        <v>1998</v>
      </c>
      <c r="C1060" s="59">
        <v>1685.72</v>
      </c>
      <c r="D1060" s="59">
        <v>1685.72</v>
      </c>
      <c r="E1060" s="59">
        <v>1685.72</v>
      </c>
      <c r="F1060" s="59">
        <v>1685.72</v>
      </c>
      <c r="G1060" s="59">
        <v>202.89</v>
      </c>
      <c r="H1060" s="59">
        <v>202.89</v>
      </c>
      <c r="I1060" s="59">
        <v>202.89</v>
      </c>
      <c r="J1060" s="59">
        <v>202.89</v>
      </c>
      <c r="K1060" s="59">
        <v>202.89</v>
      </c>
      <c r="L1060" s="59">
        <v>202.89</v>
      </c>
      <c r="M1060" s="59">
        <v>202.89</v>
      </c>
      <c r="N1060" s="59">
        <v>202.89</v>
      </c>
      <c r="O1060" s="59">
        <v>202.89</v>
      </c>
      <c r="P1060" s="59">
        <v>202.89</v>
      </c>
      <c r="Q1060" s="59">
        <v>202.89</v>
      </c>
      <c r="R1060" s="59">
        <v>202.89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1465.53</v>
      </c>
      <c r="D1062" s="59">
        <v>1465.53</v>
      </c>
      <c r="E1062" s="59">
        <v>1465.53</v>
      </c>
      <c r="F1062" s="59">
        <v>1465.53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61.06</v>
      </c>
      <c r="D1063" s="59">
        <v>61.06</v>
      </c>
      <c r="E1063" s="59">
        <v>61.06</v>
      </c>
      <c r="F1063" s="59">
        <v>61.06</v>
      </c>
      <c r="G1063" s="59">
        <v>61.06</v>
      </c>
      <c r="H1063" s="59">
        <v>61.06</v>
      </c>
      <c r="I1063" s="59">
        <v>61.06</v>
      </c>
      <c r="J1063" s="59">
        <v>61.06</v>
      </c>
      <c r="K1063" s="59">
        <v>61.06</v>
      </c>
      <c r="L1063" s="59">
        <v>61.06</v>
      </c>
      <c r="M1063" s="59">
        <v>61.06</v>
      </c>
      <c r="N1063" s="59">
        <v>61.06</v>
      </c>
      <c r="O1063" s="59">
        <v>61.06</v>
      </c>
      <c r="P1063" s="59">
        <v>61.06</v>
      </c>
      <c r="Q1063" s="59">
        <v>61.06</v>
      </c>
      <c r="R1063" s="59">
        <v>61.06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1769.05</v>
      </c>
      <c r="D1067" s="59">
        <v>1769.05</v>
      </c>
      <c r="E1067" s="59">
        <v>1769.05</v>
      </c>
      <c r="F1067" s="59">
        <v>1769.05</v>
      </c>
      <c r="G1067" s="59">
        <v>1769.05</v>
      </c>
      <c r="H1067" s="59">
        <v>1769.05</v>
      </c>
      <c r="I1067" s="59">
        <v>1769.05</v>
      </c>
      <c r="J1067" s="59">
        <v>1769.05</v>
      </c>
      <c r="K1067" s="59">
        <v>1769.05</v>
      </c>
      <c r="L1067" s="59">
        <v>1769.05</v>
      </c>
      <c r="M1067" s="59">
        <v>1769.05</v>
      </c>
      <c r="N1067" s="59">
        <v>1769.05</v>
      </c>
      <c r="O1067" s="59">
        <v>1769.05</v>
      </c>
      <c r="P1067" s="59">
        <v>1769.05</v>
      </c>
      <c r="Q1067" s="59">
        <v>1769.05</v>
      </c>
      <c r="R1067" s="59">
        <v>1769.05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/>
      <c r="O1068" s="59"/>
      <c r="P1068" s="59"/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/>
      <c r="O1069" s="59"/>
      <c r="P1069" s="59"/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/>
      <c r="O1070" s="59"/>
      <c r="P1070" s="59"/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/>
      <c r="O1071" s="59"/>
      <c r="P1071" s="59"/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/>
      <c r="O1072" s="59"/>
      <c r="P1072" s="59"/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/>
      <c r="O1073" s="59"/>
      <c r="P1073" s="59"/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/>
      <c r="O1074" s="59"/>
      <c r="P1074" s="59"/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/>
      <c r="O1075" s="59"/>
      <c r="P1075" s="59"/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/>
      <c r="O1076" s="59"/>
      <c r="P1076" s="59"/>
      <c r="Q1076" s="59">
        <v>0</v>
      </c>
      <c r="R1076" s="59">
        <v>0</v>
      </c>
    </row>
    <row r="1077" spans="2:18" x14ac:dyDescent="0.2">
      <c r="B1077" s="4">
        <v>1981</v>
      </c>
      <c r="C1077" s="59">
        <v>433.89</v>
      </c>
      <c r="D1077" s="59">
        <v>433.89</v>
      </c>
      <c r="E1077" s="59">
        <v>433.89</v>
      </c>
      <c r="F1077" s="59">
        <v>433.89</v>
      </c>
      <c r="G1077" s="59">
        <v>433.89</v>
      </c>
      <c r="H1077" s="59">
        <v>433.89</v>
      </c>
      <c r="I1077" s="59">
        <v>433.89</v>
      </c>
      <c r="J1077" s="59">
        <v>433.89</v>
      </c>
      <c r="K1077" s="59">
        <v>433.89</v>
      </c>
      <c r="L1077" s="59">
        <v>433.89</v>
      </c>
      <c r="M1077" s="59">
        <v>433.89</v>
      </c>
      <c r="N1077" s="59">
        <v>433.89</v>
      </c>
      <c r="O1077" s="59">
        <v>433.89</v>
      </c>
      <c r="P1077" s="59">
        <v>433.89</v>
      </c>
      <c r="Q1077" s="59">
        <v>433.89</v>
      </c>
      <c r="R1077" s="59">
        <v>433.89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21381.71</v>
      </c>
      <c r="E1129" s="6">
        <f>SUM(E1050:E1128)</f>
        <v>21381.71</v>
      </c>
      <c r="F1129" s="6">
        <f>SUM(F1049:F1128)</f>
        <v>259088.81000000003</v>
      </c>
      <c r="G1129" s="6">
        <f>SUM(G1048:G1128)</f>
        <v>254761.76000000004</v>
      </c>
      <c r="H1129" s="6">
        <f>SUM(H1042:H1128)</f>
        <v>286796.97000000003</v>
      </c>
      <c r="I1129" s="6">
        <f>SUM(I1042:I1128)</f>
        <v>286796.97000000003</v>
      </c>
      <c r="J1129" s="6">
        <f t="shared" ref="J1129:L1129" si="11">SUM(J1042:J1128)</f>
        <v>286796.97000000003</v>
      </c>
      <c r="K1129" s="6">
        <f>SUM(K1042:K1128)</f>
        <v>399657.61000000004</v>
      </c>
      <c r="L1129" s="6">
        <f t="shared" si="11"/>
        <v>399657.61000000004</v>
      </c>
      <c r="M1129" s="6">
        <f>SUM(M1042:M1128)</f>
        <v>401057.93000000005</v>
      </c>
      <c r="N1129" s="13">
        <f>SUM(N1038:N1128)</f>
        <v>391715.30000000005</v>
      </c>
      <c r="O1129" s="13">
        <f>SUM(O1038:O1128)</f>
        <v>382587.10000000003</v>
      </c>
      <c r="P1129" s="13">
        <f>SUM(P1038:P1128)</f>
        <v>387450.72000000003</v>
      </c>
      <c r="Q1129" s="13">
        <f>SUM(Q1038:Q1128)</f>
        <v>387450.72000000003</v>
      </c>
      <c r="R1129" s="13">
        <f>SUM(R1037:R1128)</f>
        <v>387450.72000000003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246979.34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113335.19</v>
      </c>
      <c r="R2072" s="59">
        <v>113335.19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138089.26</v>
      </c>
      <c r="Q2073" s="59">
        <v>139089.26</v>
      </c>
      <c r="R2073" s="59">
        <v>139089.26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194111.09</v>
      </c>
      <c r="P2074" s="59">
        <v>194111.09</v>
      </c>
      <c r="Q2074" s="59">
        <v>194111.09</v>
      </c>
      <c r="R2074" s="59">
        <v>194111.09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130716.95</v>
      </c>
      <c r="O2075" s="59">
        <v>130716.95</v>
      </c>
      <c r="P2075" s="59">
        <v>130716.95</v>
      </c>
      <c r="Q2075" s="59">
        <v>130716.95</v>
      </c>
      <c r="R2075" s="59">
        <v>130716.95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118558.46</v>
      </c>
      <c r="N2076" s="59">
        <v>118558.46</v>
      </c>
      <c r="O2076" s="59">
        <v>118558.46</v>
      </c>
      <c r="P2076" s="59">
        <v>118558.46</v>
      </c>
      <c r="Q2076" s="59">
        <v>118558.46</v>
      </c>
      <c r="R2076" s="59">
        <v>118558.46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119940.04</v>
      </c>
      <c r="M2077" s="59">
        <v>119940.04</v>
      </c>
      <c r="N2077" s="59">
        <v>119940.04</v>
      </c>
      <c r="O2077" s="59">
        <v>119940.04</v>
      </c>
      <c r="P2077" s="59">
        <v>119940.04</v>
      </c>
      <c r="Q2077" s="59">
        <v>119940.04</v>
      </c>
      <c r="R2077" s="59">
        <v>119940.04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363067.14</v>
      </c>
      <c r="L2078" s="59">
        <v>363067.14</v>
      </c>
      <c r="M2078" s="59">
        <v>363067.14</v>
      </c>
      <c r="N2078" s="59">
        <v>363067.14</v>
      </c>
      <c r="O2078" s="59">
        <v>363067.14</v>
      </c>
      <c r="P2078" s="59">
        <v>363067.14</v>
      </c>
      <c r="Q2078" s="59">
        <v>363067.14</v>
      </c>
      <c r="R2078" s="59">
        <v>363067.14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110381.52</v>
      </c>
      <c r="K2079" s="59">
        <v>110381.52</v>
      </c>
      <c r="L2079" s="59">
        <v>110381.52</v>
      </c>
      <c r="M2079" s="59">
        <v>110381.52</v>
      </c>
      <c r="N2079" s="59">
        <v>110381.52</v>
      </c>
      <c r="O2079" s="59">
        <v>110381.52</v>
      </c>
      <c r="P2079" s="59">
        <v>110381.52</v>
      </c>
      <c r="Q2079" s="59">
        <v>110381.52</v>
      </c>
      <c r="R2079" s="59">
        <v>110381.52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299934.51</v>
      </c>
      <c r="J2080" s="59">
        <v>299934.51</v>
      </c>
      <c r="K2080" s="59">
        <v>299934.51</v>
      </c>
      <c r="L2080" s="59">
        <v>299934.51</v>
      </c>
      <c r="M2080" s="59">
        <v>299934.51</v>
      </c>
      <c r="N2080" s="59">
        <v>299934.51</v>
      </c>
      <c r="O2080" s="59">
        <v>299934.51</v>
      </c>
      <c r="P2080" s="59">
        <v>299934.51</v>
      </c>
      <c r="Q2080" s="59">
        <v>299934.51</v>
      </c>
      <c r="R2080" s="59">
        <v>299934.51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85887.26</v>
      </c>
      <c r="I2081" s="59">
        <v>85887.26</v>
      </c>
      <c r="J2081" s="59">
        <v>85887.26</v>
      </c>
      <c r="K2081" s="59">
        <v>85887.26</v>
      </c>
      <c r="L2081" s="59">
        <v>85887.26</v>
      </c>
      <c r="M2081" s="59">
        <v>85887.26</v>
      </c>
      <c r="N2081" s="59">
        <v>85887.26</v>
      </c>
      <c r="O2081" s="59">
        <v>85887.26</v>
      </c>
      <c r="P2081" s="59">
        <v>85887.26</v>
      </c>
      <c r="Q2081" s="59">
        <v>85887.26</v>
      </c>
      <c r="R2081" s="59">
        <v>85887.26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153069.01999999999</v>
      </c>
      <c r="H2082" s="59">
        <v>153069.01999999999</v>
      </c>
      <c r="I2082" s="59">
        <v>153069.01999999999</v>
      </c>
      <c r="J2082" s="59">
        <v>153069.01999999999</v>
      </c>
      <c r="K2082" s="59">
        <v>153069.01999999999</v>
      </c>
      <c r="L2082" s="59">
        <v>153069.01999999999</v>
      </c>
      <c r="M2082" s="59">
        <v>153069.01999999999</v>
      </c>
      <c r="N2082" s="59">
        <v>153069.01999999999</v>
      </c>
      <c r="O2082" s="59">
        <v>153069.01999999999</v>
      </c>
      <c r="P2082" s="59">
        <v>153069.01999999999</v>
      </c>
      <c r="Q2082" s="59">
        <v>153069.01999999999</v>
      </c>
      <c r="R2082" s="59">
        <v>153069.01999999999</v>
      </c>
    </row>
    <row r="2083" spans="2:18" x14ac:dyDescent="0.2">
      <c r="B2083" s="4">
        <v>2009</v>
      </c>
      <c r="C2083" s="28"/>
      <c r="D2083" s="28"/>
      <c r="E2083" s="28"/>
      <c r="F2083" s="59">
        <v>1608658.73</v>
      </c>
      <c r="G2083" s="59">
        <v>1605038.3</v>
      </c>
      <c r="H2083" s="59">
        <v>1605038.3</v>
      </c>
      <c r="I2083" s="59">
        <v>1605038.3</v>
      </c>
      <c r="J2083" s="59">
        <v>1605038.3</v>
      </c>
      <c r="K2083" s="59">
        <v>1605038.3</v>
      </c>
      <c r="L2083" s="59">
        <v>1605038.3</v>
      </c>
      <c r="M2083" s="59">
        <v>1605038.3</v>
      </c>
      <c r="N2083" s="59">
        <v>1605038.3</v>
      </c>
      <c r="O2083" s="59">
        <v>1605038.3</v>
      </c>
      <c r="P2083" s="59">
        <v>1605038.3</v>
      </c>
      <c r="Q2083" s="59">
        <v>1605038.3</v>
      </c>
      <c r="R2083" s="59">
        <v>1605038.3</v>
      </c>
    </row>
    <row r="2084" spans="2:18" x14ac:dyDescent="0.2">
      <c r="B2084" s="4">
        <v>2008</v>
      </c>
      <c r="C2084" s="28"/>
      <c r="D2084" s="28"/>
      <c r="E2084" s="59">
        <v>216736.88</v>
      </c>
      <c r="F2084" s="59">
        <v>216736.88</v>
      </c>
      <c r="G2084" s="59">
        <v>216736.88</v>
      </c>
      <c r="H2084" s="59">
        <v>216736.88</v>
      </c>
      <c r="I2084" s="59">
        <v>216736.88</v>
      </c>
      <c r="J2084" s="59">
        <v>216736.88</v>
      </c>
      <c r="K2084" s="59">
        <v>216736.88</v>
      </c>
      <c r="L2084" s="59">
        <v>216736.88</v>
      </c>
      <c r="M2084" s="59">
        <v>216736.88</v>
      </c>
      <c r="N2084" s="59">
        <v>216736.88</v>
      </c>
      <c r="O2084" s="59">
        <v>216736.88</v>
      </c>
      <c r="P2084" s="59">
        <v>216736.88</v>
      </c>
      <c r="Q2084" s="59">
        <v>216736.88</v>
      </c>
      <c r="R2084" s="59">
        <v>216736.88</v>
      </c>
    </row>
    <row r="2085" spans="2:18" x14ac:dyDescent="0.2">
      <c r="B2085" s="4">
        <v>2007</v>
      </c>
      <c r="C2085" s="28"/>
      <c r="D2085" s="59">
        <v>219575.8</v>
      </c>
      <c r="E2085" s="59">
        <v>219575.8</v>
      </c>
      <c r="F2085" s="59">
        <v>219575.8</v>
      </c>
      <c r="G2085" s="59">
        <v>219575.8</v>
      </c>
      <c r="H2085" s="59">
        <v>219575.8</v>
      </c>
      <c r="I2085" s="59">
        <v>219575.8</v>
      </c>
      <c r="J2085" s="59">
        <v>219575.8</v>
      </c>
      <c r="K2085" s="59">
        <v>219575.8</v>
      </c>
      <c r="L2085" s="59">
        <v>219575.8</v>
      </c>
      <c r="M2085" s="59">
        <v>219575.8</v>
      </c>
      <c r="N2085" s="59">
        <v>219575.8</v>
      </c>
      <c r="O2085" s="59">
        <v>219575.8</v>
      </c>
      <c r="P2085" s="59">
        <v>219575.8</v>
      </c>
      <c r="Q2085" s="59">
        <v>219575.8</v>
      </c>
      <c r="R2085" s="59">
        <v>219575.8</v>
      </c>
    </row>
    <row r="2086" spans="2:18" x14ac:dyDescent="0.2">
      <c r="B2086" s="4">
        <v>2006</v>
      </c>
      <c r="C2086" s="59">
        <v>309252.99</v>
      </c>
      <c r="D2086" s="59">
        <v>309252.99</v>
      </c>
      <c r="E2086" s="59">
        <v>309252.99</v>
      </c>
      <c r="F2086" s="59">
        <v>309252.99</v>
      </c>
      <c r="G2086" s="59">
        <v>288682.57</v>
      </c>
      <c r="H2086" s="59">
        <v>288682.57</v>
      </c>
      <c r="I2086" s="59">
        <v>288682.57</v>
      </c>
      <c r="J2086" s="59">
        <v>288682.57</v>
      </c>
      <c r="K2086" s="59">
        <v>288682.57</v>
      </c>
      <c r="L2086" s="59">
        <v>288682.57</v>
      </c>
      <c r="M2086" s="59">
        <v>288682.57</v>
      </c>
      <c r="N2086" s="59">
        <v>288682.57</v>
      </c>
      <c r="O2086" s="59">
        <v>288682.57</v>
      </c>
      <c r="P2086" s="59">
        <v>288682.57</v>
      </c>
      <c r="Q2086" s="59">
        <v>288682.57</v>
      </c>
      <c r="R2086" s="59">
        <v>288682.57</v>
      </c>
    </row>
    <row r="2087" spans="2:18" x14ac:dyDescent="0.2">
      <c r="B2087" s="4">
        <v>2005</v>
      </c>
      <c r="C2087" s="59">
        <v>170671.97</v>
      </c>
      <c r="D2087" s="59">
        <v>170671.97</v>
      </c>
      <c r="E2087" s="59">
        <v>170671.97</v>
      </c>
      <c r="F2087" s="59">
        <v>170671.97</v>
      </c>
      <c r="G2087" s="59">
        <v>170671.97</v>
      </c>
      <c r="H2087" s="59">
        <v>170671.97</v>
      </c>
      <c r="I2087" s="59">
        <v>170671.97</v>
      </c>
      <c r="J2087" s="59">
        <v>170671.97</v>
      </c>
      <c r="K2087" s="59">
        <v>170671.97</v>
      </c>
      <c r="L2087" s="59">
        <v>170671.97</v>
      </c>
      <c r="M2087" s="59">
        <v>170671.97</v>
      </c>
      <c r="N2087" s="59">
        <v>170671.97</v>
      </c>
      <c r="O2087" s="59">
        <v>170671.97</v>
      </c>
      <c r="P2087" s="59">
        <v>170671.97</v>
      </c>
      <c r="Q2087" s="59">
        <v>170671.97</v>
      </c>
      <c r="R2087" s="59">
        <v>170671.97</v>
      </c>
    </row>
    <row r="2088" spans="2:18" x14ac:dyDescent="0.2">
      <c r="B2088" s="4">
        <v>2004</v>
      </c>
      <c r="C2088" s="59">
        <v>385424.52</v>
      </c>
      <c r="D2088" s="59">
        <v>385424.52</v>
      </c>
      <c r="E2088" s="59">
        <v>385424.52</v>
      </c>
      <c r="F2088" s="59">
        <v>385424.52</v>
      </c>
      <c r="G2088" s="59">
        <v>385424.52</v>
      </c>
      <c r="H2088" s="59">
        <v>385424.52</v>
      </c>
      <c r="I2088" s="59">
        <v>385424.52</v>
      </c>
      <c r="J2088" s="59">
        <v>385424.52</v>
      </c>
      <c r="K2088" s="59">
        <v>385424.52</v>
      </c>
      <c r="L2088" s="59">
        <v>385424.52</v>
      </c>
      <c r="M2088" s="59">
        <v>385424.52</v>
      </c>
      <c r="N2088" s="59">
        <v>385424.52</v>
      </c>
      <c r="O2088" s="59">
        <v>385424.52</v>
      </c>
      <c r="P2088" s="59">
        <v>385424.52</v>
      </c>
      <c r="Q2088" s="59">
        <v>385424.52</v>
      </c>
      <c r="R2088" s="59">
        <v>385424.52</v>
      </c>
    </row>
    <row r="2089" spans="2:18" x14ac:dyDescent="0.2">
      <c r="B2089" s="4">
        <v>2003</v>
      </c>
      <c r="C2089" s="59">
        <v>237822.95</v>
      </c>
      <c r="D2089" s="59">
        <v>237822.95</v>
      </c>
      <c r="E2089" s="59">
        <v>237822.95</v>
      </c>
      <c r="F2089" s="59">
        <v>237822.95</v>
      </c>
      <c r="G2089" s="59">
        <v>237822.95</v>
      </c>
      <c r="H2089" s="59">
        <v>237822.95</v>
      </c>
      <c r="I2089" s="59">
        <v>237822.95</v>
      </c>
      <c r="J2089" s="59">
        <v>237822.95</v>
      </c>
      <c r="K2089" s="59">
        <v>237822.95</v>
      </c>
      <c r="L2089" s="59">
        <v>237822.95</v>
      </c>
      <c r="M2089" s="59">
        <v>237822.95</v>
      </c>
      <c r="N2089" s="59">
        <v>237822.95</v>
      </c>
      <c r="O2089" s="59">
        <v>237822.95</v>
      </c>
      <c r="P2089" s="59">
        <v>235873.3</v>
      </c>
      <c r="Q2089" s="59">
        <v>235873.3</v>
      </c>
      <c r="R2089" s="59">
        <v>235873.3</v>
      </c>
    </row>
    <row r="2090" spans="2:18" x14ac:dyDescent="0.2">
      <c r="B2090" s="4">
        <v>2002</v>
      </c>
      <c r="C2090" s="59">
        <v>794882.71</v>
      </c>
      <c r="D2090" s="59">
        <v>794882.71</v>
      </c>
      <c r="E2090" s="59">
        <v>794882.71</v>
      </c>
      <c r="F2090" s="59">
        <v>794882.71</v>
      </c>
      <c r="G2090" s="59">
        <v>794882.71</v>
      </c>
      <c r="H2090" s="59">
        <v>794882.71</v>
      </c>
      <c r="I2090" s="59">
        <v>794882.71</v>
      </c>
      <c r="J2090" s="59">
        <v>794882.71</v>
      </c>
      <c r="K2090" s="59">
        <v>794882.71</v>
      </c>
      <c r="L2090" s="59">
        <v>794882.71</v>
      </c>
      <c r="M2090" s="59">
        <v>794882.71</v>
      </c>
      <c r="N2090" s="59">
        <v>794882.71</v>
      </c>
      <c r="O2090" s="59">
        <v>794882.71</v>
      </c>
      <c r="P2090" s="59">
        <v>794882.71</v>
      </c>
      <c r="Q2090" s="59">
        <v>794882.71</v>
      </c>
      <c r="R2090" s="59">
        <v>794882.71</v>
      </c>
    </row>
    <row r="2091" spans="2:18" x14ac:dyDescent="0.2">
      <c r="B2091" s="4">
        <v>2001</v>
      </c>
      <c r="C2091" s="59">
        <v>706107.89</v>
      </c>
      <c r="D2091" s="59">
        <v>706107.89</v>
      </c>
      <c r="E2091" s="59">
        <v>706107.89</v>
      </c>
      <c r="F2091" s="59">
        <v>706107.89</v>
      </c>
      <c r="G2091" s="59">
        <v>706107.89</v>
      </c>
      <c r="H2091" s="59">
        <v>706107.89</v>
      </c>
      <c r="I2091" s="59">
        <v>706107.89</v>
      </c>
      <c r="J2091" s="59">
        <v>706107.89</v>
      </c>
      <c r="K2091" s="59">
        <v>706107.89</v>
      </c>
      <c r="L2091" s="59">
        <v>706107.89</v>
      </c>
      <c r="M2091" s="59">
        <v>706107.89</v>
      </c>
      <c r="N2091" s="59">
        <v>706107.89</v>
      </c>
      <c r="O2091" s="59">
        <v>706107.89</v>
      </c>
      <c r="P2091" s="59">
        <v>706107.89</v>
      </c>
      <c r="Q2091" s="59">
        <v>706107.89</v>
      </c>
      <c r="R2091" s="59">
        <v>706107.89</v>
      </c>
    </row>
    <row r="2092" spans="2:18" x14ac:dyDescent="0.2">
      <c r="B2092" s="4">
        <v>2000</v>
      </c>
      <c r="C2092" s="59">
        <v>575456.97</v>
      </c>
      <c r="D2092" s="59">
        <v>575456.97</v>
      </c>
      <c r="E2092" s="59">
        <v>575456.97</v>
      </c>
      <c r="F2092" s="59">
        <v>575456.97</v>
      </c>
      <c r="G2092" s="59">
        <v>575456.97</v>
      </c>
      <c r="H2092" s="59">
        <v>575456.97</v>
      </c>
      <c r="I2092" s="59">
        <v>575456.97</v>
      </c>
      <c r="J2092" s="59">
        <v>575456.97</v>
      </c>
      <c r="K2092" s="59">
        <v>575456.97</v>
      </c>
      <c r="L2092" s="59">
        <v>575456.97</v>
      </c>
      <c r="M2092" s="59">
        <v>575456.97</v>
      </c>
      <c r="N2092" s="59">
        <v>575456.97</v>
      </c>
      <c r="O2092" s="59">
        <v>575456.97</v>
      </c>
      <c r="P2092" s="59">
        <v>575456.97</v>
      </c>
      <c r="Q2092" s="59">
        <v>575456.97</v>
      </c>
      <c r="R2092" s="59">
        <v>575456.97</v>
      </c>
    </row>
    <row r="2093" spans="2:18" x14ac:dyDescent="0.2">
      <c r="B2093" s="4">
        <v>1999</v>
      </c>
      <c r="C2093" s="59">
        <v>669120.52</v>
      </c>
      <c r="D2093" s="59">
        <v>669120.52</v>
      </c>
      <c r="E2093" s="59">
        <v>669120.52</v>
      </c>
      <c r="F2093" s="59">
        <v>669120.52</v>
      </c>
      <c r="G2093" s="59">
        <v>669120.52</v>
      </c>
      <c r="H2093" s="59">
        <v>669120.52</v>
      </c>
      <c r="I2093" s="59">
        <v>669120.52</v>
      </c>
      <c r="J2093" s="59">
        <v>669120.52</v>
      </c>
      <c r="K2093" s="59">
        <v>669120.52</v>
      </c>
      <c r="L2093" s="59">
        <v>669120.52</v>
      </c>
      <c r="M2093" s="59">
        <v>669120.52</v>
      </c>
      <c r="N2093" s="59">
        <v>669120.52</v>
      </c>
      <c r="O2093" s="59">
        <v>669120.52</v>
      </c>
      <c r="P2093" s="59">
        <v>669120.52</v>
      </c>
      <c r="Q2093" s="59">
        <v>669120.52</v>
      </c>
      <c r="R2093" s="59">
        <v>669120.52</v>
      </c>
    </row>
    <row r="2094" spans="2:18" x14ac:dyDescent="0.2">
      <c r="B2094" s="4">
        <v>1998</v>
      </c>
      <c r="C2094" s="59">
        <v>394780.22</v>
      </c>
      <c r="D2094" s="59">
        <v>394780.22</v>
      </c>
      <c r="E2094" s="59">
        <v>394780.22</v>
      </c>
      <c r="F2094" s="59">
        <v>394780.22</v>
      </c>
      <c r="G2094" s="59">
        <v>394780.22</v>
      </c>
      <c r="H2094" s="59">
        <v>394780.22</v>
      </c>
      <c r="I2094" s="59">
        <v>394780.22</v>
      </c>
      <c r="J2094" s="59">
        <v>394780.22</v>
      </c>
      <c r="K2094" s="59">
        <v>394780.22</v>
      </c>
      <c r="L2094" s="59">
        <v>394780.22</v>
      </c>
      <c r="M2094" s="59">
        <v>394780.22</v>
      </c>
      <c r="N2094" s="59">
        <v>394780.22</v>
      </c>
      <c r="O2094" s="59">
        <v>394780.22</v>
      </c>
      <c r="P2094" s="59">
        <v>393013.51</v>
      </c>
      <c r="Q2094" s="59">
        <v>393013.51</v>
      </c>
      <c r="R2094" s="59">
        <v>393013.51</v>
      </c>
    </row>
    <row r="2095" spans="2:18" x14ac:dyDescent="0.2">
      <c r="B2095" s="4">
        <v>1997</v>
      </c>
      <c r="C2095" s="59">
        <v>398757.56</v>
      </c>
      <c r="D2095" s="59">
        <v>398757.56</v>
      </c>
      <c r="E2095" s="59">
        <v>398757.56</v>
      </c>
      <c r="F2095" s="59">
        <v>398757.56</v>
      </c>
      <c r="G2095" s="59">
        <v>398757.56</v>
      </c>
      <c r="H2095" s="59">
        <v>398757.56</v>
      </c>
      <c r="I2095" s="59">
        <v>398757.56</v>
      </c>
      <c r="J2095" s="59">
        <v>398757.56</v>
      </c>
      <c r="K2095" s="59">
        <v>398757.56</v>
      </c>
      <c r="L2095" s="59">
        <v>398757.56</v>
      </c>
      <c r="M2095" s="59">
        <v>398757.56</v>
      </c>
      <c r="N2095" s="59">
        <v>398757.56</v>
      </c>
      <c r="O2095" s="59">
        <v>398757.56</v>
      </c>
      <c r="P2095" s="59">
        <v>398757.56</v>
      </c>
      <c r="Q2095" s="59">
        <v>398757.56</v>
      </c>
      <c r="R2095" s="59">
        <v>398757.56</v>
      </c>
    </row>
    <row r="2096" spans="2:18" x14ac:dyDescent="0.2">
      <c r="B2096" s="4">
        <v>1996</v>
      </c>
      <c r="C2096" s="59">
        <v>248364.64</v>
      </c>
      <c r="D2096" s="59">
        <v>248364.64</v>
      </c>
      <c r="E2096" s="59">
        <v>248364.64</v>
      </c>
      <c r="F2096" s="59">
        <v>248364.64</v>
      </c>
      <c r="G2096" s="59">
        <v>248364.64</v>
      </c>
      <c r="H2096" s="59">
        <v>248364.64</v>
      </c>
      <c r="I2096" s="59">
        <v>248364.64</v>
      </c>
      <c r="J2096" s="59">
        <v>248364.64</v>
      </c>
      <c r="K2096" s="59">
        <v>248364.64</v>
      </c>
      <c r="L2096" s="59">
        <v>248364.64</v>
      </c>
      <c r="M2096" s="59">
        <v>248364.64</v>
      </c>
      <c r="N2096" s="59">
        <v>248364.64</v>
      </c>
      <c r="O2096" s="59">
        <v>248364.64</v>
      </c>
      <c r="P2096" s="59">
        <v>248364.64</v>
      </c>
      <c r="Q2096" s="59">
        <v>248364.64</v>
      </c>
      <c r="R2096" s="59">
        <v>248364.64</v>
      </c>
    </row>
    <row r="2097" spans="2:18" x14ac:dyDescent="0.2">
      <c r="B2097" s="4">
        <v>1995</v>
      </c>
      <c r="C2097" s="59">
        <v>205981.61</v>
      </c>
      <c r="D2097" s="59">
        <v>205981.61</v>
      </c>
      <c r="E2097" s="59">
        <v>205981.61</v>
      </c>
      <c r="F2097" s="59">
        <v>205981.61</v>
      </c>
      <c r="G2097" s="59">
        <v>205981.61</v>
      </c>
      <c r="H2097" s="59">
        <v>205981.61</v>
      </c>
      <c r="I2097" s="59">
        <v>205981.61</v>
      </c>
      <c r="J2097" s="59">
        <v>205981.61</v>
      </c>
      <c r="K2097" s="59">
        <v>205981.61</v>
      </c>
      <c r="L2097" s="59">
        <v>205981.61</v>
      </c>
      <c r="M2097" s="59">
        <v>205981.61</v>
      </c>
      <c r="N2097" s="59">
        <v>205981.61</v>
      </c>
      <c r="O2097" s="59">
        <v>205981.61</v>
      </c>
      <c r="P2097" s="59">
        <v>205981.61</v>
      </c>
      <c r="Q2097" s="59">
        <v>205981.61</v>
      </c>
      <c r="R2097" s="59">
        <v>205981.61</v>
      </c>
    </row>
    <row r="2098" spans="2:18" x14ac:dyDescent="0.2">
      <c r="B2098" s="4">
        <v>1994</v>
      </c>
      <c r="C2098" s="59">
        <v>200290.42</v>
      </c>
      <c r="D2098" s="59">
        <v>200290.42</v>
      </c>
      <c r="E2098" s="59">
        <v>200290.42</v>
      </c>
      <c r="F2098" s="59">
        <v>200290.42</v>
      </c>
      <c r="G2098" s="59">
        <v>200290.42</v>
      </c>
      <c r="H2098" s="59">
        <v>200290.42</v>
      </c>
      <c r="I2098" s="59">
        <v>200290.42</v>
      </c>
      <c r="J2098" s="59">
        <v>200290.42</v>
      </c>
      <c r="K2098" s="59">
        <v>200290.42</v>
      </c>
      <c r="L2098" s="59">
        <v>200290.42</v>
      </c>
      <c r="M2098" s="59">
        <v>200290.42</v>
      </c>
      <c r="N2098" s="59">
        <v>200290.42</v>
      </c>
      <c r="O2098" s="59">
        <v>200290.42</v>
      </c>
      <c r="P2098" s="59">
        <v>200290.42</v>
      </c>
      <c r="Q2098" s="59">
        <v>200290.42</v>
      </c>
      <c r="R2098" s="59">
        <v>200290.42</v>
      </c>
    </row>
    <row r="2099" spans="2:18" x14ac:dyDescent="0.2">
      <c r="B2099" s="4">
        <v>1993</v>
      </c>
      <c r="C2099" s="59">
        <v>245800.5</v>
      </c>
      <c r="D2099" s="59">
        <v>245800.5</v>
      </c>
      <c r="E2099" s="59">
        <v>245800.5</v>
      </c>
      <c r="F2099" s="59">
        <v>245800.5</v>
      </c>
      <c r="G2099" s="59">
        <v>245800.5</v>
      </c>
      <c r="H2099" s="59">
        <v>245800.5</v>
      </c>
      <c r="I2099" s="59">
        <v>245800.5</v>
      </c>
      <c r="J2099" s="59">
        <v>245800.5</v>
      </c>
      <c r="K2099" s="59">
        <v>245800.5</v>
      </c>
      <c r="L2099" s="59">
        <v>245800.5</v>
      </c>
      <c r="M2099" s="59">
        <v>245800.5</v>
      </c>
      <c r="N2099" s="59">
        <v>245800.5</v>
      </c>
      <c r="O2099" s="59">
        <v>245800.5</v>
      </c>
      <c r="P2099" s="59">
        <v>245800.5</v>
      </c>
      <c r="Q2099" s="59">
        <v>245800.5</v>
      </c>
      <c r="R2099" s="59">
        <v>245800.5</v>
      </c>
    </row>
    <row r="2100" spans="2:18" x14ac:dyDescent="0.2">
      <c r="B2100" s="4">
        <v>1992</v>
      </c>
      <c r="C2100" s="59">
        <v>410440.07</v>
      </c>
      <c r="D2100" s="59">
        <v>410440.07</v>
      </c>
      <c r="E2100" s="59">
        <v>410440.07</v>
      </c>
      <c r="F2100" s="59">
        <v>410440.07</v>
      </c>
      <c r="G2100" s="59">
        <v>405121.39</v>
      </c>
      <c r="H2100" s="59">
        <v>405121.39</v>
      </c>
      <c r="I2100" s="59">
        <v>405121.39</v>
      </c>
      <c r="J2100" s="59">
        <v>405121.39</v>
      </c>
      <c r="K2100" s="59">
        <v>405121.39</v>
      </c>
      <c r="L2100" s="59">
        <v>405121.39</v>
      </c>
      <c r="M2100" s="59">
        <v>405121.39</v>
      </c>
      <c r="N2100" s="59">
        <v>405121.39</v>
      </c>
      <c r="O2100" s="59">
        <v>405121.39</v>
      </c>
      <c r="P2100" s="59">
        <v>405121.39</v>
      </c>
      <c r="Q2100" s="59">
        <v>405121.39</v>
      </c>
      <c r="R2100" s="59">
        <v>405121.39</v>
      </c>
    </row>
    <row r="2101" spans="2:18" x14ac:dyDescent="0.2">
      <c r="B2101" s="4">
        <v>1991</v>
      </c>
      <c r="C2101" s="59">
        <v>565757.75</v>
      </c>
      <c r="D2101" s="59">
        <v>565757.75</v>
      </c>
      <c r="E2101" s="59">
        <v>565757.75</v>
      </c>
      <c r="F2101" s="59">
        <v>565757.75</v>
      </c>
      <c r="G2101" s="59">
        <v>559636.87</v>
      </c>
      <c r="H2101" s="59">
        <v>559636.87</v>
      </c>
      <c r="I2101" s="59">
        <v>559636.87</v>
      </c>
      <c r="J2101" s="59">
        <v>559636.87</v>
      </c>
      <c r="K2101" s="59">
        <v>559636.87</v>
      </c>
      <c r="L2101" s="59">
        <v>559636.87</v>
      </c>
      <c r="M2101" s="59">
        <v>559636.87</v>
      </c>
      <c r="N2101" s="59">
        <v>556576.61</v>
      </c>
      <c r="O2101" s="59">
        <v>556576.61</v>
      </c>
      <c r="P2101" s="59">
        <v>556576.61</v>
      </c>
      <c r="Q2101" s="59">
        <v>556576.61</v>
      </c>
      <c r="R2101" s="59">
        <v>556576.61</v>
      </c>
    </row>
    <row r="2102" spans="2:18" x14ac:dyDescent="0.2">
      <c r="B2102" s="4">
        <v>1990</v>
      </c>
      <c r="C2102" s="59">
        <v>421104.08</v>
      </c>
      <c r="D2102" s="59">
        <v>421104.08</v>
      </c>
      <c r="E2102" s="59">
        <v>421104.08</v>
      </c>
      <c r="F2102" s="59">
        <v>421104.08</v>
      </c>
      <c r="G2102" s="59">
        <v>410364.78</v>
      </c>
      <c r="H2102" s="59">
        <v>410364.78</v>
      </c>
      <c r="I2102" s="59">
        <v>410364.78</v>
      </c>
      <c r="J2102" s="59">
        <v>410364.78</v>
      </c>
      <c r="K2102" s="59">
        <v>410364.78</v>
      </c>
      <c r="L2102" s="59">
        <v>410364.78</v>
      </c>
      <c r="M2102" s="59">
        <v>410364.78</v>
      </c>
      <c r="N2102" s="59">
        <v>410364.78</v>
      </c>
      <c r="O2102" s="59">
        <v>410364.78</v>
      </c>
      <c r="P2102" s="59">
        <v>410364.78</v>
      </c>
      <c r="Q2102" s="59">
        <v>410364.78</v>
      </c>
      <c r="R2102" s="59">
        <v>410364.78</v>
      </c>
    </row>
    <row r="2103" spans="2:18" x14ac:dyDescent="0.2">
      <c r="B2103" s="4">
        <v>1989</v>
      </c>
      <c r="C2103" s="59">
        <v>658498.94999999995</v>
      </c>
      <c r="D2103" s="59">
        <v>658498.94999999995</v>
      </c>
      <c r="E2103" s="59">
        <v>658498.94999999995</v>
      </c>
      <c r="F2103" s="59">
        <v>658498.94999999995</v>
      </c>
      <c r="G2103" s="59">
        <v>655624.23</v>
      </c>
      <c r="H2103" s="59">
        <v>655624.23</v>
      </c>
      <c r="I2103" s="59">
        <v>655624.23</v>
      </c>
      <c r="J2103" s="59">
        <v>655624.23</v>
      </c>
      <c r="K2103" s="59">
        <v>655624.23</v>
      </c>
      <c r="L2103" s="59">
        <v>655624.23</v>
      </c>
      <c r="M2103" s="59">
        <v>655624.23</v>
      </c>
      <c r="N2103" s="59">
        <v>655624.23</v>
      </c>
      <c r="O2103" s="59">
        <v>655624.23</v>
      </c>
      <c r="P2103" s="59">
        <v>652749.51</v>
      </c>
      <c r="Q2103" s="59">
        <v>652749.51</v>
      </c>
      <c r="R2103" s="59">
        <v>652749.51</v>
      </c>
    </row>
    <row r="2104" spans="2:18" x14ac:dyDescent="0.2">
      <c r="B2104" s="4">
        <v>1988</v>
      </c>
      <c r="C2104" s="59">
        <v>521410.35</v>
      </c>
      <c r="D2104" s="59">
        <v>521410.35</v>
      </c>
      <c r="E2104" s="59">
        <v>521410.35</v>
      </c>
      <c r="F2104" s="59">
        <v>521410.35</v>
      </c>
      <c r="G2104" s="59">
        <v>521410.35</v>
      </c>
      <c r="H2104" s="59">
        <v>521410.35</v>
      </c>
      <c r="I2104" s="59">
        <v>521410.35</v>
      </c>
      <c r="J2104" s="59">
        <v>521410.35</v>
      </c>
      <c r="K2104" s="59">
        <v>521410.35</v>
      </c>
      <c r="L2104" s="59">
        <v>521410.35</v>
      </c>
      <c r="M2104" s="59">
        <v>521410.35</v>
      </c>
      <c r="N2104" s="59">
        <v>521410.35</v>
      </c>
      <c r="O2104" s="59">
        <v>521410.35</v>
      </c>
      <c r="P2104" s="59">
        <v>521410.35</v>
      </c>
      <c r="Q2104" s="59">
        <v>521410.35</v>
      </c>
      <c r="R2104" s="59">
        <v>521410.35</v>
      </c>
    </row>
    <row r="2105" spans="2:18" x14ac:dyDescent="0.2">
      <c r="B2105" s="4">
        <v>1987</v>
      </c>
      <c r="C2105" s="59">
        <v>835629.89</v>
      </c>
      <c r="D2105" s="59">
        <v>835629.89</v>
      </c>
      <c r="E2105" s="59">
        <v>835629.89</v>
      </c>
      <c r="F2105" s="59">
        <v>835629.89</v>
      </c>
      <c r="G2105" s="59">
        <v>830379.23</v>
      </c>
      <c r="H2105" s="59">
        <v>830379.23</v>
      </c>
      <c r="I2105" s="59">
        <v>830379.23</v>
      </c>
      <c r="J2105" s="59">
        <v>830379.23</v>
      </c>
      <c r="K2105" s="59">
        <v>830379.23</v>
      </c>
      <c r="L2105" s="59">
        <v>830379.23</v>
      </c>
      <c r="M2105" s="59">
        <v>830379.23</v>
      </c>
      <c r="N2105" s="59">
        <v>825128.57</v>
      </c>
      <c r="O2105" s="59">
        <v>825128.57</v>
      </c>
      <c r="P2105" s="59">
        <v>825128.57</v>
      </c>
      <c r="Q2105" s="59">
        <v>825128.57</v>
      </c>
      <c r="R2105" s="59">
        <v>825128.57</v>
      </c>
    </row>
    <row r="2106" spans="2:18" x14ac:dyDescent="0.2">
      <c r="B2106" s="4">
        <v>1986</v>
      </c>
      <c r="C2106" s="59">
        <v>2817302.12</v>
      </c>
      <c r="D2106" s="59">
        <v>2817302.12</v>
      </c>
      <c r="E2106" s="59">
        <v>2817302.12</v>
      </c>
      <c r="F2106" s="59">
        <v>2817302.12</v>
      </c>
      <c r="G2106" s="59">
        <v>2815935.35</v>
      </c>
      <c r="H2106" s="59">
        <v>2815935.35</v>
      </c>
      <c r="I2106" s="59">
        <v>2815935.35</v>
      </c>
      <c r="J2106" s="59">
        <v>2815935.35</v>
      </c>
      <c r="K2106" s="59">
        <v>2815935.35</v>
      </c>
      <c r="L2106" s="59">
        <v>2815935.35</v>
      </c>
      <c r="M2106" s="59">
        <v>2815935.35</v>
      </c>
      <c r="N2106" s="59">
        <v>2814568.94</v>
      </c>
      <c r="O2106" s="59">
        <v>2814568.94</v>
      </c>
      <c r="P2106" s="59">
        <v>2814568.94</v>
      </c>
      <c r="Q2106" s="59">
        <v>2814568.94</v>
      </c>
      <c r="R2106" s="59">
        <v>2814568.94</v>
      </c>
    </row>
    <row r="2107" spans="2:18" x14ac:dyDescent="0.2">
      <c r="B2107" s="4">
        <v>1985</v>
      </c>
      <c r="C2107" s="59">
        <v>124793.5</v>
      </c>
      <c r="D2107" s="59">
        <v>124793.5</v>
      </c>
      <c r="E2107" s="59">
        <v>124793.5</v>
      </c>
      <c r="F2107" s="59">
        <v>124793.5</v>
      </c>
      <c r="G2107" s="59">
        <v>124793.5</v>
      </c>
      <c r="H2107" s="59">
        <v>124793.5</v>
      </c>
      <c r="I2107" s="59">
        <v>124793.5</v>
      </c>
      <c r="J2107" s="59">
        <v>124793.5</v>
      </c>
      <c r="K2107" s="59">
        <v>124793.5</v>
      </c>
      <c r="L2107" s="59">
        <v>124793.5</v>
      </c>
      <c r="M2107" s="59">
        <v>124793.5</v>
      </c>
      <c r="N2107" s="59">
        <v>124793.5</v>
      </c>
      <c r="O2107" s="59">
        <v>124793.5</v>
      </c>
      <c r="P2107" s="59">
        <v>124793.5</v>
      </c>
      <c r="Q2107" s="59">
        <v>124793.5</v>
      </c>
      <c r="R2107" s="59">
        <v>124793.5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12117227.98</v>
      </c>
      <c r="E2163" s="6">
        <f>SUM(E2084:E2162)</f>
        <v>12333964.859999999</v>
      </c>
      <c r="F2163" s="6">
        <f>SUM(F2083:F2162)</f>
        <v>13942623.59</v>
      </c>
      <c r="G2163" s="6">
        <f>SUM(G2082:G2162)</f>
        <v>14039830.749999998</v>
      </c>
      <c r="H2163" s="6">
        <f>SUM(H2076:H2162)</f>
        <v>14125718.009999998</v>
      </c>
      <c r="I2163" s="6">
        <f>SUM(I2076:I2162)</f>
        <v>14425652.519999998</v>
      </c>
      <c r="J2163" s="6">
        <f t="shared" ref="J2163:L2163" si="22">SUM(J2076:J2162)</f>
        <v>14536034.039999997</v>
      </c>
      <c r="K2163" s="6">
        <f>SUM(K2076:K2162)</f>
        <v>14899101.179999998</v>
      </c>
      <c r="L2163" s="6">
        <f t="shared" si="22"/>
        <v>15019041.219999997</v>
      </c>
      <c r="M2163" s="6">
        <f>SUM(M2076:M2162)</f>
        <v>15137599.679999998</v>
      </c>
      <c r="N2163" s="13">
        <f>SUM(N2072:N2162)</f>
        <v>15258639.299999997</v>
      </c>
      <c r="O2163" s="13">
        <f>SUM(O2072:O2162)</f>
        <v>15452750.389999997</v>
      </c>
      <c r="P2163" s="13">
        <f>SUM(P2072:P2162)</f>
        <v>15584248.569999995</v>
      </c>
      <c r="Q2163" s="13">
        <f>SUM(Q2072:Q2162)</f>
        <v>15698583.759999998</v>
      </c>
      <c r="R2163" s="13">
        <f>SUM(R2071:R2162)</f>
        <v>15945563.099999998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489452.57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394568.37</v>
      </c>
      <c r="R2730" s="59">
        <v>394568.37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269343.65000000002</v>
      </c>
      <c r="Q2731" s="59">
        <v>269343.65000000002</v>
      </c>
      <c r="R2731" s="59">
        <v>269343.65000000002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240963.45</v>
      </c>
      <c r="P2732" s="59">
        <v>240963.45</v>
      </c>
      <c r="Q2732" s="59">
        <v>240963.45</v>
      </c>
      <c r="R2732" s="59">
        <v>240963.45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219868.88</v>
      </c>
      <c r="O2733" s="59">
        <v>219868.88</v>
      </c>
      <c r="P2733" s="59">
        <v>219868.88</v>
      </c>
      <c r="Q2733" s="59">
        <v>219868.88</v>
      </c>
      <c r="R2733" s="59">
        <v>219868.88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192111.02</v>
      </c>
      <c r="N2734" s="59">
        <v>192111.02</v>
      </c>
      <c r="O2734" s="59">
        <v>192111.02</v>
      </c>
      <c r="P2734" s="59">
        <v>192111.02</v>
      </c>
      <c r="Q2734" s="59">
        <v>192111.02</v>
      </c>
      <c r="R2734" s="59">
        <v>192111.02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151577.81</v>
      </c>
      <c r="M2735" s="59">
        <v>151577.81</v>
      </c>
      <c r="N2735" s="59">
        <v>151577.81</v>
      </c>
      <c r="O2735" s="59">
        <v>151577.81</v>
      </c>
      <c r="P2735" s="59">
        <v>151577.81</v>
      </c>
      <c r="Q2735" s="59">
        <v>151577.81</v>
      </c>
      <c r="R2735" s="59">
        <v>151577.81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194839.81</v>
      </c>
      <c r="L2736" s="59">
        <v>194839.81</v>
      </c>
      <c r="M2736" s="59">
        <v>194839.81</v>
      </c>
      <c r="N2736" s="59">
        <v>194839.81</v>
      </c>
      <c r="O2736" s="59">
        <v>194839.81</v>
      </c>
      <c r="P2736" s="59">
        <v>194839.81</v>
      </c>
      <c r="Q2736" s="59">
        <v>194839.81</v>
      </c>
      <c r="R2736" s="59">
        <v>194839.81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164566.26</v>
      </c>
      <c r="K2737" s="59">
        <v>164566.26</v>
      </c>
      <c r="L2737" s="59">
        <v>164566.26</v>
      </c>
      <c r="M2737" s="59">
        <v>164566.26</v>
      </c>
      <c r="N2737" s="59">
        <v>164566.26</v>
      </c>
      <c r="O2737" s="59">
        <v>164566.26</v>
      </c>
      <c r="P2737" s="59">
        <v>164566.26</v>
      </c>
      <c r="Q2737" s="59">
        <v>164566.26</v>
      </c>
      <c r="R2737" s="59">
        <v>164566.26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360495.68</v>
      </c>
      <c r="J2738" s="59">
        <v>360495.68</v>
      </c>
      <c r="K2738" s="59">
        <v>360495.68</v>
      </c>
      <c r="L2738" s="59">
        <v>360495.68</v>
      </c>
      <c r="M2738" s="59">
        <v>360495.68</v>
      </c>
      <c r="N2738" s="59">
        <v>360495.68</v>
      </c>
      <c r="O2738" s="59">
        <v>360495.68</v>
      </c>
      <c r="P2738" s="59">
        <v>357984.95</v>
      </c>
      <c r="Q2738" s="59">
        <v>357894.95</v>
      </c>
      <c r="R2738" s="59">
        <v>357894.95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139613.26999999999</v>
      </c>
      <c r="I2739" s="59">
        <v>139613.26999999999</v>
      </c>
      <c r="J2739" s="59">
        <v>139613.26999999999</v>
      </c>
      <c r="K2739" s="59">
        <v>139613.26999999999</v>
      </c>
      <c r="L2739" s="59">
        <v>139613.26999999999</v>
      </c>
      <c r="M2739" s="59">
        <v>139613.26999999999</v>
      </c>
      <c r="N2739" s="59">
        <v>139613.26999999999</v>
      </c>
      <c r="O2739" s="59">
        <v>139613.26999999999</v>
      </c>
      <c r="P2739" s="59">
        <v>139613.26999999999</v>
      </c>
      <c r="Q2739" s="59">
        <v>139613.26999999999</v>
      </c>
      <c r="R2739" s="59">
        <v>139613.26999999999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144394.51999999999</v>
      </c>
      <c r="H2740" s="59">
        <v>144394.51999999999</v>
      </c>
      <c r="I2740" s="59">
        <v>144394.51999999999</v>
      </c>
      <c r="J2740" s="59">
        <v>144394.51999999999</v>
      </c>
      <c r="K2740" s="59">
        <v>144394.51999999999</v>
      </c>
      <c r="L2740" s="59">
        <v>144394.51999999999</v>
      </c>
      <c r="M2740" s="59">
        <v>144394.51999999999</v>
      </c>
      <c r="N2740" s="59">
        <v>144394.51999999999</v>
      </c>
      <c r="O2740" s="59">
        <v>144394.51999999999</v>
      </c>
      <c r="P2740" s="59">
        <v>144394.51999999999</v>
      </c>
      <c r="Q2740" s="59">
        <v>144394.51999999999</v>
      </c>
      <c r="R2740" s="59">
        <v>144394.51999999999</v>
      </c>
    </row>
    <row r="2741" spans="2:18" x14ac:dyDescent="0.2">
      <c r="B2741" s="4">
        <v>2009</v>
      </c>
      <c r="C2741" s="28"/>
      <c r="D2741" s="28"/>
      <c r="E2741" s="28"/>
      <c r="F2741" s="59">
        <v>196278.14</v>
      </c>
      <c r="G2741" s="59">
        <v>196637.05</v>
      </c>
      <c r="H2741" s="59">
        <v>196637.05</v>
      </c>
      <c r="I2741" s="59">
        <v>196637.05</v>
      </c>
      <c r="J2741" s="59">
        <v>196637.05</v>
      </c>
      <c r="K2741" s="59">
        <v>196637.05</v>
      </c>
      <c r="L2741" s="59">
        <v>196637.05</v>
      </c>
      <c r="M2741" s="59">
        <v>196637.05</v>
      </c>
      <c r="N2741" s="59">
        <v>196637.05</v>
      </c>
      <c r="O2741" s="59">
        <v>196637.05</v>
      </c>
      <c r="P2741" s="59">
        <v>196637.05</v>
      </c>
      <c r="Q2741" s="59">
        <v>196637.05</v>
      </c>
      <c r="R2741" s="59">
        <v>196637.05</v>
      </c>
    </row>
    <row r="2742" spans="2:18" x14ac:dyDescent="0.2">
      <c r="B2742" s="4">
        <v>2008</v>
      </c>
      <c r="C2742" s="28"/>
      <c r="D2742" s="28"/>
      <c r="E2742" s="59">
        <v>123518.3</v>
      </c>
      <c r="F2742" s="59">
        <v>123518.3</v>
      </c>
      <c r="G2742" s="59">
        <v>119752.27</v>
      </c>
      <c r="H2742" s="59">
        <v>119752.27</v>
      </c>
      <c r="I2742" s="59">
        <v>119752.27</v>
      </c>
      <c r="J2742" s="59">
        <v>119752.27</v>
      </c>
      <c r="K2742" s="59">
        <v>119752.27</v>
      </c>
      <c r="L2742" s="59">
        <v>119752.27</v>
      </c>
      <c r="M2742" s="59">
        <v>119752.27</v>
      </c>
      <c r="N2742" s="59">
        <v>119752.27</v>
      </c>
      <c r="O2742" s="59">
        <v>119752.27</v>
      </c>
      <c r="P2742" s="59">
        <v>119752.27</v>
      </c>
      <c r="Q2742" s="59">
        <v>119752.27</v>
      </c>
      <c r="R2742" s="59">
        <v>119752.27</v>
      </c>
    </row>
    <row r="2743" spans="2:18" x14ac:dyDescent="0.2">
      <c r="B2743" s="4">
        <v>2007</v>
      </c>
      <c r="C2743" s="28"/>
      <c r="D2743" s="59">
        <v>138328.37</v>
      </c>
      <c r="E2743" s="59">
        <v>138328.37</v>
      </c>
      <c r="F2743" s="59">
        <v>138328.37</v>
      </c>
      <c r="G2743" s="59">
        <v>138328.37</v>
      </c>
      <c r="H2743" s="59">
        <v>138328.37</v>
      </c>
      <c r="I2743" s="59">
        <v>138328.37</v>
      </c>
      <c r="J2743" s="59">
        <v>138328.37</v>
      </c>
      <c r="K2743" s="59">
        <v>138328.37</v>
      </c>
      <c r="L2743" s="59">
        <v>138328.37</v>
      </c>
      <c r="M2743" s="59">
        <v>138328.37</v>
      </c>
      <c r="N2743" s="59">
        <v>138328.37</v>
      </c>
      <c r="O2743" s="59">
        <v>138328.37</v>
      </c>
      <c r="P2743" s="59">
        <v>138328.37</v>
      </c>
      <c r="Q2743" s="59">
        <v>138328.37</v>
      </c>
      <c r="R2743" s="59">
        <v>138328.37</v>
      </c>
    </row>
    <row r="2744" spans="2:18" x14ac:dyDescent="0.2">
      <c r="B2744" s="4">
        <v>2006</v>
      </c>
      <c r="C2744" s="59">
        <v>133295.14000000001</v>
      </c>
      <c r="D2744" s="59">
        <v>133295.14000000001</v>
      </c>
      <c r="E2744" s="59">
        <v>133295.14000000001</v>
      </c>
      <c r="F2744" s="59">
        <v>133295.14000000001</v>
      </c>
      <c r="G2744" s="59">
        <v>131007.9</v>
      </c>
      <c r="H2744" s="59">
        <v>131007.9</v>
      </c>
      <c r="I2744" s="59">
        <v>131007.9</v>
      </c>
      <c r="J2744" s="59">
        <v>131007.9</v>
      </c>
      <c r="K2744" s="59">
        <v>131007.9</v>
      </c>
      <c r="L2744" s="59">
        <v>131007.9</v>
      </c>
      <c r="M2744" s="59">
        <v>131007.9</v>
      </c>
      <c r="N2744" s="59">
        <v>131007.9</v>
      </c>
      <c r="O2744" s="59">
        <v>131007.9</v>
      </c>
      <c r="P2744" s="59">
        <v>131007.9</v>
      </c>
      <c r="Q2744" s="59">
        <v>131007.9</v>
      </c>
      <c r="R2744" s="59">
        <v>131007.9</v>
      </c>
    </row>
    <row r="2745" spans="2:18" x14ac:dyDescent="0.2">
      <c r="B2745" s="4">
        <v>2005</v>
      </c>
      <c r="C2745" s="59">
        <v>88740.54</v>
      </c>
      <c r="D2745" s="59">
        <v>88740.54</v>
      </c>
      <c r="E2745" s="59">
        <v>88740.54</v>
      </c>
      <c r="F2745" s="59">
        <v>88740.54</v>
      </c>
      <c r="G2745" s="59">
        <v>88740.54</v>
      </c>
      <c r="H2745" s="59">
        <v>88740.54</v>
      </c>
      <c r="I2745" s="59">
        <v>88740.54</v>
      </c>
      <c r="J2745" s="59">
        <v>88740.54</v>
      </c>
      <c r="K2745" s="59">
        <v>88740.54</v>
      </c>
      <c r="L2745" s="59">
        <v>88740.54</v>
      </c>
      <c r="M2745" s="59">
        <v>88740.54</v>
      </c>
      <c r="N2745" s="59">
        <v>88740.54</v>
      </c>
      <c r="O2745" s="59">
        <v>88740.54</v>
      </c>
      <c r="P2745" s="59">
        <v>88740.54</v>
      </c>
      <c r="Q2745" s="59">
        <v>88740.54</v>
      </c>
      <c r="R2745" s="59">
        <v>88740.54</v>
      </c>
    </row>
    <row r="2746" spans="2:18" x14ac:dyDescent="0.2">
      <c r="B2746" s="4">
        <v>2004</v>
      </c>
      <c r="C2746" s="59">
        <v>151553.46</v>
      </c>
      <c r="D2746" s="59">
        <v>151553.46</v>
      </c>
      <c r="E2746" s="59">
        <v>151553.46</v>
      </c>
      <c r="F2746" s="59">
        <v>151553.46</v>
      </c>
      <c r="G2746" s="59">
        <v>151553.46</v>
      </c>
      <c r="H2746" s="59">
        <v>151553.46</v>
      </c>
      <c r="I2746" s="59">
        <v>151553.46</v>
      </c>
      <c r="J2746" s="59">
        <v>151553.46</v>
      </c>
      <c r="K2746" s="59">
        <v>151553.46</v>
      </c>
      <c r="L2746" s="59">
        <v>151553.46</v>
      </c>
      <c r="M2746" s="59">
        <v>151553.46</v>
      </c>
      <c r="N2746" s="59">
        <v>151553.46</v>
      </c>
      <c r="O2746" s="59">
        <v>151553.46</v>
      </c>
      <c r="P2746" s="59">
        <v>151553.46</v>
      </c>
      <c r="Q2746" s="59">
        <v>151553.46</v>
      </c>
      <c r="R2746" s="59">
        <v>151553.46</v>
      </c>
    </row>
    <row r="2747" spans="2:18" x14ac:dyDescent="0.2">
      <c r="B2747" s="4">
        <v>2003</v>
      </c>
      <c r="C2747" s="59">
        <v>101736.51</v>
      </c>
      <c r="D2747" s="59">
        <v>101736.51</v>
      </c>
      <c r="E2747" s="59">
        <v>101736.51</v>
      </c>
      <c r="F2747" s="59">
        <v>101736.51</v>
      </c>
      <c r="G2747" s="59">
        <v>101736.51</v>
      </c>
      <c r="H2747" s="59">
        <v>101736.51</v>
      </c>
      <c r="I2747" s="59">
        <v>101736.51</v>
      </c>
      <c r="J2747" s="59">
        <v>101736.51</v>
      </c>
      <c r="K2747" s="59">
        <v>101736.51</v>
      </c>
      <c r="L2747" s="59">
        <v>101736.51</v>
      </c>
      <c r="M2747" s="59">
        <v>101736.51</v>
      </c>
      <c r="N2747" s="59">
        <v>101736.51</v>
      </c>
      <c r="O2747" s="59">
        <v>101736.51</v>
      </c>
      <c r="P2747" s="59">
        <v>101736.51</v>
      </c>
      <c r="Q2747" s="59">
        <v>101736.51</v>
      </c>
      <c r="R2747" s="59">
        <v>101736.51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613654.02</v>
      </c>
      <c r="E2821" s="6">
        <f>SUM(E2742:E2820)</f>
        <v>737172.32</v>
      </c>
      <c r="F2821" s="6">
        <f>SUM(F2741:F2820)</f>
        <v>933450.46</v>
      </c>
      <c r="G2821" s="6">
        <f>SUM(G2740:G2820)</f>
        <v>1072150.6199999999</v>
      </c>
      <c r="H2821" s="6">
        <f>SUM(H2734:H2820)</f>
        <v>1211763.8900000001</v>
      </c>
      <c r="I2821" s="6">
        <f>SUM(I2734:I2820)</f>
        <v>1572259.57</v>
      </c>
      <c r="J2821" s="6">
        <f t="shared" ref="J2821:L2821" si="29">SUM(J2734:J2820)</f>
        <v>1736825.8299999998</v>
      </c>
      <c r="K2821" s="6">
        <f>SUM(K2734:K2820)</f>
        <v>1931665.64</v>
      </c>
      <c r="L2821" s="6">
        <f t="shared" si="29"/>
        <v>2083243.45</v>
      </c>
      <c r="M2821" s="6">
        <f>SUM(M2734:M2820)</f>
        <v>2275354.4699999997</v>
      </c>
      <c r="N2821" s="13">
        <f>SUM(N2730:N2820)</f>
        <v>2495223.3499999996</v>
      </c>
      <c r="O2821" s="13">
        <f>SUM(O2730:O2820)</f>
        <v>2736186.8</v>
      </c>
      <c r="P2821" s="13">
        <f>SUM(P2730:P2820)</f>
        <v>3003019.7199999997</v>
      </c>
      <c r="Q2821" s="13">
        <f>SUM(Q2730:Q2820)</f>
        <v>3397498.09</v>
      </c>
      <c r="R2821" s="13">
        <f>SUM(R2729:R2820)</f>
        <v>3886950.66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35717.300000000003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9603.35</v>
      </c>
      <c r="R3200" s="59">
        <v>9603.35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15868.91</v>
      </c>
      <c r="Q3201" s="59">
        <v>15868.91</v>
      </c>
      <c r="R3201" s="59">
        <v>15868.91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8777.14</v>
      </c>
      <c r="P3202" s="59">
        <v>8777.14</v>
      </c>
      <c r="Q3202" s="59">
        <v>8777.14</v>
      </c>
      <c r="R3202" s="59">
        <v>8777.14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7301.95</v>
      </c>
      <c r="O3203" s="59">
        <v>7301.95</v>
      </c>
      <c r="P3203" s="59">
        <v>7301.95</v>
      </c>
      <c r="Q3203" s="59">
        <v>7301.95</v>
      </c>
      <c r="R3203" s="59">
        <v>7301.95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3488.8</v>
      </c>
      <c r="N3204" s="59">
        <v>16770.099999999999</v>
      </c>
      <c r="O3204" s="59">
        <v>16770.099999999999</v>
      </c>
      <c r="P3204" s="59">
        <v>16770.099999999999</v>
      </c>
      <c r="Q3204" s="59">
        <v>16770.099999999999</v>
      </c>
      <c r="R3204" s="59">
        <v>16770.099999999999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7438.87</v>
      </c>
      <c r="M3205" s="59">
        <v>7438.87</v>
      </c>
      <c r="N3205" s="59">
        <v>6401.1</v>
      </c>
      <c r="O3205" s="59">
        <v>6401.1</v>
      </c>
      <c r="P3205" s="59">
        <v>6401.1</v>
      </c>
      <c r="Q3205" s="59">
        <v>6401.1</v>
      </c>
      <c r="R3205" s="59">
        <v>6401.1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22353.919999999998</v>
      </c>
      <c r="L3206" s="59">
        <v>22353.919999999998</v>
      </c>
      <c r="M3206" s="59">
        <v>22353.919999999998</v>
      </c>
      <c r="N3206" s="59">
        <v>2253.92</v>
      </c>
      <c r="O3206" s="59">
        <v>2253.92</v>
      </c>
      <c r="P3206" s="59">
        <v>2253.92</v>
      </c>
      <c r="Q3206" s="59">
        <v>2253.92</v>
      </c>
      <c r="R3206" s="59">
        <v>2253.92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34457.199999999997</v>
      </c>
      <c r="K3207" s="59">
        <v>34457.199999999997</v>
      </c>
      <c r="L3207" s="59">
        <v>34457.199999999997</v>
      </c>
      <c r="M3207" s="59">
        <v>34457.199999999997</v>
      </c>
      <c r="N3207" s="59">
        <v>34457.199999999997</v>
      </c>
      <c r="O3207" s="59">
        <v>34457.199999999997</v>
      </c>
      <c r="P3207" s="59">
        <v>34457.199999999997</v>
      </c>
      <c r="Q3207" s="59">
        <v>34457.199999999997</v>
      </c>
      <c r="R3207" s="59">
        <v>34457.199999999997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13490.53</v>
      </c>
      <c r="J3208" s="59">
        <v>13490.53</v>
      </c>
      <c r="K3208" s="59">
        <v>13490.53</v>
      </c>
      <c r="L3208" s="59">
        <v>13490.53</v>
      </c>
      <c r="M3208" s="59">
        <v>13490.53</v>
      </c>
      <c r="N3208" s="59">
        <v>10682.17</v>
      </c>
      <c r="O3208" s="59">
        <v>10682.17</v>
      </c>
      <c r="P3208" s="59">
        <v>10682.17</v>
      </c>
      <c r="Q3208" s="59">
        <v>10682.17</v>
      </c>
      <c r="R3208" s="59">
        <v>10682.17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10682.17</v>
      </c>
      <c r="I3209" s="59">
        <v>10682.17</v>
      </c>
      <c r="J3209" s="59">
        <v>10682.17</v>
      </c>
      <c r="K3209" s="59">
        <v>10682.17</v>
      </c>
      <c r="L3209" s="59">
        <v>10682.17</v>
      </c>
      <c r="M3209" s="59">
        <v>10682.17</v>
      </c>
      <c r="N3209" s="59">
        <v>10682.18</v>
      </c>
      <c r="O3209" s="59">
        <v>10682.18</v>
      </c>
      <c r="P3209" s="59">
        <v>10682.18</v>
      </c>
      <c r="Q3209" s="59">
        <v>10682.18</v>
      </c>
      <c r="R3209" s="59">
        <v>10682.18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659.25</v>
      </c>
      <c r="H3210" s="59">
        <v>659.25</v>
      </c>
      <c r="I3210" s="59">
        <v>659.25</v>
      </c>
      <c r="J3210" s="59">
        <v>659.25</v>
      </c>
      <c r="K3210" s="59">
        <v>659.25</v>
      </c>
      <c r="L3210" s="59">
        <v>659.25</v>
      </c>
      <c r="M3210" s="59">
        <v>659.25</v>
      </c>
      <c r="N3210" s="59">
        <v>659.25</v>
      </c>
      <c r="O3210" s="59">
        <v>659.25</v>
      </c>
      <c r="P3210" s="59">
        <v>659.25</v>
      </c>
      <c r="Q3210" s="59">
        <v>659.25</v>
      </c>
      <c r="R3210" s="59">
        <v>659.25</v>
      </c>
    </row>
    <row r="3211" spans="2:18" x14ac:dyDescent="0.2">
      <c r="B3211" s="4">
        <v>2009</v>
      </c>
      <c r="C3211" s="28"/>
      <c r="D3211" s="28"/>
      <c r="E3211" s="28"/>
      <c r="F3211" s="59">
        <v>6446.7</v>
      </c>
      <c r="G3211" s="59">
        <v>6446.7</v>
      </c>
      <c r="H3211" s="59">
        <v>6446.7</v>
      </c>
      <c r="I3211" s="59">
        <v>6446.7</v>
      </c>
      <c r="J3211" s="59">
        <v>6446.7</v>
      </c>
      <c r="K3211" s="59">
        <v>6446.7</v>
      </c>
      <c r="L3211" s="59">
        <v>6446.7</v>
      </c>
      <c r="M3211" s="59">
        <v>6446.7</v>
      </c>
      <c r="N3211" s="59">
        <v>6446.7</v>
      </c>
      <c r="O3211" s="59">
        <v>6446.7</v>
      </c>
      <c r="P3211" s="59">
        <v>6446.7</v>
      </c>
      <c r="Q3211" s="59">
        <v>6446.7</v>
      </c>
      <c r="R3211" s="59">
        <v>6446.7</v>
      </c>
    </row>
    <row r="3212" spans="2:18" x14ac:dyDescent="0.2">
      <c r="B3212" s="4">
        <v>2008</v>
      </c>
      <c r="C3212" s="28"/>
      <c r="D3212" s="28"/>
      <c r="E3212" s="59">
        <v>29298.89</v>
      </c>
      <c r="F3212" s="59">
        <v>29298.89</v>
      </c>
      <c r="G3212" s="59">
        <v>12537.5</v>
      </c>
      <c r="H3212" s="59">
        <v>12537.5</v>
      </c>
      <c r="I3212" s="59">
        <v>12537.5</v>
      </c>
      <c r="J3212" s="59">
        <v>12537.5</v>
      </c>
      <c r="K3212" s="59">
        <v>12537.5</v>
      </c>
      <c r="L3212" s="59">
        <v>12537.5</v>
      </c>
      <c r="M3212" s="59">
        <v>12537.5</v>
      </c>
      <c r="N3212" s="59">
        <v>12537.5</v>
      </c>
      <c r="O3212" s="59">
        <v>12537.5</v>
      </c>
      <c r="P3212" s="59">
        <v>12537.5</v>
      </c>
      <c r="Q3212" s="59">
        <v>12537.5</v>
      </c>
      <c r="R3212" s="59">
        <v>12537.5</v>
      </c>
    </row>
    <row r="3213" spans="2:18" x14ac:dyDescent="0.2">
      <c r="B3213" s="4">
        <v>2007</v>
      </c>
      <c r="C3213" s="28"/>
      <c r="D3213" s="59">
        <v>13076.95</v>
      </c>
      <c r="E3213" s="59">
        <v>13076.95</v>
      </c>
      <c r="F3213" s="59">
        <v>13076.95</v>
      </c>
      <c r="G3213" s="59">
        <v>13076.95</v>
      </c>
      <c r="H3213" s="59">
        <v>13076.95</v>
      </c>
      <c r="I3213" s="59">
        <v>13076.95</v>
      </c>
      <c r="J3213" s="59">
        <v>13076.95</v>
      </c>
      <c r="K3213" s="59">
        <v>13076.95</v>
      </c>
      <c r="L3213" s="59">
        <v>13076.95</v>
      </c>
      <c r="M3213" s="59">
        <v>13076.95</v>
      </c>
      <c r="N3213" s="59">
        <v>13076.95</v>
      </c>
      <c r="O3213" s="59">
        <v>13076.95</v>
      </c>
      <c r="P3213" s="59">
        <v>13076.95</v>
      </c>
      <c r="Q3213" s="59">
        <v>13076.95</v>
      </c>
      <c r="R3213" s="59">
        <v>13076.95</v>
      </c>
    </row>
    <row r="3214" spans="2:18" x14ac:dyDescent="0.2">
      <c r="B3214" s="4">
        <v>2006</v>
      </c>
      <c r="C3214" s="59">
        <v>9814.89</v>
      </c>
      <c r="D3214" s="59">
        <v>9814.89</v>
      </c>
      <c r="E3214" s="59">
        <v>9814.89</v>
      </c>
      <c r="F3214" s="59">
        <v>9814.89</v>
      </c>
      <c r="G3214" s="59">
        <v>9814.89</v>
      </c>
      <c r="H3214" s="59">
        <v>9814.89</v>
      </c>
      <c r="I3214" s="59">
        <v>9814.89</v>
      </c>
      <c r="J3214" s="59">
        <v>9814.89</v>
      </c>
      <c r="K3214" s="59">
        <v>9814.89</v>
      </c>
      <c r="L3214" s="59">
        <v>9814.89</v>
      </c>
      <c r="M3214" s="59">
        <v>9814.89</v>
      </c>
      <c r="N3214" s="59">
        <v>9814.89</v>
      </c>
      <c r="O3214" s="59">
        <v>9814.89</v>
      </c>
      <c r="P3214" s="59">
        <v>3649.14</v>
      </c>
      <c r="Q3214" s="59">
        <v>3649.14</v>
      </c>
      <c r="R3214" s="59">
        <v>3649.14</v>
      </c>
    </row>
    <row r="3215" spans="2:18" x14ac:dyDescent="0.2">
      <c r="B3215" s="4">
        <v>2005</v>
      </c>
      <c r="C3215" s="59">
        <v>7810.28</v>
      </c>
      <c r="D3215" s="59">
        <v>7810.28</v>
      </c>
      <c r="E3215" s="59">
        <v>7810.28</v>
      </c>
      <c r="F3215" s="59">
        <v>7810.28</v>
      </c>
      <c r="G3215" s="59">
        <v>7810.28</v>
      </c>
      <c r="H3215" s="59">
        <v>7810.28</v>
      </c>
      <c r="I3215" s="59">
        <v>7810.28</v>
      </c>
      <c r="J3215" s="59">
        <v>7810.28</v>
      </c>
      <c r="K3215" s="59">
        <v>7810.28</v>
      </c>
      <c r="L3215" s="59">
        <v>7810.28</v>
      </c>
      <c r="M3215" s="59">
        <v>7810.28</v>
      </c>
      <c r="N3215" s="59">
        <v>7810.28</v>
      </c>
      <c r="O3215" s="59">
        <v>7810.28</v>
      </c>
      <c r="P3215" s="59">
        <v>7810.28</v>
      </c>
      <c r="Q3215" s="59">
        <v>7810.28</v>
      </c>
      <c r="R3215" s="59">
        <v>7810.28</v>
      </c>
    </row>
    <row r="3216" spans="2:18" x14ac:dyDescent="0.2">
      <c r="B3216" s="4">
        <v>2004</v>
      </c>
      <c r="C3216" s="59">
        <v>7395.53</v>
      </c>
      <c r="D3216" s="59">
        <v>7395.53</v>
      </c>
      <c r="E3216" s="59">
        <v>7395.53</v>
      </c>
      <c r="F3216" s="59">
        <v>7395.53</v>
      </c>
      <c r="G3216" s="59">
        <v>7395.53</v>
      </c>
      <c r="H3216" s="59">
        <v>7395.53</v>
      </c>
      <c r="I3216" s="59">
        <v>7395.53</v>
      </c>
      <c r="J3216" s="59">
        <v>7395.53</v>
      </c>
      <c r="K3216" s="59">
        <v>7395.53</v>
      </c>
      <c r="L3216" s="59">
        <v>7395.53</v>
      </c>
      <c r="M3216" s="59">
        <v>7395.53</v>
      </c>
      <c r="N3216" s="59">
        <v>7395.53</v>
      </c>
      <c r="O3216" s="59">
        <v>7395.53</v>
      </c>
      <c r="P3216" s="59">
        <v>7395.53</v>
      </c>
      <c r="Q3216" s="59">
        <v>7395.53</v>
      </c>
      <c r="R3216" s="59">
        <v>7395.53</v>
      </c>
    </row>
    <row r="3217" spans="2:18" x14ac:dyDescent="0.2">
      <c r="B3217" s="4">
        <v>2003</v>
      </c>
      <c r="C3217" s="59">
        <v>18949.52</v>
      </c>
      <c r="D3217" s="59">
        <v>18949.52</v>
      </c>
      <c r="E3217" s="59">
        <v>18949.52</v>
      </c>
      <c r="F3217" s="59">
        <v>18949.52</v>
      </c>
      <c r="G3217" s="59">
        <v>18949.52</v>
      </c>
      <c r="H3217" s="59">
        <v>18949.52</v>
      </c>
      <c r="I3217" s="59">
        <v>18949.52</v>
      </c>
      <c r="J3217" s="59">
        <v>18949.52</v>
      </c>
      <c r="K3217" s="59">
        <v>18949.52</v>
      </c>
      <c r="L3217" s="59">
        <v>18949.52</v>
      </c>
      <c r="M3217" s="59">
        <v>18949.52</v>
      </c>
      <c r="N3217" s="59">
        <v>18949.52</v>
      </c>
      <c r="O3217" s="59">
        <v>18949.52</v>
      </c>
      <c r="P3217" s="59">
        <v>18949.52</v>
      </c>
      <c r="Q3217" s="59">
        <v>18949.52</v>
      </c>
      <c r="R3217" s="59">
        <v>18949.52</v>
      </c>
    </row>
    <row r="3218" spans="2:18" x14ac:dyDescent="0.2">
      <c r="B3218" s="4">
        <v>2002</v>
      </c>
      <c r="C3218" s="59">
        <v>11162.24</v>
      </c>
      <c r="D3218" s="59">
        <v>11162.24</v>
      </c>
      <c r="E3218" s="59">
        <v>11162.24</v>
      </c>
      <c r="F3218" s="59">
        <v>11162.24</v>
      </c>
      <c r="G3218" s="59">
        <v>11162.24</v>
      </c>
      <c r="H3218" s="59">
        <v>11162.24</v>
      </c>
      <c r="I3218" s="59">
        <v>11162.24</v>
      </c>
      <c r="J3218" s="59">
        <v>11162.24</v>
      </c>
      <c r="K3218" s="59">
        <v>11162.24</v>
      </c>
      <c r="L3218" s="59">
        <v>11162.24</v>
      </c>
      <c r="M3218" s="59">
        <v>11162.24</v>
      </c>
      <c r="N3218" s="59">
        <v>11162.24</v>
      </c>
      <c r="O3218" s="59">
        <v>11162.24</v>
      </c>
      <c r="P3218" s="59">
        <v>11162.24</v>
      </c>
      <c r="Q3218" s="59">
        <v>11162.24</v>
      </c>
      <c r="R3218" s="59">
        <v>11162.24</v>
      </c>
    </row>
    <row r="3219" spans="2:18" x14ac:dyDescent="0.2">
      <c r="B3219" s="4">
        <v>2001</v>
      </c>
      <c r="C3219" s="59">
        <v>726.54</v>
      </c>
      <c r="D3219" s="59">
        <v>726.54</v>
      </c>
      <c r="E3219" s="59">
        <v>726.54</v>
      </c>
      <c r="F3219" s="59">
        <v>726.54</v>
      </c>
      <c r="G3219" s="59">
        <v>726.54</v>
      </c>
      <c r="H3219" s="59">
        <v>726.54</v>
      </c>
      <c r="I3219" s="59">
        <v>726.54</v>
      </c>
      <c r="J3219" s="59">
        <v>726.54</v>
      </c>
      <c r="K3219" s="59">
        <v>726.54</v>
      </c>
      <c r="L3219" s="59">
        <v>726.54</v>
      </c>
      <c r="M3219" s="59">
        <v>726.54</v>
      </c>
      <c r="N3219" s="59">
        <v>726.54</v>
      </c>
      <c r="O3219" s="59">
        <v>726.54</v>
      </c>
      <c r="P3219" s="59">
        <v>726.54</v>
      </c>
      <c r="Q3219" s="59">
        <v>726.54</v>
      </c>
      <c r="R3219" s="59">
        <v>726.54</v>
      </c>
    </row>
    <row r="3220" spans="2:18" x14ac:dyDescent="0.2">
      <c r="B3220" s="4">
        <v>2000</v>
      </c>
      <c r="C3220" s="59">
        <v>9503.6</v>
      </c>
      <c r="D3220" s="59">
        <v>9503.6</v>
      </c>
      <c r="E3220" s="59">
        <v>9503.6</v>
      </c>
      <c r="F3220" s="59">
        <v>9503.6</v>
      </c>
      <c r="G3220" s="59">
        <v>9013.06</v>
      </c>
      <c r="H3220" s="59">
        <v>9013.06</v>
      </c>
      <c r="I3220" s="59">
        <v>9013.06</v>
      </c>
      <c r="J3220" s="59">
        <v>9013.06</v>
      </c>
      <c r="K3220" s="59">
        <v>9013.06</v>
      </c>
      <c r="L3220" s="59">
        <v>9013.06</v>
      </c>
      <c r="M3220" s="59">
        <v>9013.06</v>
      </c>
      <c r="N3220" s="59">
        <v>9013.06</v>
      </c>
      <c r="O3220" s="59">
        <v>9013.06</v>
      </c>
      <c r="P3220" s="59">
        <v>9013.06</v>
      </c>
      <c r="Q3220" s="59">
        <v>9013.06</v>
      </c>
      <c r="R3220" s="59">
        <v>9013.06</v>
      </c>
    </row>
    <row r="3221" spans="2:18" x14ac:dyDescent="0.2">
      <c r="B3221" s="4">
        <v>1999</v>
      </c>
      <c r="C3221" s="59">
        <v>10560.22</v>
      </c>
      <c r="D3221" s="59">
        <v>10560.22</v>
      </c>
      <c r="E3221" s="59">
        <v>10560.22</v>
      </c>
      <c r="F3221" s="59">
        <v>10560.22</v>
      </c>
      <c r="G3221" s="59">
        <v>10560.22</v>
      </c>
      <c r="H3221" s="59">
        <v>10560.22</v>
      </c>
      <c r="I3221" s="59">
        <v>10560.22</v>
      </c>
      <c r="J3221" s="59">
        <v>10560.22</v>
      </c>
      <c r="K3221" s="59">
        <v>10560.22</v>
      </c>
      <c r="L3221" s="59">
        <v>10560.22</v>
      </c>
      <c r="M3221" s="59">
        <v>10560.22</v>
      </c>
      <c r="N3221" s="59">
        <v>10560.22</v>
      </c>
      <c r="O3221" s="59">
        <v>10560.22</v>
      </c>
      <c r="P3221" s="59">
        <v>10560.22</v>
      </c>
      <c r="Q3221" s="59">
        <v>10560.22</v>
      </c>
      <c r="R3221" s="59">
        <v>10560.22</v>
      </c>
    </row>
    <row r="3222" spans="2:18" x14ac:dyDescent="0.2">
      <c r="B3222" s="4">
        <v>1998</v>
      </c>
      <c r="C3222" s="59">
        <v>6518.46</v>
      </c>
      <c r="D3222" s="59">
        <v>6518.46</v>
      </c>
      <c r="E3222" s="59">
        <v>6518.46</v>
      </c>
      <c r="F3222" s="59">
        <v>6518.46</v>
      </c>
      <c r="G3222" s="59">
        <v>8905.68</v>
      </c>
      <c r="H3222" s="59">
        <v>8905.68</v>
      </c>
      <c r="I3222" s="59">
        <v>8905.68</v>
      </c>
      <c r="J3222" s="59">
        <v>8905.68</v>
      </c>
      <c r="K3222" s="59">
        <v>8905.68</v>
      </c>
      <c r="L3222" s="59">
        <v>8905.68</v>
      </c>
      <c r="M3222" s="59">
        <v>8905.68</v>
      </c>
      <c r="N3222" s="59">
        <v>8905.68</v>
      </c>
      <c r="O3222" s="59">
        <v>8905.68</v>
      </c>
      <c r="P3222" s="59">
        <v>8905.68</v>
      </c>
      <c r="Q3222" s="59">
        <v>8905.68</v>
      </c>
      <c r="R3222" s="59">
        <v>8905.68</v>
      </c>
    </row>
    <row r="3223" spans="2:18" x14ac:dyDescent="0.2">
      <c r="B3223" s="4">
        <v>1997</v>
      </c>
      <c r="C3223" s="59">
        <v>603.84</v>
      </c>
      <c r="D3223" s="59">
        <v>603.84</v>
      </c>
      <c r="E3223" s="59">
        <v>603.84</v>
      </c>
      <c r="F3223" s="59">
        <v>603.84</v>
      </c>
      <c r="G3223" s="59">
        <v>603.84</v>
      </c>
      <c r="H3223" s="59">
        <v>603.84</v>
      </c>
      <c r="I3223" s="59">
        <v>603.84</v>
      </c>
      <c r="J3223" s="59">
        <v>603.84</v>
      </c>
      <c r="K3223" s="59">
        <v>603.84</v>
      </c>
      <c r="L3223" s="59">
        <v>603.84</v>
      </c>
      <c r="M3223" s="59">
        <v>603.84</v>
      </c>
      <c r="N3223" s="59">
        <v>603.84</v>
      </c>
      <c r="O3223" s="59">
        <v>603.84</v>
      </c>
      <c r="P3223" s="59">
        <v>603.84</v>
      </c>
      <c r="Q3223" s="59">
        <v>603.84</v>
      </c>
      <c r="R3223" s="59">
        <v>603.84</v>
      </c>
    </row>
    <row r="3224" spans="2:18" x14ac:dyDescent="0.2">
      <c r="B3224" s="4">
        <v>1996</v>
      </c>
      <c r="C3224" s="59">
        <v>5544.45</v>
      </c>
      <c r="D3224" s="59">
        <v>5544.45</v>
      </c>
      <c r="E3224" s="59">
        <v>5544.45</v>
      </c>
      <c r="F3224" s="59">
        <v>5544.45</v>
      </c>
      <c r="G3224" s="59">
        <v>2816.37</v>
      </c>
      <c r="H3224" s="59">
        <v>2816.37</v>
      </c>
      <c r="I3224" s="59">
        <v>2816.37</v>
      </c>
      <c r="J3224" s="59">
        <v>2816.37</v>
      </c>
      <c r="K3224" s="59">
        <v>2816.37</v>
      </c>
      <c r="L3224" s="59">
        <v>2816.37</v>
      </c>
      <c r="M3224" s="59">
        <v>2816.37</v>
      </c>
      <c r="N3224" s="59">
        <v>2816.37</v>
      </c>
      <c r="O3224" s="59">
        <v>2816.37</v>
      </c>
      <c r="P3224" s="59">
        <v>2816.37</v>
      </c>
      <c r="Q3224" s="59">
        <v>2816.37</v>
      </c>
      <c r="R3224" s="59">
        <v>2816.37</v>
      </c>
    </row>
    <row r="3225" spans="2:18" x14ac:dyDescent="0.2">
      <c r="B3225" s="4">
        <v>1995</v>
      </c>
      <c r="C3225" s="59">
        <v>14032.42</v>
      </c>
      <c r="D3225" s="59">
        <v>14032.42</v>
      </c>
      <c r="E3225" s="59">
        <v>14032.42</v>
      </c>
      <c r="F3225" s="59">
        <v>14032.42</v>
      </c>
      <c r="G3225" s="59">
        <v>14032.42</v>
      </c>
      <c r="H3225" s="59">
        <v>14032.42</v>
      </c>
      <c r="I3225" s="59">
        <v>14032.42</v>
      </c>
      <c r="J3225" s="59">
        <v>14032.42</v>
      </c>
      <c r="K3225" s="59">
        <v>14032.42</v>
      </c>
      <c r="L3225" s="59">
        <v>14032.42</v>
      </c>
      <c r="M3225" s="59">
        <v>14032.42</v>
      </c>
      <c r="N3225" s="59">
        <v>14032.42</v>
      </c>
      <c r="O3225" s="59">
        <v>14032.42</v>
      </c>
      <c r="P3225" s="59">
        <v>14032.42</v>
      </c>
      <c r="Q3225" s="59">
        <v>14032.42</v>
      </c>
      <c r="R3225" s="59">
        <v>14032.42</v>
      </c>
    </row>
    <row r="3226" spans="2:18" x14ac:dyDescent="0.2">
      <c r="B3226" s="4">
        <v>1994</v>
      </c>
      <c r="C3226" s="59">
        <v>2264.5100000000002</v>
      </c>
      <c r="D3226" s="59">
        <v>2264.5100000000002</v>
      </c>
      <c r="E3226" s="59">
        <v>2264.5100000000002</v>
      </c>
      <c r="F3226" s="59">
        <v>2264.5100000000002</v>
      </c>
      <c r="G3226" s="59">
        <v>2264.5100000000002</v>
      </c>
      <c r="H3226" s="59">
        <v>2264.5100000000002</v>
      </c>
      <c r="I3226" s="59">
        <v>2264.5100000000002</v>
      </c>
      <c r="J3226" s="59">
        <v>2264.5100000000002</v>
      </c>
      <c r="K3226" s="59">
        <v>2264.5100000000002</v>
      </c>
      <c r="L3226" s="59">
        <v>2264.5100000000002</v>
      </c>
      <c r="M3226" s="59">
        <v>2264.5100000000002</v>
      </c>
      <c r="N3226" s="59">
        <v>2264.5100000000002</v>
      </c>
      <c r="O3226" s="59">
        <v>2264.5100000000002</v>
      </c>
      <c r="P3226" s="59">
        <v>2264.5100000000002</v>
      </c>
      <c r="Q3226" s="59">
        <v>2264.5100000000002</v>
      </c>
      <c r="R3226" s="59">
        <v>2264.5100000000002</v>
      </c>
    </row>
    <row r="3227" spans="2:18" x14ac:dyDescent="0.2">
      <c r="B3227" s="4">
        <v>1993</v>
      </c>
      <c r="C3227" s="59">
        <v>2308.4899999999998</v>
      </c>
      <c r="D3227" s="59">
        <v>2308.4899999999998</v>
      </c>
      <c r="E3227" s="59">
        <v>2308.4899999999998</v>
      </c>
      <c r="F3227" s="59">
        <v>2308.4899999999998</v>
      </c>
      <c r="G3227" s="59">
        <v>2308.4899999999998</v>
      </c>
      <c r="H3227" s="59">
        <v>2308.4899999999998</v>
      </c>
      <c r="I3227" s="59">
        <v>2308.4899999999998</v>
      </c>
      <c r="J3227" s="59">
        <v>2308.4899999999998</v>
      </c>
      <c r="K3227" s="59">
        <v>2308.4899999999998</v>
      </c>
      <c r="L3227" s="59">
        <v>2308.4899999999998</v>
      </c>
      <c r="M3227" s="59">
        <v>2308.4899999999998</v>
      </c>
      <c r="N3227" s="59">
        <v>2308.4899999999998</v>
      </c>
      <c r="O3227" s="59">
        <v>2308.4899999999998</v>
      </c>
      <c r="P3227" s="59">
        <v>2308.4899999999998</v>
      </c>
      <c r="Q3227" s="59">
        <v>2308.4899999999998</v>
      </c>
      <c r="R3227" s="59">
        <v>2308.4899999999998</v>
      </c>
    </row>
    <row r="3228" spans="2:18" x14ac:dyDescent="0.2">
      <c r="B3228" s="4">
        <v>1992</v>
      </c>
      <c r="C3228" s="59">
        <v>2293.14</v>
      </c>
      <c r="D3228" s="59">
        <v>2293.14</v>
      </c>
      <c r="E3228" s="59">
        <v>2293.14</v>
      </c>
      <c r="F3228" s="59">
        <v>2293.14</v>
      </c>
      <c r="G3228" s="59">
        <v>2293.14</v>
      </c>
      <c r="H3228" s="59">
        <v>2293.14</v>
      </c>
      <c r="I3228" s="59">
        <v>2293.14</v>
      </c>
      <c r="J3228" s="59">
        <v>2293.14</v>
      </c>
      <c r="K3228" s="59">
        <v>2293.14</v>
      </c>
      <c r="L3228" s="59">
        <v>2293.14</v>
      </c>
      <c r="M3228" s="59">
        <v>2293.14</v>
      </c>
      <c r="N3228" s="59">
        <v>2293.14</v>
      </c>
      <c r="O3228" s="59">
        <v>2293.14</v>
      </c>
      <c r="P3228" s="59">
        <v>2293.14</v>
      </c>
      <c r="Q3228" s="59">
        <v>2293.14</v>
      </c>
      <c r="R3228" s="59">
        <v>2293.14</v>
      </c>
    </row>
    <row r="3229" spans="2:18" x14ac:dyDescent="0.2">
      <c r="B3229" s="4">
        <v>1991</v>
      </c>
      <c r="C3229" s="59">
        <v>15473.63</v>
      </c>
      <c r="D3229" s="59">
        <v>15473.63</v>
      </c>
      <c r="E3229" s="59">
        <v>15473.63</v>
      </c>
      <c r="F3229" s="59">
        <v>15473.63</v>
      </c>
      <c r="G3229" s="59">
        <v>15473.63</v>
      </c>
      <c r="H3229" s="59">
        <v>15473.63</v>
      </c>
      <c r="I3229" s="59">
        <v>15473.63</v>
      </c>
      <c r="J3229" s="59">
        <v>15473.63</v>
      </c>
      <c r="K3229" s="59">
        <v>15473.63</v>
      </c>
      <c r="L3229" s="59">
        <v>15473.63</v>
      </c>
      <c r="M3229" s="59">
        <v>15473.63</v>
      </c>
      <c r="N3229" s="59">
        <v>15362.65</v>
      </c>
      <c r="O3229" s="59">
        <v>15362.65</v>
      </c>
      <c r="P3229" s="59">
        <v>15362.65</v>
      </c>
      <c r="Q3229" s="59">
        <v>15052.29</v>
      </c>
      <c r="R3229" s="59">
        <v>15052.29</v>
      </c>
    </row>
    <row r="3230" spans="2:18" x14ac:dyDescent="0.2">
      <c r="B3230" s="4">
        <v>1990</v>
      </c>
      <c r="C3230" s="59">
        <v>4829.92</v>
      </c>
      <c r="D3230" s="59">
        <v>4829.92</v>
      </c>
      <c r="E3230" s="59">
        <v>4829.92</v>
      </c>
      <c r="F3230" s="59">
        <v>4829.92</v>
      </c>
      <c r="G3230" s="59">
        <v>4829.92</v>
      </c>
      <c r="H3230" s="59">
        <v>4829.92</v>
      </c>
      <c r="I3230" s="59">
        <v>4829.92</v>
      </c>
      <c r="J3230" s="59">
        <v>4829.92</v>
      </c>
      <c r="K3230" s="59">
        <v>4829.92</v>
      </c>
      <c r="L3230" s="59">
        <v>4829.92</v>
      </c>
      <c r="M3230" s="59">
        <v>4829.92</v>
      </c>
      <c r="N3230" s="59">
        <v>4829.92</v>
      </c>
      <c r="O3230" s="59">
        <v>4529.54</v>
      </c>
      <c r="P3230" s="59">
        <v>4529.54</v>
      </c>
      <c r="Q3230" s="59">
        <v>4529.54</v>
      </c>
      <c r="R3230" s="59">
        <v>4529.54</v>
      </c>
    </row>
    <row r="3231" spans="2:18" x14ac:dyDescent="0.2">
      <c r="B3231" s="4">
        <v>1989</v>
      </c>
      <c r="C3231" s="59">
        <v>3708.15</v>
      </c>
      <c r="D3231" s="59">
        <v>3708.15</v>
      </c>
      <c r="E3231" s="59">
        <v>3708.15</v>
      </c>
      <c r="F3231" s="59">
        <v>3708.15</v>
      </c>
      <c r="G3231" s="59">
        <v>2823.12</v>
      </c>
      <c r="H3231" s="59">
        <v>2823.12</v>
      </c>
      <c r="I3231" s="59">
        <v>2823.12</v>
      </c>
      <c r="J3231" s="59">
        <v>2823.12</v>
      </c>
      <c r="K3231" s="59">
        <v>2823.12</v>
      </c>
      <c r="L3231" s="59">
        <v>2823.12</v>
      </c>
      <c r="M3231" s="59">
        <v>2823.12</v>
      </c>
      <c r="N3231" s="59">
        <v>2823.12</v>
      </c>
      <c r="O3231" s="59">
        <v>2823.12</v>
      </c>
      <c r="P3231" s="59">
        <v>2823.12</v>
      </c>
      <c r="Q3231" s="59">
        <v>2823.12</v>
      </c>
      <c r="R3231" s="59">
        <v>2823.12</v>
      </c>
    </row>
    <row r="3232" spans="2:18" x14ac:dyDescent="0.2">
      <c r="B3232" s="4">
        <v>1988</v>
      </c>
      <c r="C3232" s="59">
        <v>484.19</v>
      </c>
      <c r="D3232" s="59">
        <v>484.19</v>
      </c>
      <c r="E3232" s="59">
        <v>484.19</v>
      </c>
      <c r="F3232" s="59">
        <v>484.19</v>
      </c>
      <c r="G3232" s="59">
        <v>484.19</v>
      </c>
      <c r="H3232" s="59">
        <v>484.19</v>
      </c>
      <c r="I3232" s="59">
        <v>484.19</v>
      </c>
      <c r="J3232" s="59">
        <v>484.19</v>
      </c>
      <c r="K3232" s="59">
        <v>484.19</v>
      </c>
      <c r="L3232" s="59">
        <v>484.19</v>
      </c>
      <c r="M3232" s="59">
        <v>484.19</v>
      </c>
      <c r="N3232" s="59">
        <v>484.19</v>
      </c>
      <c r="O3232" s="59">
        <v>484.19</v>
      </c>
      <c r="P3232" s="59">
        <v>484.19</v>
      </c>
      <c r="Q3232" s="59">
        <v>484.19</v>
      </c>
      <c r="R3232" s="59">
        <v>484.19</v>
      </c>
    </row>
    <row r="3233" spans="2:18" x14ac:dyDescent="0.2">
      <c r="B3233" s="4">
        <v>1987</v>
      </c>
      <c r="C3233" s="59">
        <v>9881.42</v>
      </c>
      <c r="D3233" s="59">
        <v>9881.42</v>
      </c>
      <c r="E3233" s="59">
        <v>9881.42</v>
      </c>
      <c r="F3233" s="59">
        <v>9881.42</v>
      </c>
      <c r="G3233" s="59">
        <v>9465.65</v>
      </c>
      <c r="H3233" s="59">
        <v>9465.65</v>
      </c>
      <c r="I3233" s="59">
        <v>9465.65</v>
      </c>
      <c r="J3233" s="59">
        <v>9465.65</v>
      </c>
      <c r="K3233" s="59">
        <v>9465.65</v>
      </c>
      <c r="L3233" s="59">
        <v>9465.65</v>
      </c>
      <c r="M3233" s="59">
        <v>9465.65</v>
      </c>
      <c r="N3233" s="59">
        <v>6976.01</v>
      </c>
      <c r="O3233" s="59">
        <v>6976.01</v>
      </c>
      <c r="P3233" s="59">
        <v>6978.01</v>
      </c>
      <c r="Q3233" s="59">
        <v>6978.01</v>
      </c>
      <c r="R3233" s="59">
        <v>6978.01</v>
      </c>
    </row>
    <row r="3234" spans="2:18" x14ac:dyDescent="0.2">
      <c r="B3234" s="4">
        <v>1986</v>
      </c>
      <c r="C3234" s="59">
        <v>1216.3599999999999</v>
      </c>
      <c r="D3234" s="59">
        <v>1216.3599999999999</v>
      </c>
      <c r="E3234" s="59">
        <v>1216.3599999999999</v>
      </c>
      <c r="F3234" s="59">
        <v>1216.3599999999999</v>
      </c>
      <c r="G3234" s="59">
        <v>1216.3599999999999</v>
      </c>
      <c r="H3234" s="59">
        <v>1216.3599999999999</v>
      </c>
      <c r="I3234" s="59">
        <v>1216.3599999999999</v>
      </c>
      <c r="J3234" s="59">
        <v>1216.3599999999999</v>
      </c>
      <c r="K3234" s="59">
        <v>1216.3599999999999</v>
      </c>
      <c r="L3234" s="59">
        <v>1216.3599999999999</v>
      </c>
      <c r="M3234" s="59">
        <v>1216.3599999999999</v>
      </c>
      <c r="N3234" s="59">
        <v>1216.3599999999999</v>
      </c>
      <c r="O3234" s="59">
        <v>1216.3599999999999</v>
      </c>
      <c r="P3234" s="59">
        <v>1216.3599999999999</v>
      </c>
      <c r="Q3234" s="59">
        <v>1216.3599999999999</v>
      </c>
      <c r="R3234" s="59">
        <v>1216.3599999999999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>
        <v>0</v>
      </c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>
        <v>0</v>
      </c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>
        <v>0</v>
      </c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>
        <v>0</v>
      </c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>
        <v>0</v>
      </c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>
        <v>0</v>
      </c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>
        <v>0</v>
      </c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>
        <v>0</v>
      </c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>
        <v>0</v>
      </c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>
        <v>0</v>
      </c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>
        <v>0</v>
      </c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>
        <v>0</v>
      </c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>
        <v>0</v>
      </c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>
        <v>0</v>
      </c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>
        <v>0</v>
      </c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>
        <v>0</v>
      </c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>
        <v>0</v>
      </c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>
        <v>0</v>
      </c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>
        <v>0</v>
      </c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>
        <v>0</v>
      </c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158158.75</v>
      </c>
      <c r="E3291" s="6">
        <f>SUM(E3212:E3290)</f>
        <v>187457.64000000004</v>
      </c>
      <c r="F3291" s="6">
        <f>SUM(F3211:F3290)</f>
        <v>193904.34000000005</v>
      </c>
      <c r="G3291" s="6">
        <f>SUM(G3210:G3290)</f>
        <v>175670</v>
      </c>
      <c r="H3291" s="6">
        <f>SUM(H3204:H3290)</f>
        <v>186352.17</v>
      </c>
      <c r="I3291" s="6">
        <f>SUM(I3204:I3290)</f>
        <v>199842.7</v>
      </c>
      <c r="J3291" s="6">
        <f t="shared" ref="J3291:L3291" si="34">SUM(J3204:J3290)</f>
        <v>234299.9</v>
      </c>
      <c r="K3291" s="6">
        <f>SUM(K3204:K3290)</f>
        <v>256653.81999999998</v>
      </c>
      <c r="L3291" s="6">
        <f t="shared" si="34"/>
        <v>264092.69</v>
      </c>
      <c r="M3291" s="6">
        <f>SUM(M3204:M3290)</f>
        <v>267581.49</v>
      </c>
      <c r="N3291" s="13">
        <f>SUM(N3200:N3290)</f>
        <v>261617.99999999997</v>
      </c>
      <c r="O3291" s="13">
        <f>SUM(O3200:O3290)</f>
        <v>270094.75999999995</v>
      </c>
      <c r="P3291" s="13">
        <f>SUM(P3200:P3290)</f>
        <v>279799.92</v>
      </c>
      <c r="Q3291" s="13">
        <f>SUM(Q3200:Q3290)</f>
        <v>289092.90999999997</v>
      </c>
      <c r="R3291" s="13">
        <f>SUM(R3199:R3290)</f>
        <v>324810.21000000002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315.51</v>
      </c>
      <c r="M3299" s="59">
        <v>315.51</v>
      </c>
      <c r="N3299" s="59">
        <v>315.51</v>
      </c>
      <c r="O3299" s="59">
        <v>315.51</v>
      </c>
      <c r="P3299" s="59">
        <v>315.51</v>
      </c>
      <c r="Q3299" s="59">
        <v>315.51</v>
      </c>
      <c r="R3299" s="59">
        <v>315.51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4086</v>
      </c>
      <c r="K3301" s="59">
        <v>4086</v>
      </c>
      <c r="L3301" s="59">
        <v>4086</v>
      </c>
      <c r="M3301" s="59">
        <v>4086</v>
      </c>
      <c r="N3301" s="59">
        <v>4086</v>
      </c>
      <c r="O3301" s="59">
        <v>4086</v>
      </c>
      <c r="P3301" s="59">
        <v>4086</v>
      </c>
      <c r="Q3301" s="59">
        <v>4086</v>
      </c>
      <c r="R3301" s="59">
        <v>4086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806.4</v>
      </c>
      <c r="J3302" s="59">
        <v>806.4</v>
      </c>
      <c r="K3302" s="59">
        <v>806.4</v>
      </c>
      <c r="L3302" s="59">
        <v>806.4</v>
      </c>
      <c r="M3302" s="59">
        <v>806.4</v>
      </c>
      <c r="N3302" s="59">
        <v>806.4</v>
      </c>
      <c r="O3302" s="59">
        <v>806.4</v>
      </c>
      <c r="P3302" s="59">
        <v>806.4</v>
      </c>
      <c r="Q3302" s="59">
        <v>806.4</v>
      </c>
      <c r="R3302" s="59">
        <v>806.4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>
        <v>2981.78</v>
      </c>
      <c r="F3306" s="59">
        <v>2981.78</v>
      </c>
      <c r="G3306" s="59">
        <v>2981.78</v>
      </c>
      <c r="H3306" s="59">
        <v>2981.78</v>
      </c>
      <c r="I3306" s="59">
        <v>2981.78</v>
      </c>
      <c r="J3306" s="59">
        <v>2981.78</v>
      </c>
      <c r="K3306" s="59">
        <v>2981.78</v>
      </c>
      <c r="L3306" s="59">
        <v>2981.78</v>
      </c>
      <c r="M3306" s="59">
        <v>2981.78</v>
      </c>
      <c r="N3306" s="59">
        <v>2971.78</v>
      </c>
      <c r="O3306" s="59">
        <v>2971.78</v>
      </c>
      <c r="P3306" s="59">
        <v>2971.78</v>
      </c>
      <c r="Q3306" s="59">
        <v>2971.78</v>
      </c>
      <c r="R3306" s="59">
        <v>2971.78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>
        <v>9821.91</v>
      </c>
      <c r="D3308" s="59">
        <v>9821.91</v>
      </c>
      <c r="E3308" s="59">
        <v>9821.91</v>
      </c>
      <c r="F3308" s="59">
        <v>9821.91</v>
      </c>
      <c r="G3308" s="59">
        <v>9821.91</v>
      </c>
      <c r="H3308" s="59">
        <v>9821.91</v>
      </c>
      <c r="I3308" s="59">
        <v>9821.91</v>
      </c>
      <c r="J3308" s="59">
        <v>9821.91</v>
      </c>
      <c r="K3308" s="59">
        <v>9821.91</v>
      </c>
      <c r="L3308" s="59">
        <v>9821.91</v>
      </c>
      <c r="M3308" s="59">
        <v>9821.91</v>
      </c>
      <c r="N3308" s="59">
        <v>9821.91</v>
      </c>
      <c r="O3308" s="59">
        <v>9821.91</v>
      </c>
      <c r="P3308" s="59">
        <v>9821.91</v>
      </c>
      <c r="Q3308" s="59">
        <v>9821.91</v>
      </c>
      <c r="R3308" s="59">
        <v>9821.91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>
        <v>3592.76</v>
      </c>
      <c r="D3310" s="59">
        <v>3592.76</v>
      </c>
      <c r="E3310" s="59">
        <v>3592.76</v>
      </c>
      <c r="F3310" s="59">
        <v>3592.76</v>
      </c>
      <c r="G3310" s="59">
        <v>3592.76</v>
      </c>
      <c r="H3310" s="59">
        <v>3592.76</v>
      </c>
      <c r="I3310" s="59">
        <v>3592.76</v>
      </c>
      <c r="J3310" s="59">
        <v>3592.76</v>
      </c>
      <c r="K3310" s="59">
        <v>3592.76</v>
      </c>
      <c r="L3310" s="59">
        <v>3592.76</v>
      </c>
      <c r="M3310" s="59">
        <v>3592.76</v>
      </c>
      <c r="N3310" s="59">
        <v>3592.76</v>
      </c>
      <c r="O3310" s="59">
        <v>3592.76</v>
      </c>
      <c r="P3310" s="59">
        <v>3592.76</v>
      </c>
      <c r="Q3310" s="59">
        <v>3592.76</v>
      </c>
      <c r="R3310" s="59">
        <v>3592.76</v>
      </c>
    </row>
    <row r="3311" spans="2:18" x14ac:dyDescent="0.2">
      <c r="B3311" s="4">
        <v>2003</v>
      </c>
      <c r="C3311" s="59">
        <v>485.92</v>
      </c>
      <c r="D3311" s="59">
        <v>485.92</v>
      </c>
      <c r="E3311" s="59">
        <v>485.92</v>
      </c>
      <c r="F3311" s="59">
        <v>485.92</v>
      </c>
      <c r="G3311" s="59">
        <v>485.92</v>
      </c>
      <c r="H3311" s="59">
        <v>485.92</v>
      </c>
      <c r="I3311" s="59">
        <v>485.92</v>
      </c>
      <c r="J3311" s="59">
        <v>485.92</v>
      </c>
      <c r="K3311" s="59">
        <v>485.92</v>
      </c>
      <c r="L3311" s="59">
        <v>485.92</v>
      </c>
      <c r="M3311" s="59">
        <v>485.92</v>
      </c>
      <c r="N3311" s="59">
        <v>485.92</v>
      </c>
      <c r="O3311" s="59">
        <v>485.92</v>
      </c>
      <c r="P3311" s="59">
        <v>485.92</v>
      </c>
      <c r="Q3311" s="59">
        <v>485.92</v>
      </c>
      <c r="R3311" s="59">
        <v>485.92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>
        <v>2387.2199999999998</v>
      </c>
      <c r="D3316" s="59">
        <v>2387.2199999999998</v>
      </c>
      <c r="E3316" s="59">
        <v>2387.2199999999998</v>
      </c>
      <c r="F3316" s="59">
        <v>2387.2199999999998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>
        <v>629.4</v>
      </c>
      <c r="D3327" s="59">
        <v>629.4</v>
      </c>
      <c r="E3327" s="59">
        <v>629.4</v>
      </c>
      <c r="F3327" s="59">
        <v>629.4</v>
      </c>
      <c r="G3327" s="59">
        <v>629.4</v>
      </c>
      <c r="H3327" s="59">
        <v>629.4</v>
      </c>
      <c r="I3327" s="59">
        <v>629.4</v>
      </c>
      <c r="J3327" s="59">
        <v>629.4</v>
      </c>
      <c r="K3327" s="59">
        <v>629.4</v>
      </c>
      <c r="L3327" s="59">
        <v>629.4</v>
      </c>
      <c r="M3327" s="59">
        <v>629.4</v>
      </c>
      <c r="N3327" s="59">
        <v>629.4</v>
      </c>
      <c r="O3327" s="59">
        <v>629.4</v>
      </c>
      <c r="P3327" s="59">
        <v>629.4</v>
      </c>
      <c r="Q3327" s="59">
        <v>629.4</v>
      </c>
      <c r="R3327" s="59">
        <v>629.4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>
        <v>632.47</v>
      </c>
      <c r="D3329" s="59">
        <v>632.47</v>
      </c>
      <c r="E3329" s="59">
        <v>632.47</v>
      </c>
      <c r="F3329" s="59">
        <v>632.47</v>
      </c>
      <c r="G3329" s="59">
        <v>632.47</v>
      </c>
      <c r="H3329" s="59">
        <v>632.47</v>
      </c>
      <c r="I3329" s="59">
        <v>632.47</v>
      </c>
      <c r="J3329" s="59">
        <v>632.47</v>
      </c>
      <c r="K3329" s="59">
        <v>632.47</v>
      </c>
      <c r="L3329" s="59">
        <v>632.47</v>
      </c>
      <c r="M3329" s="59">
        <v>632.47</v>
      </c>
      <c r="N3329" s="59">
        <v>632.47</v>
      </c>
      <c r="O3329" s="59">
        <v>632.47</v>
      </c>
      <c r="P3329" s="59">
        <v>632.47</v>
      </c>
      <c r="Q3329" s="59">
        <v>632.47</v>
      </c>
      <c r="R3329" s="59">
        <v>632.47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17549.68</v>
      </c>
      <c r="E3385" s="6">
        <f>SUM(E3306:E3384)</f>
        <v>20531.460000000003</v>
      </c>
      <c r="F3385" s="6">
        <f>SUM(F3305:F3384)</f>
        <v>20531.460000000003</v>
      </c>
      <c r="G3385" s="6">
        <f>SUM(G3304:G3384)</f>
        <v>18144.240000000002</v>
      </c>
      <c r="H3385" s="6">
        <f>SUM(H3298:H3384)</f>
        <v>18144.240000000002</v>
      </c>
      <c r="I3385" s="6">
        <f>SUM(I3298:I3384)</f>
        <v>18950.64</v>
      </c>
      <c r="J3385" s="6">
        <f t="shared" ref="J3385:L3385" si="35">SUM(J3298:J3384)</f>
        <v>23036.639999999999</v>
      </c>
      <c r="K3385" s="6">
        <f>SUM(K3298:K3384)</f>
        <v>23036.639999999999</v>
      </c>
      <c r="L3385" s="6">
        <f t="shared" si="35"/>
        <v>23352.15</v>
      </c>
      <c r="M3385" s="6">
        <f>SUM(M3298:M3384)</f>
        <v>23352.15</v>
      </c>
      <c r="N3385" s="13">
        <f>SUM(N3294:N3384)</f>
        <v>23342.15</v>
      </c>
      <c r="O3385" s="13">
        <f>SUM(O3294:O3384)</f>
        <v>23342.15</v>
      </c>
      <c r="P3385" s="13">
        <f>SUM(P3294:P3384)</f>
        <v>23342.15</v>
      </c>
      <c r="Q3385" s="13">
        <f>SUM(Q3294:Q3384)</f>
        <v>23342.15</v>
      </c>
      <c r="R3385" s="13">
        <f>SUM(R3293:R3384)</f>
        <v>23342.15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1181.5</v>
      </c>
      <c r="Q3389" s="59">
        <v>1181.5</v>
      </c>
      <c r="R3389" s="59">
        <v>1181.5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13281.3</v>
      </c>
      <c r="N3392" s="59">
        <v>13281.3</v>
      </c>
      <c r="O3392" s="59">
        <v>13281.3</v>
      </c>
      <c r="P3392" s="59">
        <v>13281.3</v>
      </c>
      <c r="Q3392" s="59">
        <v>13281.3</v>
      </c>
      <c r="R3392" s="59">
        <v>13281.3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10173.77</v>
      </c>
      <c r="L3394" s="59">
        <v>10173.77</v>
      </c>
      <c r="M3394" s="59">
        <v>10173.77</v>
      </c>
      <c r="N3394" s="59">
        <v>10173.77</v>
      </c>
      <c r="O3394" s="59">
        <v>10173.77</v>
      </c>
      <c r="P3394" s="59">
        <v>10173.77</v>
      </c>
      <c r="Q3394" s="59">
        <v>10173.77</v>
      </c>
      <c r="R3394" s="59">
        <v>10173.77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17110.150000000001</v>
      </c>
      <c r="K3395" s="59">
        <v>17110.150000000001</v>
      </c>
      <c r="L3395" s="59">
        <v>17110.150000000001</v>
      </c>
      <c r="M3395" s="59">
        <v>17110.150000000001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>
        <v>8033.07</v>
      </c>
      <c r="H3398" s="59">
        <v>8033.07</v>
      </c>
      <c r="I3398" s="59">
        <v>8033.07</v>
      </c>
      <c r="J3398" s="59">
        <v>8033.07</v>
      </c>
      <c r="K3398" s="59">
        <v>8033.07</v>
      </c>
      <c r="L3398" s="59">
        <v>8033.07</v>
      </c>
      <c r="M3398" s="59">
        <v>8033.07</v>
      </c>
      <c r="N3398" s="59">
        <v>8033.07</v>
      </c>
      <c r="O3398" s="59">
        <v>8033.07</v>
      </c>
      <c r="P3398" s="59">
        <v>8033.07</v>
      </c>
      <c r="Q3398" s="59">
        <v>8033.07</v>
      </c>
      <c r="R3398" s="59">
        <v>8033.07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>
        <v>11713.96</v>
      </c>
      <c r="F3400" s="59">
        <v>11713.96</v>
      </c>
      <c r="G3400" s="59">
        <v>11713.96</v>
      </c>
      <c r="H3400" s="59">
        <v>11713.96</v>
      </c>
      <c r="I3400" s="59">
        <v>11713.96</v>
      </c>
      <c r="J3400" s="59">
        <v>11713.96</v>
      </c>
      <c r="K3400" s="59">
        <v>11713.96</v>
      </c>
      <c r="L3400" s="59">
        <v>11713.96</v>
      </c>
      <c r="M3400" s="59">
        <v>11713.96</v>
      </c>
      <c r="N3400" s="59">
        <v>11713.96</v>
      </c>
      <c r="O3400" s="59">
        <v>11713.96</v>
      </c>
      <c r="P3400" s="59">
        <v>11713.96</v>
      </c>
      <c r="Q3400" s="59">
        <v>11713.96</v>
      </c>
      <c r="R3400" s="59">
        <v>11713.96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>
        <v>1529.79</v>
      </c>
      <c r="D3405" s="59">
        <v>1529.79</v>
      </c>
      <c r="E3405" s="59">
        <v>1529.79</v>
      </c>
      <c r="F3405" s="59">
        <v>1529.79</v>
      </c>
      <c r="G3405" s="59">
        <v>1529.79</v>
      </c>
      <c r="H3405" s="59">
        <v>1529.79</v>
      </c>
      <c r="I3405" s="59">
        <v>1529.79</v>
      </c>
      <c r="J3405" s="59">
        <v>1529.79</v>
      </c>
      <c r="K3405" s="59">
        <v>1529.79</v>
      </c>
      <c r="L3405" s="59">
        <v>1529.79</v>
      </c>
      <c r="M3405" s="59">
        <v>1529.79</v>
      </c>
      <c r="N3405" s="59">
        <v>1529.79</v>
      </c>
      <c r="O3405" s="59">
        <v>1529.79</v>
      </c>
      <c r="P3405" s="59">
        <v>1529.79</v>
      </c>
      <c r="Q3405" s="59">
        <v>1529.79</v>
      </c>
      <c r="R3405" s="59">
        <v>1529.79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>
        <v>4653.2700000000004</v>
      </c>
      <c r="D3417" s="59">
        <v>4653.2700000000004</v>
      </c>
      <c r="E3417" s="59">
        <v>4653.2700000000004</v>
      </c>
      <c r="F3417" s="59">
        <v>4653.2700000000004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>
        <v>3550.41</v>
      </c>
      <c r="D3418" s="59">
        <v>3550.41</v>
      </c>
      <c r="E3418" s="59">
        <v>3550.41</v>
      </c>
      <c r="F3418" s="59">
        <v>3550.41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>
        <v>1546.66</v>
      </c>
      <c r="D3419" s="59">
        <v>1546.66</v>
      </c>
      <c r="E3419" s="59">
        <v>1546.66</v>
      </c>
      <c r="F3419" s="59">
        <v>1546.66</v>
      </c>
      <c r="G3419" s="59">
        <v>1546.66</v>
      </c>
      <c r="H3419" s="59">
        <v>1546.66</v>
      </c>
      <c r="I3419" s="59">
        <v>1546.66</v>
      </c>
      <c r="J3419" s="59">
        <v>1546.66</v>
      </c>
      <c r="K3419" s="59">
        <v>1546.66</v>
      </c>
      <c r="L3419" s="59">
        <v>1546.66</v>
      </c>
      <c r="M3419" s="59">
        <v>1546.66</v>
      </c>
      <c r="N3419" s="59">
        <v>1546.66</v>
      </c>
      <c r="O3419" s="59">
        <v>1546.66</v>
      </c>
      <c r="P3419" s="59">
        <v>1546.66</v>
      </c>
      <c r="Q3419" s="59">
        <v>1546.66</v>
      </c>
      <c r="R3419" s="59">
        <v>1546.66</v>
      </c>
    </row>
    <row r="3420" spans="2:18" x14ac:dyDescent="0.2">
      <c r="B3420" s="4">
        <v>1988</v>
      </c>
      <c r="C3420" s="59">
        <v>7554.34</v>
      </c>
      <c r="D3420" s="59">
        <v>7554.34</v>
      </c>
      <c r="E3420" s="59">
        <v>7554.34</v>
      </c>
      <c r="F3420" s="59">
        <v>7554.34</v>
      </c>
      <c r="G3420" s="59">
        <v>7554.34</v>
      </c>
      <c r="H3420" s="59">
        <v>7554.34</v>
      </c>
      <c r="I3420" s="59">
        <v>7554.34</v>
      </c>
      <c r="J3420" s="59">
        <v>7554.34</v>
      </c>
      <c r="K3420" s="59">
        <v>7554.34</v>
      </c>
      <c r="L3420" s="59">
        <v>7554.34</v>
      </c>
      <c r="M3420" s="59">
        <v>7554.34</v>
      </c>
      <c r="N3420" s="59">
        <v>7554.34</v>
      </c>
      <c r="O3420" s="59">
        <v>7554.34</v>
      </c>
      <c r="P3420" s="59">
        <v>7554.34</v>
      </c>
      <c r="Q3420" s="59">
        <v>7554.34</v>
      </c>
      <c r="R3420" s="59">
        <v>7554.34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18834.47</v>
      </c>
      <c r="E3479" s="6">
        <f>SUM(E3400:E3478)</f>
        <v>30548.43</v>
      </c>
      <c r="F3479" s="6">
        <f>SUM(F3399:F3478)</f>
        <v>30548.43</v>
      </c>
      <c r="G3479" s="6">
        <f>SUM(G3398:G3478)</f>
        <v>30377.82</v>
      </c>
      <c r="H3479" s="6">
        <f>SUM(H3392:H3478)</f>
        <v>30377.82</v>
      </c>
      <c r="I3479" s="6">
        <f>SUM(I3392:I3478)</f>
        <v>30377.82</v>
      </c>
      <c r="J3479" s="6">
        <f t="shared" ref="J3479:L3479" si="36">SUM(J3392:J3478)</f>
        <v>47487.97</v>
      </c>
      <c r="K3479" s="6">
        <f>SUM(K3392:K3478)</f>
        <v>57661.740000000005</v>
      </c>
      <c r="L3479" s="6">
        <f t="shared" si="36"/>
        <v>57661.740000000005</v>
      </c>
      <c r="M3479" s="6">
        <f>SUM(M3392:M3478)</f>
        <v>70943.040000000008</v>
      </c>
      <c r="N3479" s="13">
        <f>SUM(N3388:N3478)</f>
        <v>53832.89</v>
      </c>
      <c r="O3479" s="13">
        <f>SUM(O3388:O3478)</f>
        <v>53832.89</v>
      </c>
      <c r="P3479" s="13">
        <f>SUM(P3388:P3478)</f>
        <v>55014.39</v>
      </c>
      <c r="Q3479" s="13">
        <f>SUM(Q3388:Q3478)</f>
        <v>55014.39</v>
      </c>
      <c r="R3479" s="13">
        <f>SUM(R3387:R3478)</f>
        <v>55014.39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111597.4</v>
      </c>
      <c r="P3484" s="59">
        <v>111597.4</v>
      </c>
      <c r="Q3484" s="59">
        <v>111597.4</v>
      </c>
      <c r="R3484" s="59">
        <v>111597.4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354829.21</v>
      </c>
      <c r="L3488" s="59">
        <v>354829.21</v>
      </c>
      <c r="M3488" s="59">
        <v>354829.21</v>
      </c>
      <c r="N3488" s="59">
        <v>354829.21</v>
      </c>
      <c r="O3488" s="59">
        <v>354829.21</v>
      </c>
      <c r="P3488" s="59">
        <v>354829.21</v>
      </c>
      <c r="Q3488" s="59">
        <v>354829.21</v>
      </c>
      <c r="R3488" s="59">
        <v>354829.21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25148.19</v>
      </c>
      <c r="K3489" s="59">
        <v>25148.19</v>
      </c>
      <c r="L3489" s="59">
        <v>25148.19</v>
      </c>
      <c r="M3489" s="59">
        <v>25148.19</v>
      </c>
      <c r="N3489" s="59">
        <v>25148.19</v>
      </c>
      <c r="O3489" s="59">
        <v>25148.19</v>
      </c>
      <c r="P3489" s="59">
        <v>25148.19</v>
      </c>
      <c r="Q3489" s="59">
        <v>25148.19</v>
      </c>
      <c r="R3489" s="59">
        <v>25148.19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52827.17</v>
      </c>
      <c r="I3491" s="59">
        <v>52827.17</v>
      </c>
      <c r="J3491" s="59">
        <v>52827.17</v>
      </c>
      <c r="K3491" s="59">
        <v>52827.17</v>
      </c>
      <c r="L3491" s="59">
        <v>52827.17</v>
      </c>
      <c r="M3491" s="59">
        <v>52827.17</v>
      </c>
      <c r="N3491" s="59">
        <v>52827.17</v>
      </c>
      <c r="O3491" s="59">
        <v>52827.17</v>
      </c>
      <c r="P3491" s="59">
        <v>52827.17</v>
      </c>
      <c r="Q3491" s="59">
        <v>52827.17</v>
      </c>
      <c r="R3491" s="59">
        <v>52827.17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151787.22</v>
      </c>
      <c r="D3505" s="59">
        <v>151787.22</v>
      </c>
      <c r="E3505" s="59">
        <v>151787.22</v>
      </c>
      <c r="F3505" s="59">
        <v>151787.22</v>
      </c>
      <c r="G3505" s="59">
        <v>145608.26</v>
      </c>
      <c r="H3505" s="59">
        <v>145608.26</v>
      </c>
      <c r="I3505" s="59">
        <v>145608.26</v>
      </c>
      <c r="J3505" s="59">
        <v>145608.26</v>
      </c>
      <c r="K3505" s="59">
        <v>145608.26</v>
      </c>
      <c r="L3505" s="59">
        <v>145608.26</v>
      </c>
      <c r="M3505" s="59">
        <v>145608.26</v>
      </c>
      <c r="N3505" s="59">
        <v>145608.26</v>
      </c>
      <c r="O3505" s="59">
        <v>145608.26</v>
      </c>
      <c r="P3505" s="59">
        <v>145608.26</v>
      </c>
      <c r="Q3505" s="59">
        <v>145608.26</v>
      </c>
      <c r="R3505" s="59">
        <v>145608.26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1170.8599999999999</v>
      </c>
      <c r="D3507" s="59">
        <v>1170.8599999999999</v>
      </c>
      <c r="E3507" s="59">
        <v>1170.8599999999999</v>
      </c>
      <c r="F3507" s="59">
        <v>1170.8599999999999</v>
      </c>
      <c r="G3507" s="59">
        <v>1170.8599999999999</v>
      </c>
      <c r="H3507" s="59">
        <v>1170.8599999999999</v>
      </c>
      <c r="I3507" s="59">
        <v>1170.8599999999999</v>
      </c>
      <c r="J3507" s="59">
        <v>1170.8599999999999</v>
      </c>
      <c r="K3507" s="59">
        <v>1170.8599999999999</v>
      </c>
      <c r="L3507" s="59">
        <v>1170.8599999999999</v>
      </c>
      <c r="M3507" s="59">
        <v>1170.8599999999999</v>
      </c>
      <c r="N3507" s="59">
        <v>1170.8599999999999</v>
      </c>
      <c r="O3507" s="59">
        <v>1170.8599999999999</v>
      </c>
      <c r="P3507" s="59">
        <v>1170.8599999999999</v>
      </c>
      <c r="Q3507" s="59">
        <v>1170.8599999999999</v>
      </c>
      <c r="R3507" s="59">
        <v>1170.8599999999999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>
        <v>176719.34</v>
      </c>
      <c r="D3515" s="59">
        <v>176719.34</v>
      </c>
      <c r="E3515" s="59">
        <v>176719.34</v>
      </c>
      <c r="F3515" s="59">
        <v>176719.34</v>
      </c>
      <c r="G3515" s="59">
        <v>176719.34</v>
      </c>
      <c r="H3515" s="59">
        <v>176719.34</v>
      </c>
      <c r="I3515" s="59">
        <v>176719.34</v>
      </c>
      <c r="J3515" s="59">
        <v>176719.34</v>
      </c>
      <c r="K3515" s="59">
        <v>176719.34</v>
      </c>
      <c r="L3515" s="59">
        <v>176719.34</v>
      </c>
      <c r="M3515" s="59">
        <v>176719.34</v>
      </c>
      <c r="N3515" s="59">
        <v>176719.34</v>
      </c>
      <c r="O3515" s="59">
        <v>176719.34</v>
      </c>
      <c r="P3515" s="59">
        <v>176719.34</v>
      </c>
      <c r="Q3515" s="59">
        <v>176719.34</v>
      </c>
      <c r="R3515" s="59">
        <v>176719.34</v>
      </c>
    </row>
    <row r="3516" spans="2:18" x14ac:dyDescent="0.2">
      <c r="B3516" s="4">
        <v>1986</v>
      </c>
      <c r="C3516" s="59">
        <v>282331.78999999998</v>
      </c>
      <c r="D3516" s="59">
        <v>282331.78999999998</v>
      </c>
      <c r="E3516" s="59">
        <v>282331.78999999998</v>
      </c>
      <c r="F3516" s="59">
        <v>282331.78999999998</v>
      </c>
      <c r="G3516" s="59">
        <v>282331.78999999998</v>
      </c>
      <c r="H3516" s="59">
        <v>282331.78999999998</v>
      </c>
      <c r="I3516" s="59">
        <v>282331.78999999998</v>
      </c>
      <c r="J3516" s="59">
        <v>282331.78999999998</v>
      </c>
      <c r="K3516" s="59">
        <v>282331.78999999998</v>
      </c>
      <c r="L3516" s="59">
        <v>282331.78999999998</v>
      </c>
      <c r="M3516" s="59">
        <v>282331.78999999998</v>
      </c>
      <c r="N3516" s="59">
        <v>282331.78999999998</v>
      </c>
      <c r="O3516" s="59">
        <v>282331.78999999998</v>
      </c>
      <c r="P3516" s="59">
        <v>282331.78999999998</v>
      </c>
      <c r="Q3516" s="59">
        <v>282331.78999999998</v>
      </c>
      <c r="R3516" s="59">
        <v>282331.78999999998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612009.21</v>
      </c>
      <c r="E3573" s="6">
        <f>SUM(E3494:E3572)</f>
        <v>612009.21</v>
      </c>
      <c r="F3573" s="6">
        <f>SUM(F3493:F3572)</f>
        <v>612009.21</v>
      </c>
      <c r="G3573" s="6">
        <f>SUM(G3492:G3572)</f>
        <v>605830.25</v>
      </c>
      <c r="H3573" s="6">
        <f>SUM(H3486:H3572)</f>
        <v>658657.41999999993</v>
      </c>
      <c r="I3573" s="6">
        <f>SUM(I3486:I3572)</f>
        <v>658657.41999999993</v>
      </c>
      <c r="J3573" s="6">
        <f t="shared" ref="J3573:L3573" si="37">SUM(J3486:J3572)</f>
        <v>683805.60999999987</v>
      </c>
      <c r="K3573" s="6">
        <f>SUM(K3486:K3572)</f>
        <v>1038634.8200000001</v>
      </c>
      <c r="L3573" s="6">
        <f t="shared" si="37"/>
        <v>1038634.8200000001</v>
      </c>
      <c r="M3573" s="6">
        <f>SUM(M3486:M3572)</f>
        <v>1038634.8200000001</v>
      </c>
      <c r="N3573" s="13">
        <f>SUM(N3482:N3572)</f>
        <v>1038634.8200000001</v>
      </c>
      <c r="O3573" s="13">
        <f>SUM(O3482:O3572)</f>
        <v>1150232.22</v>
      </c>
      <c r="P3573" s="13">
        <f>SUM(P3482:P3572)</f>
        <v>1150232.22</v>
      </c>
      <c r="Q3573" s="13">
        <f>SUM(Q3482:Q3572)</f>
        <v>1150232.22</v>
      </c>
      <c r="R3573" s="13">
        <f>SUM(R3481:R3572)</f>
        <v>1150232.22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3634.01</v>
      </c>
      <c r="R4046" s="59">
        <v>3634.01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274.66000000000003</v>
      </c>
      <c r="Q4047" s="59">
        <v>274.66000000000003</v>
      </c>
      <c r="R4047" s="59">
        <v>274.66000000000003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12358.26</v>
      </c>
      <c r="P4048" s="59">
        <v>12358.26</v>
      </c>
      <c r="Q4048" s="59">
        <v>12358.26</v>
      </c>
      <c r="R4048" s="59">
        <v>12358.26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3097.49</v>
      </c>
      <c r="O4049" s="59">
        <v>3097.49</v>
      </c>
      <c r="P4049" s="59">
        <v>3097.49</v>
      </c>
      <c r="Q4049" s="59">
        <v>3097.49</v>
      </c>
      <c r="R4049" s="59">
        <v>3097.49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9945.15</v>
      </c>
      <c r="O4050" s="59">
        <v>9945.15</v>
      </c>
      <c r="P4050" s="59">
        <v>9945.15</v>
      </c>
      <c r="Q4050" s="59">
        <v>9945.15</v>
      </c>
      <c r="R4050" s="59">
        <v>9945.15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7616.54</v>
      </c>
      <c r="M4051" s="59">
        <v>7616.54</v>
      </c>
      <c r="N4051" s="59">
        <v>7616.54</v>
      </c>
      <c r="O4051" s="59">
        <v>7616.54</v>
      </c>
      <c r="P4051" s="59">
        <v>7616.54</v>
      </c>
      <c r="Q4051" s="59">
        <v>7616.54</v>
      </c>
      <c r="R4051" s="59">
        <v>7616.54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3417.48</v>
      </c>
      <c r="L4052" s="59">
        <v>3417.48</v>
      </c>
      <c r="M4052" s="59">
        <v>3417.48</v>
      </c>
      <c r="N4052" s="59">
        <v>3417.48</v>
      </c>
      <c r="O4052" s="59">
        <v>3417.48</v>
      </c>
      <c r="P4052" s="59">
        <v>3417.48</v>
      </c>
      <c r="Q4052" s="59">
        <v>3417.48</v>
      </c>
      <c r="R4052" s="59">
        <v>3417.48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6.19</v>
      </c>
      <c r="K4053" s="59">
        <v>6.19</v>
      </c>
      <c r="L4053" s="59">
        <v>6.19</v>
      </c>
      <c r="M4053" s="59">
        <v>6.19</v>
      </c>
      <c r="N4053" s="59">
        <v>6.19</v>
      </c>
      <c r="O4053" s="59">
        <v>6.19</v>
      </c>
      <c r="P4053" s="59">
        <v>6.19</v>
      </c>
      <c r="Q4053" s="59">
        <v>6.19</v>
      </c>
      <c r="R4053" s="59">
        <v>6.19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7004.76</v>
      </c>
      <c r="J4054" s="59">
        <v>7004.76</v>
      </c>
      <c r="K4054" s="59">
        <v>7004.76</v>
      </c>
      <c r="L4054" s="59">
        <v>7004.76</v>
      </c>
      <c r="M4054" s="59">
        <v>7004.76</v>
      </c>
      <c r="N4054" s="59">
        <v>7004.76</v>
      </c>
      <c r="O4054" s="59">
        <v>7004.76</v>
      </c>
      <c r="P4054" s="59">
        <v>7004.76</v>
      </c>
      <c r="Q4054" s="59">
        <v>7004.76</v>
      </c>
      <c r="R4054" s="59">
        <v>7004.76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3975.05</v>
      </c>
      <c r="I4055" s="59">
        <v>3975.05</v>
      </c>
      <c r="J4055" s="59">
        <v>3975.05</v>
      </c>
      <c r="K4055" s="59">
        <v>3975.05</v>
      </c>
      <c r="L4055" s="59">
        <v>3975.05</v>
      </c>
      <c r="M4055" s="59">
        <v>3975.05</v>
      </c>
      <c r="N4055" s="59">
        <v>3975.05</v>
      </c>
      <c r="O4055" s="59">
        <v>3975.05</v>
      </c>
      <c r="P4055" s="59">
        <v>3975.05</v>
      </c>
      <c r="Q4055" s="59">
        <v>3975.05</v>
      </c>
      <c r="R4055" s="59">
        <v>3975.05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1479.09</v>
      </c>
      <c r="H4056" s="59">
        <v>1479.09</v>
      </c>
      <c r="I4056" s="59">
        <v>1479.09</v>
      </c>
      <c r="J4056" s="59">
        <v>1479.09</v>
      </c>
      <c r="K4056" s="59">
        <v>1479.09</v>
      </c>
      <c r="L4056" s="59">
        <v>1479.09</v>
      </c>
      <c r="M4056" s="59">
        <v>1479.09</v>
      </c>
      <c r="N4056" s="59">
        <v>1479.09</v>
      </c>
      <c r="O4056" s="59">
        <v>1479.09</v>
      </c>
      <c r="P4056" s="59">
        <v>1479.09</v>
      </c>
      <c r="Q4056" s="59">
        <v>1479.09</v>
      </c>
      <c r="R4056" s="59">
        <v>1479.09</v>
      </c>
    </row>
    <row r="4057" spans="2:18" x14ac:dyDescent="0.2">
      <c r="B4057" s="4">
        <v>2009</v>
      </c>
      <c r="C4057" s="28"/>
      <c r="D4057" s="28"/>
      <c r="E4057" s="28"/>
      <c r="F4057" s="59">
        <v>3479.27</v>
      </c>
      <c r="G4057" s="59">
        <v>3479.27</v>
      </c>
      <c r="H4057" s="59">
        <v>3479.27</v>
      </c>
      <c r="I4057" s="59">
        <v>3479.27</v>
      </c>
      <c r="J4057" s="59">
        <v>3479.27</v>
      </c>
      <c r="K4057" s="59">
        <v>3479.27</v>
      </c>
      <c r="L4057" s="59">
        <v>3479.27</v>
      </c>
      <c r="M4057" s="59">
        <v>3479.27</v>
      </c>
      <c r="N4057" s="59">
        <v>3479.27</v>
      </c>
      <c r="O4057" s="59">
        <v>3479.27</v>
      </c>
      <c r="P4057" s="59">
        <v>3479.27</v>
      </c>
      <c r="Q4057" s="59">
        <v>3479.27</v>
      </c>
      <c r="R4057" s="59">
        <v>3479.27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>
        <v>0</v>
      </c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260.56</v>
      </c>
      <c r="E4059" s="59">
        <v>260.56</v>
      </c>
      <c r="F4059" s="59">
        <v>260.56</v>
      </c>
      <c r="G4059" s="59">
        <v>260.56</v>
      </c>
      <c r="H4059" s="59">
        <v>260.56</v>
      </c>
      <c r="I4059" s="59">
        <v>260.56</v>
      </c>
      <c r="J4059" s="59">
        <v>260.56</v>
      </c>
      <c r="K4059" s="59">
        <v>260.56</v>
      </c>
      <c r="L4059" s="59">
        <v>260.56</v>
      </c>
      <c r="M4059" s="59">
        <v>260.56</v>
      </c>
      <c r="N4059" s="59">
        <v>260.56</v>
      </c>
      <c r="O4059" s="59">
        <v>260.56</v>
      </c>
      <c r="P4059" s="59">
        <v>260.56</v>
      </c>
      <c r="Q4059" s="59">
        <v>260.56</v>
      </c>
      <c r="R4059" s="59">
        <v>260.56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47.84</v>
      </c>
      <c r="D4061" s="59">
        <v>47.84</v>
      </c>
      <c r="E4061" s="59">
        <v>47.84</v>
      </c>
      <c r="F4061" s="59">
        <v>47.84</v>
      </c>
      <c r="G4061" s="59">
        <v>47.84</v>
      </c>
      <c r="H4061" s="59">
        <v>47.84</v>
      </c>
      <c r="I4061" s="59">
        <v>47.84</v>
      </c>
      <c r="J4061" s="59">
        <v>47.84</v>
      </c>
      <c r="K4061" s="59">
        <v>47.84</v>
      </c>
      <c r="L4061" s="59">
        <v>47.84</v>
      </c>
      <c r="M4061" s="59">
        <v>47.84</v>
      </c>
      <c r="N4061" s="59">
        <v>47.84</v>
      </c>
      <c r="O4061" s="59">
        <v>47.84</v>
      </c>
      <c r="P4061" s="59">
        <v>47.84</v>
      </c>
      <c r="Q4061" s="59">
        <v>47.84</v>
      </c>
      <c r="R4061" s="59">
        <v>47.84</v>
      </c>
    </row>
    <row r="4062" spans="2:18" x14ac:dyDescent="0.2">
      <c r="B4062" s="4">
        <v>2004</v>
      </c>
      <c r="C4062" s="59">
        <v>416.81</v>
      </c>
      <c r="D4062" s="59">
        <v>416.81</v>
      </c>
      <c r="E4062" s="59">
        <v>416.81</v>
      </c>
      <c r="F4062" s="59">
        <v>416.81</v>
      </c>
      <c r="G4062" s="59">
        <v>416.81</v>
      </c>
      <c r="H4062" s="59">
        <v>416.81</v>
      </c>
      <c r="I4062" s="59">
        <v>416.81</v>
      </c>
      <c r="J4062" s="59">
        <v>416.81</v>
      </c>
      <c r="K4062" s="59">
        <v>416.81</v>
      </c>
      <c r="L4062" s="59">
        <v>416.81</v>
      </c>
      <c r="M4062" s="59">
        <v>416.81</v>
      </c>
      <c r="N4062" s="59">
        <v>416.81</v>
      </c>
      <c r="O4062" s="59">
        <v>416.81</v>
      </c>
      <c r="P4062" s="59">
        <v>416.81</v>
      </c>
      <c r="Q4062" s="59">
        <v>416.81</v>
      </c>
      <c r="R4062" s="59">
        <v>416.81</v>
      </c>
    </row>
    <row r="4063" spans="2:18" x14ac:dyDescent="0.2">
      <c r="B4063" s="4">
        <v>2003</v>
      </c>
      <c r="C4063" s="59">
        <v>216.93</v>
      </c>
      <c r="D4063" s="59">
        <v>216.93</v>
      </c>
      <c r="E4063" s="59">
        <v>216.93</v>
      </c>
      <c r="F4063" s="59">
        <v>216.93</v>
      </c>
      <c r="G4063" s="59">
        <v>216.93</v>
      </c>
      <c r="H4063" s="59">
        <v>216.93</v>
      </c>
      <c r="I4063" s="59">
        <v>216.93</v>
      </c>
      <c r="J4063" s="59">
        <v>216.93</v>
      </c>
      <c r="K4063" s="59">
        <v>216.93</v>
      </c>
      <c r="L4063" s="59">
        <v>216.93</v>
      </c>
      <c r="M4063" s="59">
        <v>216.93</v>
      </c>
      <c r="N4063" s="59">
        <v>216.93</v>
      </c>
      <c r="O4063" s="59">
        <v>216.93</v>
      </c>
      <c r="P4063" s="59">
        <v>216.93</v>
      </c>
      <c r="Q4063" s="59">
        <v>216.93</v>
      </c>
      <c r="R4063" s="59">
        <v>216.93</v>
      </c>
    </row>
    <row r="4064" spans="2:18" x14ac:dyDescent="0.2">
      <c r="B4064" s="4">
        <v>2002</v>
      </c>
      <c r="C4064" s="59">
        <v>269.51</v>
      </c>
      <c r="D4064" s="59">
        <v>269.51</v>
      </c>
      <c r="E4064" s="59">
        <v>269.51</v>
      </c>
      <c r="F4064" s="59">
        <v>269.51</v>
      </c>
      <c r="G4064" s="59">
        <v>269.51</v>
      </c>
      <c r="H4064" s="59">
        <v>269.51</v>
      </c>
      <c r="I4064" s="59">
        <v>269.51</v>
      </c>
      <c r="J4064" s="59">
        <v>269.51</v>
      </c>
      <c r="K4064" s="59">
        <v>269.51</v>
      </c>
      <c r="L4064" s="59">
        <v>269.51</v>
      </c>
      <c r="M4064" s="59">
        <v>269.51</v>
      </c>
      <c r="N4064" s="59">
        <v>269.51</v>
      </c>
      <c r="O4064" s="59">
        <v>269.51</v>
      </c>
      <c r="P4064" s="59">
        <v>269.51</v>
      </c>
      <c r="Q4064" s="59">
        <v>269.51</v>
      </c>
      <c r="R4064" s="59">
        <v>269.51</v>
      </c>
    </row>
    <row r="4065" spans="2:18" x14ac:dyDescent="0.2">
      <c r="B4065" s="4">
        <v>2001</v>
      </c>
      <c r="C4065" s="59">
        <v>166.76</v>
      </c>
      <c r="D4065" s="59">
        <v>166.76</v>
      </c>
      <c r="E4065" s="59">
        <v>166.76</v>
      </c>
      <c r="F4065" s="59">
        <v>166.76</v>
      </c>
      <c r="G4065" s="59">
        <v>166.76</v>
      </c>
      <c r="H4065" s="59">
        <v>166.76</v>
      </c>
      <c r="I4065" s="59">
        <v>166.76</v>
      </c>
      <c r="J4065" s="59">
        <v>166.76</v>
      </c>
      <c r="K4065" s="59">
        <v>166.76</v>
      </c>
      <c r="L4065" s="59">
        <v>166.76</v>
      </c>
      <c r="M4065" s="59">
        <v>166.76</v>
      </c>
      <c r="N4065" s="59">
        <v>166.76</v>
      </c>
      <c r="O4065" s="59">
        <v>166.76</v>
      </c>
      <c r="P4065" s="59">
        <v>166.76</v>
      </c>
      <c r="Q4065" s="59">
        <v>166.76</v>
      </c>
      <c r="R4065" s="59">
        <v>166.76</v>
      </c>
    </row>
    <row r="4066" spans="2:18" x14ac:dyDescent="0.2">
      <c r="B4066" s="4">
        <v>2000</v>
      </c>
      <c r="C4066" s="59">
        <v>586.71</v>
      </c>
      <c r="D4066" s="59">
        <v>586.71</v>
      </c>
      <c r="E4066" s="59">
        <v>586.71</v>
      </c>
      <c r="F4066" s="59">
        <v>586.71</v>
      </c>
      <c r="G4066" s="59">
        <v>586.71</v>
      </c>
      <c r="H4066" s="59">
        <v>586.71</v>
      </c>
      <c r="I4066" s="59">
        <v>586.71</v>
      </c>
      <c r="J4066" s="59">
        <v>586.71</v>
      </c>
      <c r="K4066" s="59">
        <v>586.71</v>
      </c>
      <c r="L4066" s="59">
        <v>586.71</v>
      </c>
      <c r="M4066" s="59">
        <v>586.71</v>
      </c>
      <c r="N4066" s="59">
        <v>586.71</v>
      </c>
      <c r="O4066" s="59">
        <v>586.71</v>
      </c>
      <c r="P4066" s="59">
        <v>586.71</v>
      </c>
      <c r="Q4066" s="59">
        <v>586.71</v>
      </c>
      <c r="R4066" s="59">
        <v>586.71</v>
      </c>
    </row>
    <row r="4067" spans="2:18" x14ac:dyDescent="0.2">
      <c r="B4067" s="4">
        <v>1999</v>
      </c>
      <c r="C4067" s="59">
        <v>83.01</v>
      </c>
      <c r="D4067" s="59">
        <v>83.01</v>
      </c>
      <c r="E4067" s="59">
        <v>83.01</v>
      </c>
      <c r="F4067" s="59">
        <v>83.01</v>
      </c>
      <c r="G4067" s="59">
        <v>83.01</v>
      </c>
      <c r="H4067" s="59">
        <v>83.01</v>
      </c>
      <c r="I4067" s="59">
        <v>83.01</v>
      </c>
      <c r="J4067" s="59">
        <v>83.01</v>
      </c>
      <c r="K4067" s="59">
        <v>83.01</v>
      </c>
      <c r="L4067" s="59">
        <v>83.01</v>
      </c>
      <c r="M4067" s="59">
        <v>83.01</v>
      </c>
      <c r="N4067" s="59">
        <v>83.01</v>
      </c>
      <c r="O4067" s="59">
        <v>83.01</v>
      </c>
      <c r="P4067" s="59">
        <v>83.01</v>
      </c>
      <c r="Q4067" s="59">
        <v>83.01</v>
      </c>
      <c r="R4067" s="59">
        <v>83.01</v>
      </c>
    </row>
    <row r="4068" spans="2:18" x14ac:dyDescent="0.2">
      <c r="B4068" s="4">
        <v>1998</v>
      </c>
      <c r="C4068" s="59">
        <v>2434.1999999999998</v>
      </c>
      <c r="D4068" s="59">
        <v>2434.1999999999998</v>
      </c>
      <c r="E4068" s="59">
        <v>2434.1999999999998</v>
      </c>
      <c r="F4068" s="59">
        <v>2434.1999999999998</v>
      </c>
      <c r="G4068" s="59">
        <v>2434.1999999999998</v>
      </c>
      <c r="H4068" s="59">
        <v>2434.1999999999998</v>
      </c>
      <c r="I4068" s="59">
        <v>2434.1999999999998</v>
      </c>
      <c r="J4068" s="59">
        <v>2434.1999999999998</v>
      </c>
      <c r="K4068" s="59">
        <v>2434.1999999999998</v>
      </c>
      <c r="L4068" s="59">
        <v>2434.1999999999998</v>
      </c>
      <c r="M4068" s="59">
        <v>2434.1999999999998</v>
      </c>
      <c r="N4068" s="59">
        <v>2434.1999999999998</v>
      </c>
      <c r="O4068" s="59">
        <v>2434.1999999999998</v>
      </c>
      <c r="P4068" s="59">
        <v>2434.1999999999998</v>
      </c>
      <c r="Q4068" s="59">
        <v>2434.1999999999998</v>
      </c>
      <c r="R4068" s="59">
        <v>2434.1999999999998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582.66</v>
      </c>
      <c r="D4070" s="59">
        <v>582.66</v>
      </c>
      <c r="E4070" s="59">
        <v>582.66</v>
      </c>
      <c r="F4070" s="59">
        <v>582.66</v>
      </c>
      <c r="G4070" s="59">
        <v>582.66</v>
      </c>
      <c r="H4070" s="59">
        <v>582.66</v>
      </c>
      <c r="I4070" s="59">
        <v>582.66</v>
      </c>
      <c r="J4070" s="59">
        <v>582.66</v>
      </c>
      <c r="K4070" s="59">
        <v>582.66</v>
      </c>
      <c r="L4070" s="59">
        <v>582.66</v>
      </c>
      <c r="M4070" s="59">
        <v>582.66</v>
      </c>
      <c r="N4070" s="59">
        <v>582.66</v>
      </c>
      <c r="O4070" s="59">
        <v>582.66</v>
      </c>
      <c r="P4070" s="59">
        <v>582.66</v>
      </c>
      <c r="Q4070" s="59">
        <v>582.66</v>
      </c>
      <c r="R4070" s="59">
        <v>582.66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50.89</v>
      </c>
      <c r="D4072" s="59">
        <v>50.89</v>
      </c>
      <c r="E4072" s="59">
        <v>50.89</v>
      </c>
      <c r="F4072" s="59">
        <v>50.89</v>
      </c>
      <c r="G4072" s="59">
        <v>50.89</v>
      </c>
      <c r="H4072" s="59">
        <v>50.89</v>
      </c>
      <c r="I4072" s="59">
        <v>50.89</v>
      </c>
      <c r="J4072" s="59">
        <v>50.89</v>
      </c>
      <c r="K4072" s="59">
        <v>50.89</v>
      </c>
      <c r="L4072" s="59">
        <v>50.89</v>
      </c>
      <c r="M4072" s="59">
        <v>50.89</v>
      </c>
      <c r="N4072" s="59">
        <v>50.89</v>
      </c>
      <c r="O4072" s="59">
        <v>50.89</v>
      </c>
      <c r="P4072" s="59">
        <v>50.89</v>
      </c>
      <c r="Q4072" s="59">
        <v>50.89</v>
      </c>
      <c r="R4072" s="59">
        <v>50.89</v>
      </c>
    </row>
    <row r="4073" spans="2:18" x14ac:dyDescent="0.2">
      <c r="B4073" s="4">
        <v>1993</v>
      </c>
      <c r="C4073" s="59">
        <v>182.36</v>
      </c>
      <c r="D4073" s="59">
        <v>182.36</v>
      </c>
      <c r="E4073" s="59">
        <v>182.36</v>
      </c>
      <c r="F4073" s="59">
        <v>182.36</v>
      </c>
      <c r="G4073" s="59">
        <v>182.36</v>
      </c>
      <c r="H4073" s="59">
        <v>182.36</v>
      </c>
      <c r="I4073" s="59">
        <v>182.36</v>
      </c>
      <c r="J4073" s="59">
        <v>182.36</v>
      </c>
      <c r="K4073" s="59">
        <v>182.36</v>
      </c>
      <c r="L4073" s="59">
        <v>182.36</v>
      </c>
      <c r="M4073" s="59">
        <v>182.36</v>
      </c>
      <c r="N4073" s="59">
        <v>182.36</v>
      </c>
      <c r="O4073" s="59">
        <v>182.36</v>
      </c>
      <c r="P4073" s="59">
        <v>182.36</v>
      </c>
      <c r="Q4073" s="59">
        <v>182.36</v>
      </c>
      <c r="R4073" s="59">
        <v>182.36</v>
      </c>
    </row>
    <row r="4074" spans="2:18" x14ac:dyDescent="0.2">
      <c r="B4074" s="4">
        <v>1992</v>
      </c>
      <c r="C4074" s="59">
        <v>625.64</v>
      </c>
      <c r="D4074" s="59">
        <v>625.64</v>
      </c>
      <c r="E4074" s="59">
        <v>625.64</v>
      </c>
      <c r="F4074" s="59">
        <v>625.64</v>
      </c>
      <c r="G4074" s="59">
        <v>625.64</v>
      </c>
      <c r="H4074" s="59">
        <v>625.64</v>
      </c>
      <c r="I4074" s="59">
        <v>625.64</v>
      </c>
      <c r="J4074" s="59">
        <v>625.64</v>
      </c>
      <c r="K4074" s="59">
        <v>625.64</v>
      </c>
      <c r="L4074" s="59">
        <v>625.64</v>
      </c>
      <c r="M4074" s="59">
        <v>625.64</v>
      </c>
      <c r="N4074" s="59">
        <v>625.64</v>
      </c>
      <c r="O4074" s="59">
        <v>625.64</v>
      </c>
      <c r="P4074" s="59">
        <v>625.64</v>
      </c>
      <c r="Q4074" s="59">
        <v>625.64</v>
      </c>
      <c r="R4074" s="59">
        <v>625.64</v>
      </c>
    </row>
    <row r="4075" spans="2:18" x14ac:dyDescent="0.2">
      <c r="B4075" s="4">
        <v>1991</v>
      </c>
      <c r="C4075" s="59">
        <v>337.35</v>
      </c>
      <c r="D4075" s="59">
        <v>337.35</v>
      </c>
      <c r="E4075" s="59">
        <v>337.35</v>
      </c>
      <c r="F4075" s="59">
        <v>337.35</v>
      </c>
      <c r="G4075" s="59">
        <v>337.35</v>
      </c>
      <c r="H4075" s="59">
        <v>337.35</v>
      </c>
      <c r="I4075" s="59">
        <v>337.35</v>
      </c>
      <c r="J4075" s="59">
        <v>337.35</v>
      </c>
      <c r="K4075" s="59">
        <v>337.35</v>
      </c>
      <c r="L4075" s="59">
        <v>337.35</v>
      </c>
      <c r="M4075" s="59">
        <v>337.35</v>
      </c>
      <c r="N4075" s="59">
        <v>337.35</v>
      </c>
      <c r="O4075" s="59">
        <v>337.35</v>
      </c>
      <c r="P4075" s="59">
        <v>337.35</v>
      </c>
      <c r="Q4075" s="59">
        <v>337.35</v>
      </c>
      <c r="R4075" s="59">
        <v>337.35</v>
      </c>
    </row>
    <row r="4076" spans="2:18" x14ac:dyDescent="0.2">
      <c r="B4076" s="4">
        <v>1990</v>
      </c>
      <c r="C4076" s="59">
        <v>1783.5</v>
      </c>
      <c r="D4076" s="59">
        <v>1783.5</v>
      </c>
      <c r="E4076" s="59">
        <v>1783.5</v>
      </c>
      <c r="F4076" s="59">
        <v>1783.5</v>
      </c>
      <c r="G4076" s="59">
        <v>1783.5</v>
      </c>
      <c r="H4076" s="59">
        <v>1783.5</v>
      </c>
      <c r="I4076" s="59">
        <v>1783.5</v>
      </c>
      <c r="J4076" s="59">
        <v>1783.5</v>
      </c>
      <c r="K4076" s="59">
        <v>1783.5</v>
      </c>
      <c r="L4076" s="59">
        <v>1783.5</v>
      </c>
      <c r="M4076" s="59">
        <v>1783.5</v>
      </c>
      <c r="N4076" s="59">
        <v>1783.5</v>
      </c>
      <c r="O4076" s="59">
        <v>1783.5</v>
      </c>
      <c r="P4076" s="59">
        <v>1783.5</v>
      </c>
      <c r="Q4076" s="59">
        <v>1783.5</v>
      </c>
      <c r="R4076" s="59">
        <v>1783.5</v>
      </c>
    </row>
    <row r="4077" spans="2:18" x14ac:dyDescent="0.2">
      <c r="B4077" s="4">
        <v>1989</v>
      </c>
      <c r="C4077" s="59">
        <v>329.25</v>
      </c>
      <c r="D4077" s="59">
        <v>329.25</v>
      </c>
      <c r="E4077" s="59">
        <v>329.25</v>
      </c>
      <c r="F4077" s="59">
        <v>329.25</v>
      </c>
      <c r="G4077" s="59">
        <v>329.25</v>
      </c>
      <c r="H4077" s="59">
        <v>329.25</v>
      </c>
      <c r="I4077" s="59">
        <v>329.25</v>
      </c>
      <c r="J4077" s="59">
        <v>329.25</v>
      </c>
      <c r="K4077" s="59">
        <v>329.25</v>
      </c>
      <c r="L4077" s="59">
        <v>329.25</v>
      </c>
      <c r="M4077" s="59">
        <v>329.25</v>
      </c>
      <c r="N4077" s="59">
        <v>329.25</v>
      </c>
      <c r="O4077" s="59">
        <v>329.25</v>
      </c>
      <c r="P4077" s="59">
        <v>329.25</v>
      </c>
      <c r="Q4077" s="59">
        <v>329.25</v>
      </c>
      <c r="R4077" s="59">
        <v>329.25</v>
      </c>
    </row>
    <row r="4078" spans="2:18" x14ac:dyDescent="0.2">
      <c r="B4078" s="4">
        <v>1988</v>
      </c>
      <c r="C4078" s="59">
        <v>932.84</v>
      </c>
      <c r="D4078" s="59">
        <v>932.84</v>
      </c>
      <c r="E4078" s="59">
        <v>932.84</v>
      </c>
      <c r="F4078" s="59">
        <v>932.84</v>
      </c>
      <c r="G4078" s="59">
        <v>932.84</v>
      </c>
      <c r="H4078" s="59">
        <v>932.84</v>
      </c>
      <c r="I4078" s="59">
        <v>932.84</v>
      </c>
      <c r="J4078" s="59">
        <v>932.84</v>
      </c>
      <c r="K4078" s="59">
        <v>932.84</v>
      </c>
      <c r="L4078" s="59">
        <v>932.84</v>
      </c>
      <c r="M4078" s="59">
        <v>932.84</v>
      </c>
      <c r="N4078" s="59">
        <v>932.84</v>
      </c>
      <c r="O4078" s="59">
        <v>932.84</v>
      </c>
      <c r="P4078" s="59">
        <v>932.84</v>
      </c>
      <c r="Q4078" s="59">
        <v>932.84</v>
      </c>
      <c r="R4078" s="59">
        <v>932.84</v>
      </c>
    </row>
    <row r="4079" spans="2:18" x14ac:dyDescent="0.2">
      <c r="B4079" s="4">
        <v>1987</v>
      </c>
      <c r="C4079" s="59">
        <v>2223.6</v>
      </c>
      <c r="D4079" s="59">
        <v>2223.6</v>
      </c>
      <c r="E4079" s="59">
        <v>2223.6</v>
      </c>
      <c r="F4079" s="59">
        <v>2223.6</v>
      </c>
      <c r="G4079" s="59">
        <v>2223.6</v>
      </c>
      <c r="H4079" s="59">
        <v>2223.6</v>
      </c>
      <c r="I4079" s="59">
        <v>2223.6</v>
      </c>
      <c r="J4079" s="59">
        <v>2223.6</v>
      </c>
      <c r="K4079" s="59">
        <v>2223.6</v>
      </c>
      <c r="L4079" s="59">
        <v>2223.6</v>
      </c>
      <c r="M4079" s="59">
        <v>2223.6</v>
      </c>
      <c r="N4079" s="59">
        <v>2223.6</v>
      </c>
      <c r="O4079" s="59">
        <v>2223.6</v>
      </c>
      <c r="P4079" s="59">
        <v>2223.6</v>
      </c>
      <c r="Q4079" s="59">
        <v>2223.6</v>
      </c>
      <c r="R4079" s="59">
        <v>2223.6</v>
      </c>
    </row>
    <row r="4080" spans="2:18" x14ac:dyDescent="0.2">
      <c r="B4080" s="4">
        <v>1986</v>
      </c>
      <c r="C4080" s="59">
        <v>7447.97</v>
      </c>
      <c r="D4080" s="59">
        <v>7447.97</v>
      </c>
      <c r="E4080" s="59">
        <v>7447.97</v>
      </c>
      <c r="F4080" s="59">
        <v>7447.97</v>
      </c>
      <c r="G4080" s="59">
        <v>7447.97</v>
      </c>
      <c r="H4080" s="59">
        <v>7447.97</v>
      </c>
      <c r="I4080" s="59">
        <v>7447.97</v>
      </c>
      <c r="J4080" s="59">
        <v>7447.97</v>
      </c>
      <c r="K4080" s="59">
        <v>7447.97</v>
      </c>
      <c r="L4080" s="59">
        <v>7447.97</v>
      </c>
      <c r="M4080" s="59">
        <v>7447.97</v>
      </c>
      <c r="N4080" s="59">
        <v>7447.97</v>
      </c>
      <c r="O4080" s="59">
        <v>7447.97</v>
      </c>
      <c r="P4080" s="59">
        <v>7447.97</v>
      </c>
      <c r="Q4080" s="59">
        <v>7447.97</v>
      </c>
      <c r="R4080" s="59">
        <v>7447.97</v>
      </c>
    </row>
    <row r="4081" spans="2:18" x14ac:dyDescent="0.2">
      <c r="B4081" s="4">
        <v>1985</v>
      </c>
      <c r="C4081" s="59">
        <v>1559.2</v>
      </c>
      <c r="D4081" s="59">
        <v>1559.2</v>
      </c>
      <c r="E4081" s="59">
        <v>1559.2</v>
      </c>
      <c r="F4081" s="59">
        <v>1559.2</v>
      </c>
      <c r="G4081" s="59">
        <v>1559.2</v>
      </c>
      <c r="H4081" s="59">
        <v>1559.2</v>
      </c>
      <c r="I4081" s="59">
        <v>1559.2</v>
      </c>
      <c r="J4081" s="59">
        <v>1559.2</v>
      </c>
      <c r="K4081" s="59">
        <v>1559.2</v>
      </c>
      <c r="L4081" s="59">
        <v>1559.2</v>
      </c>
      <c r="M4081" s="59">
        <v>1559.2</v>
      </c>
      <c r="N4081" s="59">
        <v>1559.2</v>
      </c>
      <c r="O4081" s="59">
        <v>1559.2</v>
      </c>
      <c r="P4081" s="59">
        <v>1559.2</v>
      </c>
      <c r="Q4081" s="59">
        <v>1559.2</v>
      </c>
      <c r="R4081" s="59">
        <v>1559.2</v>
      </c>
    </row>
    <row r="4082" spans="2:18" x14ac:dyDescent="0.2">
      <c r="B4082" s="4">
        <v>1984</v>
      </c>
      <c r="C4082" s="59">
        <v>1430.13</v>
      </c>
      <c r="D4082" s="59">
        <v>1430.13</v>
      </c>
      <c r="E4082" s="59">
        <v>1430.13</v>
      </c>
      <c r="F4082" s="59">
        <v>1430.13</v>
      </c>
      <c r="G4082" s="59">
        <v>1430.13</v>
      </c>
      <c r="H4082" s="59">
        <v>1430.13</v>
      </c>
      <c r="I4082" s="59">
        <v>1430.13</v>
      </c>
      <c r="J4082" s="59">
        <v>1430.13</v>
      </c>
      <c r="K4082" s="59">
        <v>1430.13</v>
      </c>
      <c r="L4082" s="59">
        <v>1430.13</v>
      </c>
      <c r="M4082" s="59">
        <v>1430.13</v>
      </c>
      <c r="N4082" s="59">
        <v>1430.13</v>
      </c>
      <c r="O4082" s="59">
        <v>1430.13</v>
      </c>
      <c r="P4082" s="59">
        <v>1430.13</v>
      </c>
      <c r="Q4082" s="59">
        <v>1430.13</v>
      </c>
      <c r="R4082" s="59">
        <v>1430.13</v>
      </c>
    </row>
    <row r="4083" spans="2:18" x14ac:dyDescent="0.2">
      <c r="B4083" s="4">
        <v>1983</v>
      </c>
      <c r="C4083" s="59">
        <v>2322.0300000000002</v>
      </c>
      <c r="D4083" s="59">
        <v>2322.0300000000002</v>
      </c>
      <c r="E4083" s="59">
        <v>2322.0300000000002</v>
      </c>
      <c r="F4083" s="59">
        <v>2322.0300000000002</v>
      </c>
      <c r="G4083" s="59">
        <v>2322.0300000000002</v>
      </c>
      <c r="H4083" s="59">
        <v>2322.0300000000002</v>
      </c>
      <c r="I4083" s="59">
        <v>2322.0300000000002</v>
      </c>
      <c r="J4083" s="59">
        <v>2322.0300000000002</v>
      </c>
      <c r="K4083" s="59">
        <v>2322.0300000000002</v>
      </c>
      <c r="L4083" s="59">
        <v>2322.0300000000002</v>
      </c>
      <c r="M4083" s="59">
        <v>2322.0300000000002</v>
      </c>
      <c r="N4083" s="59">
        <v>2322.0300000000002</v>
      </c>
      <c r="O4083" s="59">
        <v>2322.0300000000002</v>
      </c>
      <c r="P4083" s="59">
        <v>2322.0300000000002</v>
      </c>
      <c r="Q4083" s="59">
        <v>2322.0300000000002</v>
      </c>
      <c r="R4083" s="59">
        <v>2322.0300000000002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24289.75</v>
      </c>
      <c r="E4137" s="13">
        <f>SUM(E4058:E4136)</f>
        <v>24289.75</v>
      </c>
      <c r="F4137" s="13">
        <f>SUM(F4057:F4136)</f>
        <v>27769.020000000004</v>
      </c>
      <c r="G4137" s="13">
        <f>SUM(G4056:G4136)</f>
        <v>29248.110000000004</v>
      </c>
      <c r="H4137" s="13">
        <f>SUM(H4050:H4136)</f>
        <v>33223.160000000003</v>
      </c>
      <c r="I4137" s="13">
        <f>SUM(I4050:I4136)</f>
        <v>40227.919999999984</v>
      </c>
      <c r="J4137" s="13">
        <f t="shared" ref="J4137:L4137" si="43">SUM(J4050:J4136)</f>
        <v>40234.109999999986</v>
      </c>
      <c r="K4137" s="13">
        <f>SUM(K4050:K4136)</f>
        <v>43651.589999999989</v>
      </c>
      <c r="L4137" s="13">
        <f t="shared" si="43"/>
        <v>51268.12999999999</v>
      </c>
      <c r="M4137" s="13">
        <f>SUM(M4050:M4136)</f>
        <v>51268.12999999999</v>
      </c>
      <c r="N4137" s="13">
        <f>SUM(N4046:N4136)</f>
        <v>64310.769999999982</v>
      </c>
      <c r="O4137" s="13">
        <f>SUM(O4046:O4136)</f>
        <v>76669.03</v>
      </c>
      <c r="P4137" s="13">
        <f>SUM(P4046:P4136)</f>
        <v>76943.689999999988</v>
      </c>
      <c r="Q4137" s="13">
        <f>SUM(Q4046:Q4136)</f>
        <v>80577.700000000012</v>
      </c>
      <c r="R4137" s="13">
        <f>SUM(R4045:R4136)</f>
        <v>80577.700000000012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2023-03-20T12:31:52Z</dcterms:modified>
</cp:coreProperties>
</file>