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<sst xmlns="http://schemas.openxmlformats.org/spreadsheetml/2006/main" count="407" uniqueCount="169">
  <si>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</si>
  <si>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</si>
  <si>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</si>
  <si>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</si>
  <si>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</si>
  <si>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</si>
  <si>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</si>
  <si>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</si>
  <si>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</si>
  <si>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</si>
  <si>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</si>
  <si>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</si>
  <si>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</si>
  <si>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</si>
  <si>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</si>
  <si>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</si>
  <si>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</si>
  <si>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</si>
  <si>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</si>
  <si>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</si>
  <si>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</si>
  <si>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</si>
  <si>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</si>
  <si>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</si>
  <si>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</si>
  <si>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</si>
  <si>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</si>
  <si>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</si>
  <si>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</si>
  <si>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</si>
  <si>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</si>
  <si>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</si>
  <si>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</si>
  <si>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</si>
  <si>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</si>
  <si>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</si>
  <si>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</si>
  <si>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</si>
  <si>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</si>
  <si>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</si>
  <si>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</si>
  <si>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</si>
  <si>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</si>
  <si>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</si>
  <si>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</si>
  <si>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</si>
  <si>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</si>
  <si>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</si>
  <si>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</si>
  <si>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</si>
  <si>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</si>
  <si>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</si>
  <si>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</si>
  <si>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</si>
  <si>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</si>
  <si>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</si>
  <si>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</si>
  <si>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</si>
  <si>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</si>
  <si>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</si>
  <si>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</si>
  <si>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</si>
  <si>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</si>
  <si>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</si>
  <si>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</si>
  <si>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</si>
  <si>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</si>
  <si>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</si>
  <si>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</si>
  <si>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</si>
  <si>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</si>
  <si>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</si>
  <si>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</si>
  <si>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</si>
  <si>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</si>
  <si>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</si>
  <si>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</si>
  <si>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</si>
  <si>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</si>
  <si>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</si>
  <si>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</si>
  <si>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</si>
  <si>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</si>
  <si>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</si>
  <si>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</si>
  <si>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</si>
  <si>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</si>
  <si>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</si>
  <si>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</si>
  <si>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</si>
  <si>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</si>
  <si>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</si>
  <si>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</si>
  <si>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</si>
  <si>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</si>
  <si>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</si>
  <si>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</si>
  <si>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</si>
  <si>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</si>
  <si>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</si>
  <si>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</si>
  <si>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</si>
  <si>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</si>
  <si>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</si>
  <si>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</si>
  <si>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</si>
  <si>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</si>
  <si>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</si>
  <si>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</si>
  <si>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</si>
  <si>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</si>
  <si>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</si>
  <si>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</si>
  <si>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</si>
  <si>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</si>
  <si>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</si>
  <si>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</si>
  <si>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</si>
  <si>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</si>
  <si>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</si>
  <si>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</si>
  <si>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</si>
  <si>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</si>
  <si>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</si>
  <si>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</si>
  <si>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</si>
  <si>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</si>
  <si>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</si>
  <si>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</si>
  <si>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</si>
  <si>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</si>
  <si>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</si>
  <si>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</si>
  <si>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</si>
  <si>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</si>
  <si>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</si>
  <si>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</si>
  <si>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</si>
  <si>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</si>
  <si>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</si>
  <si>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</si>
  <si>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</si>
  <si>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</si>
  <si>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</si>
  <si>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</si>
  <si>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</si>
  <si>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</si>
  <si>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</si>
  <si>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</si>
  <si>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</si>
  <si>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</si>
  <si>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</si>
  <si>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</si>
  <si>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</si>
  <si>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</si>
  <si>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</si>
  <si>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</si>
  <si>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</si>
  <si>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</si>
  <si>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</si>
  <si>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</si>
  <si>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</si>
  <si>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</si>
  <si>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</si>
  <si>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</si>
  <si>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</si>
  <si>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</si>
  <si>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</si>
  <si>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Aschaffenburger Versorgungs-GmbH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</si>
</sst>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12001625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68426.58</v>
      </c>
      <c r="D5" s="21">
        <v>57475.7</v>
      </c>
      <c r="E5" s="21">
        <v>56655.21</v>
      </c>
      <c r="F5" s="21">
        <v>56676.35</v>
      </c>
      <c r="G5" s="21">
        <v>58410.5</v>
      </c>
      <c r="H5" s="21">
        <v>54038.239999999998</v>
      </c>
      <c r="I5" s="21">
        <v>52235.28</v>
      </c>
      <c r="J5" s="21">
        <v>54167.42</v>
      </c>
      <c r="K5" s="21">
        <v>68422.399999999994</v>
      </c>
      <c r="L5" s="21">
        <v>63423.5</v>
      </c>
      <c r="M5" s="21">
        <v>60974.84</v>
      </c>
      <c r="N5" s="21">
        <v>70106.899999999994</v>
      </c>
      <c r="O5" s="21">
        <v>66611.12</v>
      </c>
      <c r="P5" s="21">
        <v>69279.960000000006</v>
      </c>
      <c r="Q5" s="21">
        <v>73174.240000000005</v>
      </c>
      <c r="R5" s="21">
        <v>76418.58</v>
      </c>
    </row>
    <row r="6" spans="1:18" ht="18.75" customHeight="1" x14ac:dyDescent="0.25">
      <c r="A6" s="47">
        <v>2</v>
      </c>
      <c r="B6" s="48" t="s">
        <v>54</v>
      </c>
      <c r="C6" s="21">
        <v>41.91</v>
      </c>
      <c r="D6" s="21">
        <v>35.04</v>
      </c>
      <c r="E6" s="21">
        <v>34.07</v>
      </c>
      <c r="F6" s="21">
        <v>34.08</v>
      </c>
      <c r="G6" s="21">
        <v>34.97</v>
      </c>
      <c r="H6" s="21">
        <v>32.799999999999997</v>
      </c>
      <c r="I6" s="21">
        <v>31.85</v>
      </c>
      <c r="J6" s="21">
        <v>33.020000000000003</v>
      </c>
      <c r="K6" s="21">
        <v>41.72</v>
      </c>
      <c r="L6" s="21">
        <v>38.14</v>
      </c>
      <c r="M6" s="21">
        <v>37</v>
      </c>
      <c r="N6" s="21">
        <v>43.55</v>
      </c>
      <c r="O6" s="21">
        <v>42.11</v>
      </c>
      <c r="P6" s="21">
        <v>44.37</v>
      </c>
      <c r="Q6" s="21">
        <v>46.38</v>
      </c>
      <c r="R6" s="21">
        <v>47.7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8485089.6400000006</v>
      </c>
      <c r="D8" s="22">
        <v>10578669.609999999</v>
      </c>
      <c r="E8" s="22">
        <v>9723252.8900000006</v>
      </c>
      <c r="F8" s="22">
        <v>9488145.5500000007</v>
      </c>
      <c r="G8" s="22">
        <v>9489741.6899999995</v>
      </c>
      <c r="H8" s="22">
        <v>8624242.8000000007</v>
      </c>
      <c r="I8" s="22">
        <v>9784780.6400000006</v>
      </c>
      <c r="J8" s="22">
        <v>7654336.5499999998</v>
      </c>
      <c r="K8" s="22">
        <v>7648312.1200000001</v>
      </c>
      <c r="L8" s="22">
        <v>7439388.0099999998</v>
      </c>
      <c r="M8" s="22">
        <v>8016028.5700000003</v>
      </c>
      <c r="N8" s="22">
        <v>9120468.1600000001</v>
      </c>
      <c r="O8" s="22">
        <v>9577391.6799999997</v>
      </c>
      <c r="P8" s="22">
        <v>9742025.3000000007</v>
      </c>
      <c r="Q8" s="22">
        <v>9777878.7699999996</v>
      </c>
      <c r="R8" s="22">
        <v>11617372.300000001</v>
      </c>
    </row>
    <row r="9" spans="1:18" ht="18.75" customHeight="1" x14ac:dyDescent="0.25">
      <c r="A9" s="47" t="s">
        <v>90</v>
      </c>
      <c r="B9" s="48" t="s">
        <v>115</v>
      </c>
      <c r="C9" s="22">
        <v>1270402.8</v>
      </c>
      <c r="D9" s="22">
        <v>1148209.6399999999</v>
      </c>
      <c r="E9" s="22">
        <v>1347614.79</v>
      </c>
      <c r="F9" s="22">
        <v>1412688.61</v>
      </c>
      <c r="G9" s="22">
        <v>1493482.02</v>
      </c>
      <c r="H9" s="22">
        <v>1110723.05</v>
      </c>
      <c r="I9" s="22">
        <v>1158988.42</v>
      </c>
      <c r="J9" s="22">
        <v>986596.44</v>
      </c>
      <c r="K9" s="22">
        <v>556178.93999999994</v>
      </c>
      <c r="L9" s="22">
        <v>179319.14</v>
      </c>
      <c r="M9" s="22">
        <v>220872.19</v>
      </c>
      <c r="N9" s="22">
        <v>224131.95</v>
      </c>
      <c r="O9" s="22">
        <v>213511.67</v>
      </c>
      <c r="P9" s="22">
        <v>228156.14</v>
      </c>
      <c r="Q9" s="22">
        <v>228821.35</v>
      </c>
      <c r="R9" s="22">
        <v>250349.03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159012.41</v>
      </c>
      <c r="D11" s="22">
        <v>110675.39</v>
      </c>
      <c r="E11" s="22">
        <v>98213.56</v>
      </c>
      <c r="F11" s="22">
        <v>75595.87</v>
      </c>
      <c r="G11" s="22">
        <v>121089.65</v>
      </c>
      <c r="H11" s="22">
        <v>60602.99</v>
      </c>
      <c r="I11" s="22">
        <v>74179.070000000007</v>
      </c>
      <c r="J11" s="22">
        <v>130256</v>
      </c>
      <c r="K11" s="22">
        <v>213569.82</v>
      </c>
      <c r="L11" s="22">
        <v>144872.95999999999</v>
      </c>
      <c r="M11" s="22">
        <v>182382.93</v>
      </c>
      <c r="N11" s="22">
        <v>158004.24</v>
      </c>
      <c r="O11" s="22">
        <v>191166.86</v>
      </c>
      <c r="P11" s="22">
        <v>284884.34000000003</v>
      </c>
      <c r="Q11" s="22">
        <v>411213.73</v>
      </c>
      <c r="R11" s="22">
        <v>891971.95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87958.85</v>
      </c>
      <c r="D13" s="22">
        <v>326032.56</v>
      </c>
      <c r="E13" s="22">
        <v>116703.86</v>
      </c>
      <c r="F13" s="22">
        <v>149772.10999999999</v>
      </c>
      <c r="G13" s="22">
        <v>414376.14</v>
      </c>
      <c r="H13" s="22">
        <v>363291.37</v>
      </c>
      <c r="I13" s="22">
        <v>777842.19</v>
      </c>
      <c r="J13" s="22">
        <v>641413.85</v>
      </c>
      <c r="K13" s="22">
        <v>693791.66</v>
      </c>
      <c r="L13" s="22">
        <v>367485.04</v>
      </c>
      <c r="M13" s="22">
        <v>279815.15000000002</v>
      </c>
      <c r="N13" s="22">
        <v>229659.4</v>
      </c>
      <c r="O13" s="22">
        <v>114623.94</v>
      </c>
      <c r="P13" s="22">
        <v>221116.85</v>
      </c>
      <c r="Q13" s="22">
        <v>269968.21999999997</v>
      </c>
      <c r="R13" s="22">
        <v>590655.74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2146940.9300000002</v>
      </c>
      <c r="D16" s="22">
        <v>1983907.69</v>
      </c>
      <c r="E16" s="22">
        <v>2002274.17</v>
      </c>
      <c r="F16" s="22">
        <v>1961505.28</v>
      </c>
      <c r="G16" s="22">
        <v>2062135.72</v>
      </c>
      <c r="H16" s="22">
        <v>1983128.79</v>
      </c>
      <c r="I16" s="22">
        <v>1933992.11</v>
      </c>
      <c r="J16" s="22">
        <v>2013185.41</v>
      </c>
      <c r="K16" s="22">
        <v>2419680.25</v>
      </c>
      <c r="L16" s="22">
        <v>2516163.81</v>
      </c>
      <c r="M16" s="22">
        <v>2426570.4</v>
      </c>
      <c r="N16" s="22">
        <v>2489515.4300000002</v>
      </c>
      <c r="O16" s="22">
        <v>2605977.08</v>
      </c>
      <c r="P16" s="22">
        <v>3295863.79</v>
      </c>
      <c r="Q16" s="22">
        <v>3056718.79</v>
      </c>
      <c r="R16" s="22">
        <v>3222377.11</v>
      </c>
    </row>
    <row r="17" spans="1:18" ht="18.75" customHeight="1" x14ac:dyDescent="0.25">
      <c r="A17" s="50">
        <v>2</v>
      </c>
      <c r="B17" s="48" t="s">
        <v>60</v>
      </c>
      <c r="C17" s="22">
        <v>1683071.14</v>
      </c>
      <c r="D17" s="22">
        <v>1159861.6200000001</v>
      </c>
      <c r="E17" s="22">
        <v>2161766.66</v>
      </c>
      <c r="F17" s="22">
        <v>2417809.4300000002</v>
      </c>
      <c r="G17" s="22">
        <v>2434306.52</v>
      </c>
      <c r="H17" s="22">
        <v>2418545.48</v>
      </c>
      <c r="I17" s="22">
        <v>2233626.64</v>
      </c>
      <c r="J17" s="22">
        <v>3141799.8</v>
      </c>
      <c r="K17" s="22">
        <v>3336811.07</v>
      </c>
      <c r="L17" s="22">
        <v>3562569.2</v>
      </c>
      <c r="M17" s="22">
        <v>3873658.99</v>
      </c>
      <c r="N17" s="22">
        <v>4375893.82</v>
      </c>
      <c r="O17" s="22">
        <v>4396590.03</v>
      </c>
      <c r="P17" s="22">
        <v>4840261.74</v>
      </c>
      <c r="Q17" s="22">
        <v>4806252.75</v>
      </c>
      <c r="R17" s="22">
        <v>5626585.7199999997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1293000</v>
      </c>
      <c r="D19" s="22">
        <v>449897.8</v>
      </c>
      <c r="E19" s="22">
        <v>1554075.01</v>
      </c>
      <c r="F19" s="22">
        <v>2053984.04</v>
      </c>
      <c r="G19" s="22">
        <v>2156149.86</v>
      </c>
      <c r="H19" s="22">
        <v>2146530.5099999998</v>
      </c>
      <c r="I19" s="22">
        <v>1906296.18</v>
      </c>
      <c r="J19" s="22">
        <v>2738858.38</v>
      </c>
      <c r="K19" s="22">
        <v>2781311.1</v>
      </c>
      <c r="L19" s="22">
        <v>3021109.71</v>
      </c>
      <c r="M19" s="22">
        <v>3352137.4</v>
      </c>
      <c r="N19" s="22">
        <v>3834944.3</v>
      </c>
      <c r="O19" s="22">
        <v>3908194.81</v>
      </c>
      <c r="P19" s="22">
        <v>3956166.59</v>
      </c>
      <c r="Q19" s="22">
        <v>3836088.09</v>
      </c>
      <c r="R19" s="22">
        <v>4137005.27</v>
      </c>
    </row>
    <row r="20" spans="1:18" ht="18.75" customHeight="1" x14ac:dyDescent="0.25">
      <c r="A20" s="47">
        <v>3</v>
      </c>
      <c r="B20" s="48" t="s">
        <v>62</v>
      </c>
      <c r="C20" s="22">
        <v>2528359.52</v>
      </c>
      <c r="D20" s="22">
        <v>1635438.92</v>
      </c>
      <c r="E20" s="22">
        <v>4008316.42</v>
      </c>
      <c r="F20" s="22">
        <v>3021273.44</v>
      </c>
      <c r="G20" s="22">
        <v>1916608.83</v>
      </c>
      <c r="H20" s="22">
        <v>1560813.27</v>
      </c>
      <c r="I20" s="22">
        <v>1810835.38</v>
      </c>
      <c r="J20" s="22">
        <v>1381023.57</v>
      </c>
      <c r="K20" s="22">
        <v>1039518.49</v>
      </c>
      <c r="L20" s="22">
        <v>739088.38</v>
      </c>
      <c r="M20" s="22">
        <v>700730.77</v>
      </c>
      <c r="N20" s="22">
        <v>710390.23</v>
      </c>
      <c r="O20" s="22">
        <v>785181.15</v>
      </c>
      <c r="P20" s="22">
        <v>843799.22</v>
      </c>
      <c r="Q20" s="22">
        <v>1011224.7</v>
      </c>
      <c r="R20" s="22">
        <v>1138412.04</v>
      </c>
    </row>
    <row r="21" spans="1:18" ht="18.75" customHeight="1" x14ac:dyDescent="0.25">
      <c r="A21" s="47" t="s">
        <v>52</v>
      </c>
      <c r="B21" s="48" t="s">
        <v>78</v>
      </c>
      <c r="C21" s="22">
        <v>1270402.8</v>
      </c>
      <c r="D21" s="22">
        <v>1148209.6399999999</v>
      </c>
      <c r="E21" s="22">
        <v>1347614.79</v>
      </c>
      <c r="F21" s="22">
        <v>1412688.61</v>
      </c>
      <c r="G21" s="22">
        <v>1493482.02</v>
      </c>
      <c r="H21" s="22">
        <v>1110723.05</v>
      </c>
      <c r="I21" s="22">
        <v>1158988.42</v>
      </c>
      <c r="J21" s="22">
        <v>986596.44</v>
      </c>
      <c r="K21" s="22">
        <v>556178.93999999994</v>
      </c>
      <c r="L21" s="22">
        <v>179319.14</v>
      </c>
      <c r="M21" s="22">
        <v>220872.19</v>
      </c>
      <c r="N21" s="22">
        <v>224131.95</v>
      </c>
      <c r="O21" s="22">
        <v>213511.67</v>
      </c>
      <c r="P21" s="22">
        <v>228156.14</v>
      </c>
      <c r="Q21" s="22">
        <v>228821.35</v>
      </c>
      <c r="R21" s="22">
        <v>250349.03</v>
      </c>
    </row>
    <row r="22" spans="1:18" ht="18.75" customHeight="1" x14ac:dyDescent="0.25">
      <c r="A22" s="47">
        <v>4</v>
      </c>
      <c r="B22" s="48" t="s">
        <v>63</v>
      </c>
      <c r="C22" s="22">
        <v>968031.69</v>
      </c>
      <c r="D22" s="22">
        <v>727929.5</v>
      </c>
      <c r="E22" s="22">
        <v>684878.61</v>
      </c>
      <c r="F22" s="22">
        <v>695499.74</v>
      </c>
      <c r="G22" s="22">
        <v>667016.01</v>
      </c>
      <c r="H22" s="22">
        <v>666095.26</v>
      </c>
      <c r="I22" s="22">
        <v>646889.29</v>
      </c>
      <c r="J22" s="22">
        <v>594414.65</v>
      </c>
      <c r="K22" s="22">
        <v>555011.92000000004</v>
      </c>
      <c r="L22" s="22">
        <v>590283.68999999994</v>
      </c>
      <c r="M22" s="22">
        <v>617754.82999999996</v>
      </c>
      <c r="N22" s="22">
        <v>548237.30000000005</v>
      </c>
      <c r="O22" s="22">
        <v>623679.69999999995</v>
      </c>
      <c r="P22" s="22">
        <v>725582.64</v>
      </c>
      <c r="Q22" s="22">
        <v>822837.11</v>
      </c>
      <c r="R22" s="22">
        <v>882785.03</v>
      </c>
    </row>
    <row r="23" spans="1:18" ht="18.75" customHeight="1" x14ac:dyDescent="0.25">
      <c r="A23" s="47">
        <v>5</v>
      </c>
      <c r="B23" s="48" t="s">
        <v>64</v>
      </c>
      <c r="C23" s="22">
        <v>139038.09</v>
      </c>
      <c r="D23" s="22">
        <v>183178.21</v>
      </c>
      <c r="E23" s="22">
        <v>205663.24</v>
      </c>
      <c r="F23" s="22">
        <v>106182.76</v>
      </c>
      <c r="G23" s="22">
        <v>24902.44</v>
      </c>
      <c r="H23" s="22">
        <v>43809.77</v>
      </c>
      <c r="I23" s="22">
        <v>95446.6</v>
      </c>
      <c r="J23" s="22">
        <v>167302.24</v>
      </c>
      <c r="K23" s="22">
        <v>24476.06</v>
      </c>
      <c r="L23" s="22">
        <v>5218.01</v>
      </c>
      <c r="M23" s="22">
        <v>426.36</v>
      </c>
      <c r="N23" s="22">
        <v>300.47000000000003</v>
      </c>
      <c r="O23" s="22">
        <v>5179.6499999999996</v>
      </c>
      <c r="P23" s="22">
        <v>10335.15</v>
      </c>
      <c r="Q23" s="22">
        <v>12434.75</v>
      </c>
      <c r="R23" s="22">
        <v>8751.9500000000007</v>
      </c>
    </row>
    <row r="24" spans="1:18" ht="18.75" customHeight="1" x14ac:dyDescent="0.25">
      <c r="A24" s="47">
        <v>6</v>
      </c>
      <c r="B24" s="48" t="s">
        <v>65</v>
      </c>
      <c r="C24" s="22">
        <v>59633.93</v>
      </c>
      <c r="D24" s="22">
        <v>26836.12</v>
      </c>
      <c r="E24" s="22">
        <v>69660.91</v>
      </c>
      <c r="F24" s="22">
        <v>41539.61</v>
      </c>
      <c r="G24" s="22">
        <v>50636.31</v>
      </c>
      <c r="H24" s="22">
        <v>32406.02</v>
      </c>
      <c r="I24" s="22">
        <v>43511.32</v>
      </c>
      <c r="J24" s="22">
        <v>26840.21</v>
      </c>
      <c r="K24" s="22">
        <v>14629.4</v>
      </c>
      <c r="L24" s="22">
        <v>9502.5499999999993</v>
      </c>
      <c r="M24" s="22">
        <v>5324.9</v>
      </c>
      <c r="N24" s="22">
        <v>6219.08</v>
      </c>
      <c r="O24" s="22">
        <v>24229.75</v>
      </c>
      <c r="P24" s="22">
        <v>52258.96</v>
      </c>
      <c r="Q24" s="22">
        <v>36221.86</v>
      </c>
      <c r="R24" s="22">
        <v>41780.720000000001</v>
      </c>
    </row>
    <row r="25" spans="1:18" ht="18.75" customHeight="1" x14ac:dyDescent="0.25">
      <c r="A25" s="47">
        <v>7</v>
      </c>
      <c r="B25" s="48" t="s">
        <v>81</v>
      </c>
      <c r="C25" s="22">
        <v>246020.86</v>
      </c>
      <c r="D25" s="22">
        <v>762396.39</v>
      </c>
      <c r="E25" s="22">
        <v>532828.06000000006</v>
      </c>
      <c r="F25" s="22">
        <v>106182.76</v>
      </c>
      <c r="G25" s="22">
        <v>1182146</v>
      </c>
      <c r="H25" s="22">
        <v>1246145.44</v>
      </c>
      <c r="I25" s="22">
        <v>338031.85</v>
      </c>
      <c r="J25" s="22">
        <v>455623.57</v>
      </c>
      <c r="K25" s="22">
        <v>424088.16</v>
      </c>
      <c r="L25" s="22">
        <v>364908.67</v>
      </c>
      <c r="M25" s="22">
        <v>41107.42</v>
      </c>
      <c r="N25" s="22">
        <v>108942.36</v>
      </c>
      <c r="O25" s="22">
        <v>100872.27</v>
      </c>
      <c r="P25" s="22">
        <v>284552.99</v>
      </c>
      <c r="Q25" s="22">
        <v>79460.009999999995</v>
      </c>
      <c r="R25" s="22">
        <v>137273.07999999999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11166346</v>
      </c>
      <c r="D27" s="22">
        <v>11166346</v>
      </c>
      <c r="E27" s="22">
        <v>11166346</v>
      </c>
      <c r="F27" s="22">
        <v>11166346</v>
      </c>
      <c r="G27" s="22">
        <v>11527862.32</v>
      </c>
      <c r="H27" s="22">
        <v>11887862.32</v>
      </c>
      <c r="I27" s="22">
        <v>11887862.32</v>
      </c>
      <c r="J27" s="22">
        <v>11887862.32</v>
      </c>
      <c r="K27" s="22">
        <v>11887862.32</v>
      </c>
      <c r="L27" s="22">
        <v>11887862.32</v>
      </c>
      <c r="M27" s="22">
        <v>11887862.32</v>
      </c>
      <c r="N27" s="22">
        <v>11887862.32</v>
      </c>
      <c r="O27" s="22">
        <v>13887862.32</v>
      </c>
      <c r="P27" s="22">
        <v>14897888.32</v>
      </c>
      <c r="Q27" s="22">
        <v>16412927.810000001</v>
      </c>
      <c r="R27" s="22">
        <v>16412927.810000001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4235000</v>
      </c>
      <c r="D28" s="22">
        <v>4235000</v>
      </c>
      <c r="E28" s="22">
        <v>4235000</v>
      </c>
      <c r="F28" s="22">
        <v>4235000</v>
      </c>
      <c r="G28" s="22">
        <v>4235000</v>
      </c>
      <c r="H28" s="22">
        <v>4235000</v>
      </c>
      <c r="I28" s="22">
        <v>4235000</v>
      </c>
      <c r="J28" s="22">
        <v>4235000</v>
      </c>
      <c r="K28" s="22">
        <v>4235000</v>
      </c>
      <c r="L28" s="22">
        <v>4235000</v>
      </c>
      <c r="M28" s="22">
        <v>4235000</v>
      </c>
      <c r="N28" s="22">
        <v>4235000</v>
      </c>
      <c r="O28" s="22">
        <v>4235000</v>
      </c>
      <c r="P28" s="22">
        <v>4235000</v>
      </c>
      <c r="Q28" s="22">
        <v>6091680.8899999997</v>
      </c>
      <c r="R28" s="22">
        <v>6091680.8899999997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6931346</v>
      </c>
      <c r="D29" s="22">
        <v>6931346</v>
      </c>
      <c r="E29" s="22">
        <v>6931346</v>
      </c>
      <c r="F29" s="22">
        <v>6931346</v>
      </c>
      <c r="G29" s="22">
        <v>6931346</v>
      </c>
      <c r="H29" s="22">
        <v>6931346</v>
      </c>
      <c r="I29" s="22">
        <v>6931346</v>
      </c>
      <c r="J29" s="22">
        <v>6931346</v>
      </c>
      <c r="K29" s="22">
        <v>6931346</v>
      </c>
      <c r="L29" s="22">
        <v>6931346</v>
      </c>
      <c r="M29" s="22">
        <v>6931346</v>
      </c>
      <c r="N29" s="22">
        <v>6931346</v>
      </c>
      <c r="O29" s="22">
        <v>8931346</v>
      </c>
      <c r="P29" s="22">
        <v>9941372</v>
      </c>
      <c r="Q29" s="22">
        <v>10321246.92</v>
      </c>
      <c r="R29" s="22">
        <v>10321246.92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>
        <v>361516.32</v>
      </c>
      <c r="H30" s="22">
        <v>721516.32</v>
      </c>
      <c r="I30" s="22">
        <v>721516.32</v>
      </c>
      <c r="J30" s="22">
        <v>721516.32</v>
      </c>
      <c r="K30" s="22">
        <v>721516.32</v>
      </c>
      <c r="L30" s="22">
        <v>721516.32</v>
      </c>
      <c r="M30" s="22">
        <v>721516.32</v>
      </c>
      <c r="N30" s="22">
        <v>721516.32</v>
      </c>
      <c r="O30" s="22">
        <v>721516.32</v>
      </c>
      <c r="P30" s="22">
        <v>721516.32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1876887.88</v>
      </c>
      <c r="D33" s="22">
        <v>1745503.23</v>
      </c>
      <c r="E33" s="22">
        <v>1811594</v>
      </c>
      <c r="F33" s="22">
        <v>5629192.9900000002</v>
      </c>
      <c r="G33" s="22">
        <v>3251996.71</v>
      </c>
      <c r="H33" s="22">
        <v>2987882.34</v>
      </c>
      <c r="I33" s="22">
        <v>2075331.94</v>
      </c>
      <c r="J33" s="22">
        <v>2179454.0099999998</v>
      </c>
      <c r="K33" s="22">
        <v>1616354.61</v>
      </c>
      <c r="L33" s="22">
        <v>883314.08</v>
      </c>
      <c r="M33" s="22">
        <v>680464.16</v>
      </c>
      <c r="N33" s="22">
        <v>571638.80000000005</v>
      </c>
      <c r="O33" s="22">
        <v>594646.26</v>
      </c>
      <c r="P33" s="22">
        <v>812859.24</v>
      </c>
      <c r="Q33" s="22">
        <v>573987.74</v>
      </c>
      <c r="R33" s="22">
        <v>812345.36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1956164.58</v>
      </c>
      <c r="D34" s="22">
        <v>5741934.5300000003</v>
      </c>
      <c r="E34" s="22">
        <v>819192.65</v>
      </c>
      <c r="F34" s="22">
        <v>1571521.2</v>
      </c>
      <c r="G34" s="22">
        <v>1709848.38</v>
      </c>
      <c r="H34" s="22">
        <v>428927.9</v>
      </c>
      <c r="I34" s="22">
        <v>371320.13</v>
      </c>
      <c r="J34" s="22">
        <v>712349.39</v>
      </c>
      <c r="K34" s="22">
        <v>957186.14</v>
      </c>
      <c r="L34" s="22">
        <v>895198.49</v>
      </c>
      <c r="M34" s="22">
        <v>1097113.8500000001</v>
      </c>
      <c r="N34" s="22">
        <v>4852598.16</v>
      </c>
      <c r="O34" s="22">
        <v>5674692.3499999996</v>
      </c>
      <c r="P34" s="22">
        <v>8103963.0199999996</v>
      </c>
      <c r="Q34" s="22">
        <v>7399807.5999999996</v>
      </c>
      <c r="R34" s="22">
        <v>8002754.6699999999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0</v>
      </c>
      <c r="D38" s="53">
        <v>0</v>
      </c>
      <c r="E38" s="53">
        <v>0</v>
      </c>
      <c r="F38" s="53">
        <v>2223.9699999999998</v>
      </c>
      <c r="G38" s="53">
        <v>0</v>
      </c>
      <c r="H38" s="53">
        <v>0</v>
      </c>
      <c r="I38" s="53">
        <v>234576</v>
      </c>
      <c r="J38" s="53">
        <v>156384</v>
      </c>
      <c r="K38" s="53">
        <v>78192</v>
      </c>
      <c r="L38" s="53">
        <v>67914</v>
      </c>
      <c r="M38" s="53">
        <v>63063</v>
      </c>
      <c r="N38" s="53">
        <v>1640000</v>
      </c>
      <c r="O38" s="53">
        <v>1587444.08</v>
      </c>
      <c r="P38" s="53">
        <v>2497238.0299999998</v>
      </c>
      <c r="Q38" s="53">
        <v>2314565.87</v>
      </c>
      <c r="R38" s="53">
        <v>2410420.96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4247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38260</v>
      </c>
      <c r="F16" s="59">
        <v>38260</v>
      </c>
      <c r="G16" s="59">
        <v>38260</v>
      </c>
      <c r="H16" s="59">
        <v>38260</v>
      </c>
      <c r="I16" s="59">
        <v>38260</v>
      </c>
      <c r="J16" s="59">
        <v>38260</v>
      </c>
      <c r="K16" s="59">
        <v>38260</v>
      </c>
      <c r="L16" s="59">
        <v>38260</v>
      </c>
      <c r="M16" s="59">
        <v>38260</v>
      </c>
      <c r="N16" s="59">
        <v>38260</v>
      </c>
      <c r="O16" s="59">
        <v>38260</v>
      </c>
      <c r="P16" s="59">
        <v>38260</v>
      </c>
      <c r="Q16" s="59">
        <v>38260</v>
      </c>
      <c r="R16" s="59">
        <v>38260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>
        <v>20882</v>
      </c>
      <c r="D19" s="59">
        <v>20882</v>
      </c>
      <c r="E19" s="59">
        <v>20882</v>
      </c>
      <c r="F19" s="59">
        <v>20882</v>
      </c>
      <c r="G19" s="59">
        <v>20882</v>
      </c>
      <c r="H19" s="59">
        <v>20882</v>
      </c>
      <c r="I19" s="59">
        <v>20882</v>
      </c>
      <c r="J19" s="59">
        <v>20882</v>
      </c>
      <c r="K19" s="59">
        <v>20882</v>
      </c>
      <c r="L19" s="59">
        <v>20882</v>
      </c>
      <c r="M19" s="59">
        <v>20882</v>
      </c>
      <c r="N19" s="59">
        <v>20882</v>
      </c>
      <c r="O19" s="59">
        <v>20882</v>
      </c>
      <c r="P19" s="59">
        <v>20882</v>
      </c>
      <c r="Q19" s="59">
        <v>20882</v>
      </c>
      <c r="R19" s="59">
        <v>20882</v>
      </c>
    </row>
    <row r="20" spans="2:18" x14ac:dyDescent="0.2">
      <c r="B20" s="4">
        <v>2004</v>
      </c>
      <c r="C20" s="59">
        <v>21803</v>
      </c>
      <c r="D20" s="59">
        <v>21803</v>
      </c>
      <c r="E20" s="59">
        <v>21803</v>
      </c>
      <c r="F20" s="59">
        <v>21803</v>
      </c>
      <c r="G20" s="59">
        <v>21803</v>
      </c>
      <c r="H20" s="59">
        <v>21803</v>
      </c>
      <c r="I20" s="59">
        <v>21803</v>
      </c>
      <c r="J20" s="59">
        <v>21803</v>
      </c>
      <c r="K20" s="59">
        <v>21803</v>
      </c>
      <c r="L20" s="59">
        <v>21803</v>
      </c>
      <c r="M20" s="59">
        <v>21803</v>
      </c>
      <c r="N20" s="59">
        <v>21803</v>
      </c>
      <c r="O20" s="59">
        <v>21803</v>
      </c>
      <c r="P20" s="59">
        <v>21803</v>
      </c>
      <c r="Q20" s="59">
        <v>21803</v>
      </c>
      <c r="R20" s="59">
        <v>21803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>
        <v>18222</v>
      </c>
      <c r="D32" s="59">
        <v>18222</v>
      </c>
      <c r="E32" s="59">
        <v>18222</v>
      </c>
      <c r="F32" s="59">
        <v>18222</v>
      </c>
      <c r="G32" s="59">
        <v>18222</v>
      </c>
      <c r="H32" s="59">
        <v>18222</v>
      </c>
      <c r="I32" s="59">
        <v>18222</v>
      </c>
      <c r="J32" s="59">
        <v>18222</v>
      </c>
      <c r="K32" s="59">
        <v>18222</v>
      </c>
      <c r="L32" s="59">
        <v>18222</v>
      </c>
      <c r="M32" s="59">
        <v>18222</v>
      </c>
      <c r="N32" s="59">
        <v>18222</v>
      </c>
      <c r="O32" s="59">
        <v>18222</v>
      </c>
      <c r="P32" s="59">
        <v>18222</v>
      </c>
      <c r="Q32" s="59">
        <v>18222</v>
      </c>
      <c r="R32" s="59">
        <v>18222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3547</v>
      </c>
      <c r="D39" s="59">
        <v>3547</v>
      </c>
      <c r="E39" s="59">
        <v>3547</v>
      </c>
      <c r="F39" s="59">
        <v>3547</v>
      </c>
      <c r="G39" s="59">
        <v>3547</v>
      </c>
      <c r="H39" s="59">
        <v>3547</v>
      </c>
      <c r="I39" s="59">
        <v>3547</v>
      </c>
      <c r="J39" s="59">
        <v>3547</v>
      </c>
      <c r="K39" s="59">
        <v>3547</v>
      </c>
      <c r="L39" s="59">
        <v>3547</v>
      </c>
      <c r="M39" s="59">
        <v>3547</v>
      </c>
      <c r="N39" s="59">
        <v>3547</v>
      </c>
      <c r="O39" s="59">
        <v>3547</v>
      </c>
      <c r="P39" s="59">
        <v>3547</v>
      </c>
      <c r="Q39" s="59">
        <v>3547</v>
      </c>
      <c r="R39" s="59">
        <v>3547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>
        <v>893</v>
      </c>
      <c r="D49" s="59">
        <v>893</v>
      </c>
      <c r="E49" s="59">
        <v>893</v>
      </c>
      <c r="F49" s="59">
        <v>893</v>
      </c>
      <c r="G49" s="59">
        <v>893</v>
      </c>
      <c r="H49" s="59">
        <v>893</v>
      </c>
      <c r="I49" s="59">
        <v>893</v>
      </c>
      <c r="J49" s="59">
        <v>893</v>
      </c>
      <c r="K49" s="59">
        <v>893</v>
      </c>
      <c r="L49" s="59">
        <v>893</v>
      </c>
      <c r="M49" s="59">
        <v>893</v>
      </c>
      <c r="N49" s="59">
        <v>893</v>
      </c>
      <c r="O49" s="59">
        <v>893</v>
      </c>
      <c r="P49" s="59">
        <v>893</v>
      </c>
      <c r="Q49" s="59">
        <v>893</v>
      </c>
      <c r="R49" s="59">
        <v>893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>
        <v>651</v>
      </c>
      <c r="D60" s="59">
        <v>651</v>
      </c>
      <c r="E60" s="59">
        <v>651</v>
      </c>
      <c r="F60" s="59">
        <v>651</v>
      </c>
      <c r="G60" s="59">
        <v>651</v>
      </c>
      <c r="H60" s="59">
        <v>651</v>
      </c>
      <c r="I60" s="59">
        <v>651</v>
      </c>
      <c r="J60" s="59">
        <v>651</v>
      </c>
      <c r="K60" s="59">
        <v>651</v>
      </c>
      <c r="L60" s="59">
        <v>651</v>
      </c>
      <c r="M60" s="59">
        <v>651</v>
      </c>
      <c r="N60" s="59">
        <v>651</v>
      </c>
      <c r="O60" s="59">
        <v>651</v>
      </c>
      <c r="P60" s="59">
        <v>651</v>
      </c>
      <c r="Q60" s="59">
        <v>651</v>
      </c>
      <c r="R60" s="59">
        <v>651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>
        <v>2128</v>
      </c>
      <c r="D73" s="59">
        <v>2128</v>
      </c>
      <c r="E73" s="59">
        <v>2128</v>
      </c>
      <c r="F73" s="59">
        <v>2128</v>
      </c>
      <c r="G73" s="59">
        <v>2128</v>
      </c>
      <c r="H73" s="59">
        <v>2128</v>
      </c>
      <c r="I73" s="59">
        <v>2128</v>
      </c>
      <c r="J73" s="59">
        <v>2128</v>
      </c>
      <c r="K73" s="59">
        <v>2128</v>
      </c>
      <c r="L73" s="59">
        <v>2128</v>
      </c>
      <c r="M73" s="59">
        <v>2128</v>
      </c>
      <c r="N73" s="59">
        <v>2128</v>
      </c>
      <c r="O73" s="59">
        <v>2128</v>
      </c>
      <c r="P73" s="59">
        <v>2128</v>
      </c>
      <c r="Q73" s="59">
        <v>2128</v>
      </c>
      <c r="R73" s="59">
        <v>2128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19053</v>
      </c>
      <c r="D76" s="59">
        <v>19053</v>
      </c>
      <c r="E76" s="59">
        <v>19053</v>
      </c>
      <c r="F76" s="59">
        <v>19053</v>
      </c>
      <c r="G76" s="59">
        <v>19053</v>
      </c>
      <c r="H76" s="59">
        <v>19053</v>
      </c>
      <c r="I76" s="59">
        <v>19053</v>
      </c>
      <c r="J76" s="59">
        <v>19053</v>
      </c>
      <c r="K76" s="59">
        <v>19053</v>
      </c>
      <c r="L76" s="59">
        <v>19053</v>
      </c>
      <c r="M76" s="59">
        <v>19053</v>
      </c>
      <c r="N76" s="59">
        <v>19053</v>
      </c>
      <c r="O76" s="59">
        <v>19053</v>
      </c>
      <c r="P76" s="59">
        <v>19053</v>
      </c>
      <c r="Q76" s="59">
        <v>19053</v>
      </c>
      <c r="R76" s="59">
        <v>19053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87179</v>
      </c>
      <c r="E95" s="6">
        <f>SUM(E16:E94)</f>
        <v>125439</v>
      </c>
      <c r="F95" s="6">
        <f>SUM(F15:F94)</f>
        <v>125439</v>
      </c>
      <c r="G95" s="6">
        <f>SUM(G14:G94)</f>
        <v>125439</v>
      </c>
      <c r="H95" s="6">
        <f>SUM(H8:H94)</f>
        <v>125439</v>
      </c>
      <c r="I95" s="6">
        <f>SUM(I8:I94)</f>
        <v>125439</v>
      </c>
      <c r="J95" s="6">
        <f t="shared" ref="J95:L95" si="0">SUM(J8:J94)</f>
        <v>125439</v>
      </c>
      <c r="K95" s="6">
        <f>SUM(K8:K94)</f>
        <v>125439</v>
      </c>
      <c r="L95" s="6">
        <f t="shared" si="0"/>
        <v>125439</v>
      </c>
      <c r="M95" s="6">
        <f>SUM(M8:M94)</f>
        <v>125439</v>
      </c>
      <c r="N95" s="13">
        <f>SUM(N4:N94)</f>
        <v>125439</v>
      </c>
      <c r="O95" s="13">
        <f>SUM(O4:O94)</f>
        <v>125439</v>
      </c>
      <c r="P95" s="13">
        <f>SUM(P4:P94)</f>
        <v>125439</v>
      </c>
      <c r="Q95" s="13">
        <f>SUM(Q4:Q94)</f>
        <v>125439</v>
      </c>
      <c r="R95" s="13">
        <f>SUM(R3:R94)</f>
        <v>129686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14541</v>
      </c>
      <c r="N196" s="59">
        <v>14541</v>
      </c>
      <c r="O196" s="59">
        <v>14541</v>
      </c>
      <c r="P196" s="59">
        <v>14541</v>
      </c>
      <c r="Q196" s="59">
        <v>14541</v>
      </c>
      <c r="R196" s="59">
        <v>14541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25742</v>
      </c>
      <c r="F204" s="59">
        <v>25742</v>
      </c>
      <c r="G204" s="59">
        <v>25742</v>
      </c>
      <c r="H204" s="59">
        <v>25742</v>
      </c>
      <c r="I204" s="59">
        <v>25742</v>
      </c>
      <c r="J204" s="59">
        <v>25742</v>
      </c>
      <c r="K204" s="59">
        <v>25742</v>
      </c>
      <c r="L204" s="59">
        <v>25742</v>
      </c>
      <c r="M204" s="59">
        <v>25742</v>
      </c>
      <c r="N204" s="59">
        <v>25742</v>
      </c>
      <c r="O204" s="59">
        <v>25742</v>
      </c>
      <c r="P204" s="59">
        <v>25742</v>
      </c>
      <c r="Q204" s="59">
        <v>25742</v>
      </c>
      <c r="R204" s="59">
        <v>25742</v>
      </c>
    </row>
    <row r="205" spans="1:18" x14ac:dyDescent="0.2">
      <c r="B205" s="4">
        <v>2007</v>
      </c>
      <c r="C205" s="28"/>
      <c r="D205" s="59">
        <v>32626</v>
      </c>
      <c r="E205" s="59">
        <v>32626</v>
      </c>
      <c r="F205" s="59">
        <v>32626</v>
      </c>
      <c r="G205" s="59">
        <v>32626</v>
      </c>
      <c r="H205" s="59">
        <v>32626</v>
      </c>
      <c r="I205" s="59">
        <v>32626</v>
      </c>
      <c r="J205" s="59">
        <v>32626</v>
      </c>
      <c r="K205" s="59">
        <v>32626</v>
      </c>
      <c r="L205" s="59">
        <v>32626</v>
      </c>
      <c r="M205" s="59">
        <v>32626</v>
      </c>
      <c r="N205" s="59">
        <v>32626</v>
      </c>
      <c r="O205" s="59">
        <v>32626</v>
      </c>
      <c r="P205" s="59">
        <v>32626</v>
      </c>
      <c r="Q205" s="59">
        <v>32626</v>
      </c>
      <c r="R205" s="59">
        <v>32626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14917</v>
      </c>
      <c r="D207" s="59">
        <v>14917</v>
      </c>
      <c r="E207" s="59">
        <v>14917</v>
      </c>
      <c r="F207" s="59">
        <v>14917</v>
      </c>
      <c r="G207" s="59">
        <v>14917</v>
      </c>
      <c r="H207" s="59">
        <v>14917</v>
      </c>
      <c r="I207" s="59">
        <v>14917</v>
      </c>
      <c r="J207" s="59">
        <v>14917</v>
      </c>
      <c r="K207" s="59">
        <v>14917</v>
      </c>
      <c r="L207" s="59">
        <v>14917</v>
      </c>
      <c r="M207" s="59">
        <v>14917</v>
      </c>
      <c r="N207" s="59">
        <v>14917</v>
      </c>
      <c r="O207" s="59">
        <v>14917</v>
      </c>
      <c r="P207" s="59">
        <v>14917</v>
      </c>
      <c r="Q207" s="59">
        <v>14917</v>
      </c>
      <c r="R207" s="59">
        <v>14917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7543</v>
      </c>
      <c r="D220" s="59">
        <v>7543</v>
      </c>
      <c r="E220" s="59">
        <v>7543</v>
      </c>
      <c r="F220" s="59">
        <v>7543</v>
      </c>
      <c r="G220" s="59">
        <v>7543</v>
      </c>
      <c r="H220" s="59">
        <v>7543</v>
      </c>
      <c r="I220" s="59">
        <v>7543</v>
      </c>
      <c r="J220" s="59">
        <v>7543</v>
      </c>
      <c r="K220" s="59">
        <v>7543</v>
      </c>
      <c r="L220" s="59">
        <v>7543</v>
      </c>
      <c r="M220" s="59">
        <v>7543</v>
      </c>
      <c r="N220" s="59">
        <v>7543</v>
      </c>
      <c r="O220" s="59">
        <v>7543</v>
      </c>
      <c r="P220" s="59">
        <v>7543</v>
      </c>
      <c r="Q220" s="59">
        <v>7543</v>
      </c>
      <c r="R220" s="59">
        <v>7543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4998</v>
      </c>
      <c r="D222" s="59">
        <v>4998</v>
      </c>
      <c r="E222" s="59">
        <v>4998</v>
      </c>
      <c r="F222" s="59">
        <v>4998</v>
      </c>
      <c r="G222" s="59">
        <v>4998</v>
      </c>
      <c r="H222" s="59">
        <v>4998</v>
      </c>
      <c r="I222" s="59">
        <v>4998</v>
      </c>
      <c r="J222" s="59">
        <v>4998</v>
      </c>
      <c r="K222" s="59">
        <v>4998</v>
      </c>
      <c r="L222" s="59">
        <v>4998</v>
      </c>
      <c r="M222" s="59">
        <v>4998</v>
      </c>
      <c r="N222" s="59">
        <v>4998</v>
      </c>
      <c r="O222" s="59">
        <v>4998</v>
      </c>
      <c r="P222" s="59">
        <v>4998</v>
      </c>
      <c r="Q222" s="59">
        <v>4998</v>
      </c>
      <c r="R222" s="59">
        <v>4998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115116</v>
      </c>
      <c r="D232" s="59">
        <v>115116</v>
      </c>
      <c r="E232" s="59">
        <v>115116</v>
      </c>
      <c r="F232" s="59">
        <v>115116</v>
      </c>
      <c r="G232" s="59">
        <v>115116</v>
      </c>
      <c r="H232" s="59">
        <v>115116</v>
      </c>
      <c r="I232" s="59">
        <v>115116</v>
      </c>
      <c r="J232" s="59">
        <v>115116</v>
      </c>
      <c r="K232" s="59">
        <v>115116</v>
      </c>
      <c r="L232" s="59">
        <v>115116</v>
      </c>
      <c r="M232" s="59">
        <v>115116</v>
      </c>
      <c r="N232" s="59">
        <v>115116</v>
      </c>
      <c r="O232" s="59">
        <v>115116</v>
      </c>
      <c r="P232" s="59">
        <v>115116</v>
      </c>
      <c r="Q232" s="59">
        <v>115116</v>
      </c>
      <c r="R232" s="59">
        <v>115116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1481</v>
      </c>
      <c r="D235" s="59">
        <v>1481</v>
      </c>
      <c r="E235" s="59">
        <v>1481</v>
      </c>
      <c r="F235" s="59">
        <v>1481</v>
      </c>
      <c r="G235" s="59">
        <v>1481</v>
      </c>
      <c r="H235" s="59">
        <v>1481</v>
      </c>
      <c r="I235" s="59">
        <v>1481</v>
      </c>
      <c r="J235" s="59">
        <v>1481</v>
      </c>
      <c r="K235" s="59">
        <v>1481</v>
      </c>
      <c r="L235" s="59">
        <v>1481</v>
      </c>
      <c r="M235" s="59">
        <v>1481</v>
      </c>
      <c r="N235" s="59">
        <v>1481</v>
      </c>
      <c r="O235" s="59">
        <v>1481</v>
      </c>
      <c r="P235" s="59">
        <v>1481</v>
      </c>
      <c r="Q235" s="59">
        <v>1481</v>
      </c>
      <c r="R235" s="59">
        <v>1481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209467</v>
      </c>
      <c r="D239" s="59">
        <v>209467</v>
      </c>
      <c r="E239" s="59">
        <v>209467</v>
      </c>
      <c r="F239" s="59">
        <v>209467</v>
      </c>
      <c r="G239" s="59">
        <v>209467</v>
      </c>
      <c r="H239" s="59">
        <v>209467</v>
      </c>
      <c r="I239" s="59">
        <v>209467</v>
      </c>
      <c r="J239" s="59">
        <v>209467</v>
      </c>
      <c r="K239" s="59">
        <v>209467</v>
      </c>
      <c r="L239" s="59">
        <v>209467</v>
      </c>
      <c r="M239" s="59">
        <v>209467</v>
      </c>
      <c r="N239" s="59">
        <v>209467</v>
      </c>
      <c r="O239" s="59">
        <v>209467</v>
      </c>
      <c r="P239" s="59">
        <v>209467</v>
      </c>
      <c r="Q239" s="59">
        <v>209467</v>
      </c>
      <c r="R239" s="59">
        <v>209467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2464</v>
      </c>
      <c r="D252" s="59">
        <v>2464</v>
      </c>
      <c r="E252" s="59">
        <v>2464</v>
      </c>
      <c r="F252" s="59">
        <v>2464</v>
      </c>
      <c r="G252" s="59">
        <v>2464</v>
      </c>
      <c r="H252" s="59">
        <v>2464</v>
      </c>
      <c r="I252" s="59">
        <v>2464</v>
      </c>
      <c r="J252" s="59">
        <v>2464</v>
      </c>
      <c r="K252" s="59">
        <v>2464</v>
      </c>
      <c r="L252" s="59">
        <v>2464</v>
      </c>
      <c r="M252" s="59">
        <v>2464</v>
      </c>
      <c r="N252" s="59">
        <v>2464</v>
      </c>
      <c r="O252" s="59">
        <v>2464</v>
      </c>
      <c r="P252" s="59">
        <v>2464</v>
      </c>
      <c r="Q252" s="59">
        <v>2464</v>
      </c>
      <c r="R252" s="59">
        <v>2464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2774</v>
      </c>
      <c r="D264" s="59">
        <v>2774</v>
      </c>
      <c r="E264" s="59">
        <v>2774</v>
      </c>
      <c r="F264" s="59">
        <v>2774</v>
      </c>
      <c r="G264" s="59">
        <v>2774</v>
      </c>
      <c r="H264" s="59">
        <v>2774</v>
      </c>
      <c r="I264" s="59">
        <v>2774</v>
      </c>
      <c r="J264" s="59">
        <v>2774</v>
      </c>
      <c r="K264" s="59">
        <v>2774</v>
      </c>
      <c r="L264" s="59">
        <v>2774</v>
      </c>
      <c r="M264" s="59">
        <v>2774</v>
      </c>
      <c r="N264" s="59">
        <v>2774</v>
      </c>
      <c r="O264" s="59">
        <v>2774</v>
      </c>
      <c r="P264" s="59">
        <v>2774</v>
      </c>
      <c r="Q264" s="59">
        <v>2774</v>
      </c>
      <c r="R264" s="59">
        <v>2774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391386</v>
      </c>
      <c r="E283" s="6">
        <f>SUM(E204:E282)</f>
        <v>417128</v>
      </c>
      <c r="F283" s="6">
        <f>SUM(F203:F282)</f>
        <v>417128</v>
      </c>
      <c r="G283" s="6">
        <f>SUM(G202:G282)</f>
        <v>417128</v>
      </c>
      <c r="H283" s="6">
        <f>SUM(H196:H282)</f>
        <v>417128</v>
      </c>
      <c r="I283" s="6">
        <f>SUM(I196:I282)</f>
        <v>417128</v>
      </c>
      <c r="J283" s="6">
        <f t="shared" ref="J283:L283" si="2">SUM(J196:J282)</f>
        <v>417128</v>
      </c>
      <c r="K283" s="6">
        <f>SUM(K196:K282)</f>
        <v>417128</v>
      </c>
      <c r="L283" s="6">
        <f t="shared" si="2"/>
        <v>417128</v>
      </c>
      <c r="M283" s="6">
        <f>SUM(M196:M282)</f>
        <v>431669</v>
      </c>
      <c r="N283" s="13">
        <f>SUM(N192:N282)</f>
        <v>431669</v>
      </c>
      <c r="O283" s="13">
        <f>SUM(O192:O282)</f>
        <v>431669</v>
      </c>
      <c r="P283" s="13">
        <f>SUM(P192:P282)</f>
        <v>431669</v>
      </c>
      <c r="Q283" s="13">
        <f>SUM(Q192:Q282)</f>
        <v>431669</v>
      </c>
      <c r="R283" s="13">
        <f>SUM(R191:R282)</f>
        <v>431669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10042</v>
      </c>
      <c r="R286" s="59">
        <v>10042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81197</v>
      </c>
      <c r="Q287" s="59">
        <v>81197</v>
      </c>
      <c r="R287" s="59">
        <v>81197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2939019</v>
      </c>
      <c r="P288" s="59">
        <v>2939019</v>
      </c>
      <c r="Q288" s="59">
        <v>2939019</v>
      </c>
      <c r="R288" s="59">
        <v>2939019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77244</v>
      </c>
      <c r="N290" s="59">
        <v>77244</v>
      </c>
      <c r="O290" s="59">
        <v>77244</v>
      </c>
      <c r="P290" s="59">
        <v>77244</v>
      </c>
      <c r="Q290" s="59">
        <v>77244</v>
      </c>
      <c r="R290" s="59">
        <v>77244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83</v>
      </c>
      <c r="J294" s="59">
        <v>83</v>
      </c>
      <c r="K294" s="59">
        <v>83</v>
      </c>
      <c r="L294" s="59">
        <v>83</v>
      </c>
      <c r="M294" s="59">
        <v>83</v>
      </c>
      <c r="N294" s="59">
        <v>83</v>
      </c>
      <c r="O294" s="59">
        <v>83</v>
      </c>
      <c r="P294" s="59">
        <v>83</v>
      </c>
      <c r="Q294" s="59">
        <v>83</v>
      </c>
      <c r="R294" s="59">
        <v>83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2044</v>
      </c>
      <c r="F298" s="59">
        <v>2044</v>
      </c>
      <c r="G298" s="59">
        <v>2044</v>
      </c>
      <c r="H298" s="59">
        <v>2044</v>
      </c>
      <c r="I298" s="59">
        <v>2044</v>
      </c>
      <c r="J298" s="59">
        <v>2044</v>
      </c>
      <c r="K298" s="59">
        <v>2044</v>
      </c>
      <c r="L298" s="59">
        <v>2044</v>
      </c>
      <c r="M298" s="59">
        <v>2044</v>
      </c>
      <c r="N298" s="59">
        <v>2044</v>
      </c>
      <c r="O298" s="59">
        <v>2044</v>
      </c>
      <c r="P298" s="59">
        <v>2044</v>
      </c>
      <c r="Q298" s="59">
        <v>2044</v>
      </c>
      <c r="R298" s="59">
        <v>2044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14238</v>
      </c>
      <c r="D300" s="59">
        <v>14238</v>
      </c>
      <c r="E300" s="59">
        <v>14238</v>
      </c>
      <c r="F300" s="59">
        <v>14238</v>
      </c>
      <c r="G300" s="59">
        <v>14238</v>
      </c>
      <c r="H300" s="59">
        <v>14238</v>
      </c>
      <c r="I300" s="59">
        <v>14238</v>
      </c>
      <c r="J300" s="59">
        <v>14238</v>
      </c>
      <c r="K300" s="59">
        <v>14238</v>
      </c>
      <c r="L300" s="59">
        <v>14238</v>
      </c>
      <c r="M300" s="59">
        <v>14238</v>
      </c>
      <c r="N300" s="59">
        <v>14238</v>
      </c>
      <c r="O300" s="59">
        <v>14238</v>
      </c>
      <c r="P300" s="59">
        <v>14238</v>
      </c>
      <c r="Q300" s="59">
        <v>14238</v>
      </c>
      <c r="R300" s="59">
        <v>14238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63676</v>
      </c>
      <c r="D305" s="59">
        <v>63676</v>
      </c>
      <c r="E305" s="59">
        <v>63676</v>
      </c>
      <c r="F305" s="59">
        <v>63676</v>
      </c>
      <c r="G305" s="59">
        <v>63676</v>
      </c>
      <c r="H305" s="59">
        <v>63676</v>
      </c>
      <c r="I305" s="59">
        <v>63676</v>
      </c>
      <c r="J305" s="59">
        <v>63676</v>
      </c>
      <c r="K305" s="59">
        <v>63676</v>
      </c>
      <c r="L305" s="59">
        <v>63676</v>
      </c>
      <c r="M305" s="59">
        <v>63676</v>
      </c>
      <c r="N305" s="59">
        <v>63676</v>
      </c>
      <c r="O305" s="59">
        <v>63676</v>
      </c>
      <c r="P305" s="59">
        <v>63676</v>
      </c>
      <c r="Q305" s="59">
        <v>63676</v>
      </c>
      <c r="R305" s="59">
        <v>63676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2687</v>
      </c>
      <c r="D322" s="59">
        <v>2687</v>
      </c>
      <c r="E322" s="59">
        <v>2687</v>
      </c>
      <c r="F322" s="59">
        <v>2687</v>
      </c>
      <c r="G322" s="59">
        <v>2687</v>
      </c>
      <c r="H322" s="59">
        <v>2687</v>
      </c>
      <c r="I322" s="59">
        <v>2687</v>
      </c>
      <c r="J322" s="59">
        <v>2687</v>
      </c>
      <c r="K322" s="59">
        <v>2687</v>
      </c>
      <c r="L322" s="59">
        <v>2687</v>
      </c>
      <c r="M322" s="59">
        <v>2687</v>
      </c>
      <c r="N322" s="59">
        <v>2687</v>
      </c>
      <c r="O322" s="59">
        <v>2687</v>
      </c>
      <c r="P322" s="59">
        <v>2687</v>
      </c>
      <c r="Q322" s="59">
        <v>2687</v>
      </c>
      <c r="R322" s="59">
        <v>2687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>
        <v>7615</v>
      </c>
      <c r="D325" s="59">
        <v>7615</v>
      </c>
      <c r="E325" s="59">
        <v>7615</v>
      </c>
      <c r="F325" s="59">
        <v>7615</v>
      </c>
      <c r="G325" s="59">
        <v>7615</v>
      </c>
      <c r="H325" s="59">
        <v>7615</v>
      </c>
      <c r="I325" s="59">
        <v>7615</v>
      </c>
      <c r="J325" s="59">
        <v>7615</v>
      </c>
      <c r="K325" s="59">
        <v>7615</v>
      </c>
      <c r="L325" s="59">
        <v>7615</v>
      </c>
      <c r="M325" s="59">
        <v>7615</v>
      </c>
      <c r="N325" s="59">
        <v>7615</v>
      </c>
      <c r="O325" s="59">
        <v>7615</v>
      </c>
      <c r="P325" s="59">
        <v>7615</v>
      </c>
      <c r="Q325" s="59">
        <v>7615</v>
      </c>
      <c r="R325" s="59">
        <v>7615</v>
      </c>
    </row>
    <row r="326" spans="2:18" x14ac:dyDescent="0.2">
      <c r="B326" s="4">
        <v>1980</v>
      </c>
      <c r="C326" s="59">
        <v>1921</v>
      </c>
      <c r="D326" s="59">
        <v>1921</v>
      </c>
      <c r="E326" s="59">
        <v>1921</v>
      </c>
      <c r="F326" s="59">
        <v>1921</v>
      </c>
      <c r="G326" s="59">
        <v>1921</v>
      </c>
      <c r="H326" s="59">
        <v>1921</v>
      </c>
      <c r="I326" s="59">
        <v>1921</v>
      </c>
      <c r="J326" s="59">
        <v>1921</v>
      </c>
      <c r="K326" s="59">
        <v>1921</v>
      </c>
      <c r="L326" s="59">
        <v>1921</v>
      </c>
      <c r="M326" s="59">
        <v>1921</v>
      </c>
      <c r="N326" s="59">
        <v>1921</v>
      </c>
      <c r="O326" s="59">
        <v>1921</v>
      </c>
      <c r="P326" s="59">
        <v>1921</v>
      </c>
      <c r="Q326" s="59">
        <v>1921</v>
      </c>
      <c r="R326" s="59">
        <v>1921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110</v>
      </c>
      <c r="D331" s="59">
        <v>110</v>
      </c>
      <c r="E331" s="59">
        <v>110</v>
      </c>
      <c r="F331" s="59">
        <v>110</v>
      </c>
      <c r="G331" s="59">
        <v>110</v>
      </c>
      <c r="H331" s="59">
        <v>110</v>
      </c>
      <c r="I331" s="59">
        <v>110</v>
      </c>
      <c r="J331" s="59">
        <v>110</v>
      </c>
      <c r="K331" s="59">
        <v>110</v>
      </c>
      <c r="L331" s="59">
        <v>110</v>
      </c>
      <c r="M331" s="59">
        <v>110</v>
      </c>
      <c r="N331" s="59">
        <v>110</v>
      </c>
      <c r="O331" s="59">
        <v>110</v>
      </c>
      <c r="P331" s="59">
        <v>110</v>
      </c>
      <c r="Q331" s="59">
        <v>110</v>
      </c>
      <c r="R331" s="59">
        <v>110</v>
      </c>
    </row>
    <row r="332" spans="2:18" x14ac:dyDescent="0.2">
      <c r="B332" s="4">
        <v>1974</v>
      </c>
      <c r="C332" s="59">
        <v>26633</v>
      </c>
      <c r="D332" s="59">
        <v>26633</v>
      </c>
      <c r="E332" s="59">
        <v>26633</v>
      </c>
      <c r="F332" s="59">
        <v>26633</v>
      </c>
      <c r="G332" s="59">
        <v>26633</v>
      </c>
      <c r="H332" s="59">
        <v>26633</v>
      </c>
      <c r="I332" s="59">
        <v>26633</v>
      </c>
      <c r="J332" s="59">
        <v>26633</v>
      </c>
      <c r="K332" s="59">
        <v>26633</v>
      </c>
      <c r="L332" s="59">
        <v>26633</v>
      </c>
      <c r="M332" s="59">
        <v>26633</v>
      </c>
      <c r="N332" s="59">
        <v>26633</v>
      </c>
      <c r="O332" s="59">
        <v>26633</v>
      </c>
      <c r="P332" s="59">
        <v>26633</v>
      </c>
      <c r="Q332" s="59">
        <v>26633</v>
      </c>
      <c r="R332" s="59">
        <v>26633</v>
      </c>
    </row>
    <row r="333" spans="2:18" x14ac:dyDescent="0.2">
      <c r="B333" s="4">
        <v>1973</v>
      </c>
      <c r="C333" s="59">
        <v>879746</v>
      </c>
      <c r="D333" s="59">
        <v>879746</v>
      </c>
      <c r="E333" s="59">
        <v>879746</v>
      </c>
      <c r="F333" s="59">
        <v>879746</v>
      </c>
      <c r="G333" s="59">
        <v>879746</v>
      </c>
      <c r="H333" s="59">
        <v>879746</v>
      </c>
      <c r="I333" s="59">
        <v>879746</v>
      </c>
      <c r="J333" s="59">
        <v>879746</v>
      </c>
      <c r="K333" s="59">
        <v>879746</v>
      </c>
      <c r="L333" s="59">
        <v>879746</v>
      </c>
      <c r="M333" s="59">
        <v>879746</v>
      </c>
      <c r="N333" s="59">
        <v>879746</v>
      </c>
      <c r="O333" s="59">
        <v>879746</v>
      </c>
      <c r="P333" s="59">
        <v>879746</v>
      </c>
      <c r="Q333" s="59">
        <v>879746</v>
      </c>
      <c r="R333" s="59">
        <v>879746</v>
      </c>
    </row>
    <row r="334" spans="2:18" x14ac:dyDescent="0.2">
      <c r="B334" s="4">
        <v>1972</v>
      </c>
      <c r="C334" s="59">
        <v>7479</v>
      </c>
      <c r="D334" s="59">
        <v>7479</v>
      </c>
      <c r="E334" s="59">
        <v>7479</v>
      </c>
      <c r="F334" s="59">
        <v>7479</v>
      </c>
      <c r="G334" s="59">
        <v>7479</v>
      </c>
      <c r="H334" s="59">
        <v>7479</v>
      </c>
      <c r="I334" s="59">
        <v>7479</v>
      </c>
      <c r="J334" s="59">
        <v>7479</v>
      </c>
      <c r="K334" s="59">
        <v>7479</v>
      </c>
      <c r="L334" s="59">
        <v>7479</v>
      </c>
      <c r="M334" s="59">
        <v>7479</v>
      </c>
      <c r="N334" s="59">
        <v>7479</v>
      </c>
      <c r="O334" s="59">
        <v>7479</v>
      </c>
      <c r="P334" s="59">
        <v>7479</v>
      </c>
      <c r="Q334" s="59">
        <v>7479</v>
      </c>
      <c r="R334" s="59">
        <v>7479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>
        <v>2486</v>
      </c>
      <c r="D358" s="59">
        <v>2486</v>
      </c>
      <c r="E358" s="59">
        <v>2486</v>
      </c>
      <c r="F358" s="59">
        <v>2486</v>
      </c>
      <c r="G358" s="59">
        <v>2486</v>
      </c>
      <c r="H358" s="59">
        <v>2486</v>
      </c>
      <c r="I358" s="59">
        <v>2486</v>
      </c>
      <c r="J358" s="59">
        <v>2486</v>
      </c>
      <c r="K358" s="59">
        <v>2486</v>
      </c>
      <c r="L358" s="59">
        <v>2486</v>
      </c>
      <c r="M358" s="59">
        <v>2486</v>
      </c>
      <c r="N358" s="59">
        <v>2486</v>
      </c>
      <c r="O358" s="59">
        <v>2486</v>
      </c>
      <c r="P358" s="59">
        <v>2486</v>
      </c>
      <c r="Q358" s="59">
        <v>2486</v>
      </c>
      <c r="R358" s="59">
        <v>2486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1006591</v>
      </c>
      <c r="E377" s="6">
        <f>SUM(E298:E376)</f>
        <v>1008635</v>
      </c>
      <c r="F377" s="6">
        <f>SUM(F297:F376)</f>
        <v>1008635</v>
      </c>
      <c r="G377" s="6">
        <f>SUM(G296:G376)</f>
        <v>1008635</v>
      </c>
      <c r="H377" s="6">
        <f>SUM(H290:H376)</f>
        <v>1008635</v>
      </c>
      <c r="I377" s="6">
        <f>SUM(I290:I376)</f>
        <v>1008718</v>
      </c>
      <c r="J377" s="6">
        <f t="shared" ref="J377:L377" si="3">SUM(J290:J376)</f>
        <v>1008718</v>
      </c>
      <c r="K377" s="6">
        <f>SUM(K290:K376)</f>
        <v>1008718</v>
      </c>
      <c r="L377" s="6">
        <f t="shared" si="3"/>
        <v>1008718</v>
      </c>
      <c r="M377" s="6">
        <f>SUM(M290:M376)</f>
        <v>1085962</v>
      </c>
      <c r="N377" s="13">
        <f>SUM(N286:N376)</f>
        <v>1085962</v>
      </c>
      <c r="O377" s="13">
        <f>SUM(O286:O376)</f>
        <v>4024981</v>
      </c>
      <c r="P377" s="13">
        <f>SUM(P286:P376)</f>
        <v>4106178</v>
      </c>
      <c r="Q377" s="13">
        <f>SUM(Q286:Q376)</f>
        <v>4116220</v>
      </c>
      <c r="R377" s="13">
        <f>SUM(R285:R376)</f>
        <v>4116220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1219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7226</v>
      </c>
      <c r="R474" s="59">
        <v>7226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13118</v>
      </c>
      <c r="Q475" s="59">
        <v>13118</v>
      </c>
      <c r="R475" s="59">
        <v>13118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141317</v>
      </c>
      <c r="P476" s="59">
        <v>141317</v>
      </c>
      <c r="Q476" s="59">
        <v>141317</v>
      </c>
      <c r="R476" s="59">
        <v>141317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3640</v>
      </c>
      <c r="O477" s="59">
        <v>3640</v>
      </c>
      <c r="P477" s="59">
        <v>3640</v>
      </c>
      <c r="Q477" s="59">
        <v>3640</v>
      </c>
      <c r="R477" s="59">
        <v>3640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4183</v>
      </c>
      <c r="N478" s="59">
        <v>4183</v>
      </c>
      <c r="O478" s="59">
        <v>4183</v>
      </c>
      <c r="P478" s="59">
        <v>4183</v>
      </c>
      <c r="Q478" s="59">
        <v>4183</v>
      </c>
      <c r="R478" s="59">
        <v>4183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6970</v>
      </c>
      <c r="M479" s="59">
        <v>6970</v>
      </c>
      <c r="N479" s="59">
        <v>6970</v>
      </c>
      <c r="O479" s="59">
        <v>6970</v>
      </c>
      <c r="P479" s="59">
        <v>6970</v>
      </c>
      <c r="Q479" s="59">
        <v>6970</v>
      </c>
      <c r="R479" s="59">
        <v>6970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2243</v>
      </c>
      <c r="L480" s="59">
        <v>2243</v>
      </c>
      <c r="M480" s="59">
        <v>2243</v>
      </c>
      <c r="N480" s="59">
        <v>2243</v>
      </c>
      <c r="O480" s="59">
        <v>2243</v>
      </c>
      <c r="P480" s="59">
        <v>2243</v>
      </c>
      <c r="Q480" s="59">
        <v>2243</v>
      </c>
      <c r="R480" s="59">
        <v>2243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6119</v>
      </c>
      <c r="K481" s="59">
        <v>6119</v>
      </c>
      <c r="L481" s="59">
        <v>6119</v>
      </c>
      <c r="M481" s="59">
        <v>6119</v>
      </c>
      <c r="N481" s="59">
        <v>6119</v>
      </c>
      <c r="O481" s="59">
        <v>6119</v>
      </c>
      <c r="P481" s="59">
        <v>6119</v>
      </c>
      <c r="Q481" s="59">
        <v>6119</v>
      </c>
      <c r="R481" s="59">
        <v>6119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12679</v>
      </c>
      <c r="J482" s="59">
        <v>12679</v>
      </c>
      <c r="K482" s="59">
        <v>12679</v>
      </c>
      <c r="L482" s="59">
        <v>12679</v>
      </c>
      <c r="M482" s="59">
        <v>12679</v>
      </c>
      <c r="N482" s="59">
        <v>12679</v>
      </c>
      <c r="O482" s="59">
        <v>12679</v>
      </c>
      <c r="P482" s="59">
        <v>12679</v>
      </c>
      <c r="Q482" s="59">
        <v>12679</v>
      </c>
      <c r="R482" s="59">
        <v>12679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3068</v>
      </c>
      <c r="I483" s="59">
        <v>3068</v>
      </c>
      <c r="J483" s="59">
        <v>3068</v>
      </c>
      <c r="K483" s="59">
        <v>3068</v>
      </c>
      <c r="L483" s="59">
        <v>3068</v>
      </c>
      <c r="M483" s="59">
        <v>3068</v>
      </c>
      <c r="N483" s="59">
        <v>3068</v>
      </c>
      <c r="O483" s="59">
        <v>3068</v>
      </c>
      <c r="P483" s="59">
        <v>3068</v>
      </c>
      <c r="Q483" s="59">
        <v>3068</v>
      </c>
      <c r="R483" s="59">
        <v>3068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558</v>
      </c>
      <c r="H484" s="59">
        <v>558</v>
      </c>
      <c r="I484" s="59">
        <v>558</v>
      </c>
      <c r="J484" s="59">
        <v>558</v>
      </c>
      <c r="K484" s="59">
        <v>558</v>
      </c>
      <c r="L484" s="59">
        <v>558</v>
      </c>
      <c r="M484" s="59">
        <v>558</v>
      </c>
      <c r="N484" s="59">
        <v>558</v>
      </c>
      <c r="O484" s="59">
        <v>558</v>
      </c>
      <c r="P484" s="59">
        <v>558</v>
      </c>
      <c r="Q484" s="59">
        <v>558</v>
      </c>
      <c r="R484" s="59">
        <v>558</v>
      </c>
    </row>
    <row r="485" spans="2:18" x14ac:dyDescent="0.2">
      <c r="B485" s="4">
        <v>2009</v>
      </c>
      <c r="C485" s="28"/>
      <c r="D485" s="28"/>
      <c r="E485" s="28"/>
      <c r="F485" s="59">
        <v>7747</v>
      </c>
      <c r="G485" s="59">
        <v>7747</v>
      </c>
      <c r="H485" s="59">
        <v>7747</v>
      </c>
      <c r="I485" s="59">
        <v>7747</v>
      </c>
      <c r="J485" s="59">
        <v>7747</v>
      </c>
      <c r="K485" s="59">
        <v>7747</v>
      </c>
      <c r="L485" s="59">
        <v>7747</v>
      </c>
      <c r="M485" s="59">
        <v>7747</v>
      </c>
      <c r="N485" s="59">
        <v>7747</v>
      </c>
      <c r="O485" s="59">
        <v>7747</v>
      </c>
      <c r="P485" s="59">
        <v>7747</v>
      </c>
      <c r="Q485" s="59">
        <v>7747</v>
      </c>
      <c r="R485" s="59">
        <v>7747</v>
      </c>
    </row>
    <row r="486" spans="2:18" x14ac:dyDescent="0.2">
      <c r="B486" s="4">
        <v>2008</v>
      </c>
      <c r="C486" s="28"/>
      <c r="D486" s="28"/>
      <c r="E486" s="59">
        <v>34349</v>
      </c>
      <c r="F486" s="59">
        <v>34349</v>
      </c>
      <c r="G486" s="59">
        <v>34349</v>
      </c>
      <c r="H486" s="59">
        <v>34349</v>
      </c>
      <c r="I486" s="59">
        <v>34349</v>
      </c>
      <c r="J486" s="59">
        <v>34349</v>
      </c>
      <c r="K486" s="59">
        <v>34349</v>
      </c>
      <c r="L486" s="59">
        <v>34349</v>
      </c>
      <c r="M486" s="59">
        <v>34349</v>
      </c>
      <c r="N486" s="59">
        <v>34349</v>
      </c>
      <c r="O486" s="59">
        <v>34349</v>
      </c>
      <c r="P486" s="59">
        <v>34349</v>
      </c>
      <c r="Q486" s="59">
        <v>34349</v>
      </c>
      <c r="R486" s="59">
        <v>34349</v>
      </c>
    </row>
    <row r="487" spans="2:18" x14ac:dyDescent="0.2">
      <c r="B487" s="4">
        <v>2007</v>
      </c>
      <c r="C487" s="28"/>
      <c r="D487" s="59">
        <v>24110</v>
      </c>
      <c r="E487" s="59">
        <v>24110</v>
      </c>
      <c r="F487" s="59">
        <v>24110</v>
      </c>
      <c r="G487" s="59">
        <v>24110</v>
      </c>
      <c r="H487" s="59">
        <v>24110</v>
      </c>
      <c r="I487" s="59">
        <v>24110</v>
      </c>
      <c r="J487" s="59">
        <v>24110</v>
      </c>
      <c r="K487" s="59">
        <v>24110</v>
      </c>
      <c r="L487" s="59">
        <v>24110</v>
      </c>
      <c r="M487" s="59">
        <v>24110</v>
      </c>
      <c r="N487" s="59">
        <v>24110</v>
      </c>
      <c r="O487" s="59">
        <v>24110</v>
      </c>
      <c r="P487" s="59">
        <v>24110</v>
      </c>
      <c r="Q487" s="59">
        <v>24110</v>
      </c>
      <c r="R487" s="59">
        <v>24110</v>
      </c>
    </row>
    <row r="488" spans="2:18" x14ac:dyDescent="0.2">
      <c r="B488" s="4">
        <v>2006</v>
      </c>
      <c r="C488" s="59">
        <v>1172</v>
      </c>
      <c r="D488" s="59">
        <v>1172</v>
      </c>
      <c r="E488" s="59">
        <v>1172</v>
      </c>
      <c r="F488" s="59">
        <v>1172</v>
      </c>
      <c r="G488" s="59">
        <v>1172</v>
      </c>
      <c r="H488" s="59">
        <v>1172</v>
      </c>
      <c r="I488" s="59">
        <v>1172</v>
      </c>
      <c r="J488" s="59">
        <v>1172</v>
      </c>
      <c r="K488" s="59">
        <v>1172</v>
      </c>
      <c r="L488" s="59">
        <v>1172</v>
      </c>
      <c r="M488" s="59">
        <v>1172</v>
      </c>
      <c r="N488" s="59">
        <v>1172</v>
      </c>
      <c r="O488" s="59">
        <v>1172</v>
      </c>
      <c r="P488" s="59">
        <v>1172</v>
      </c>
      <c r="Q488" s="59">
        <v>1172</v>
      </c>
      <c r="R488" s="59">
        <v>1172</v>
      </c>
    </row>
    <row r="489" spans="2:18" x14ac:dyDescent="0.2">
      <c r="B489" s="4">
        <v>2005</v>
      </c>
      <c r="C489" s="59">
        <v>2786</v>
      </c>
      <c r="D489" s="59">
        <v>2786</v>
      </c>
      <c r="E489" s="59">
        <v>2786</v>
      </c>
      <c r="F489" s="59">
        <v>2786</v>
      </c>
      <c r="G489" s="59">
        <v>2786</v>
      </c>
      <c r="H489" s="59">
        <v>2786</v>
      </c>
      <c r="I489" s="59">
        <v>2786</v>
      </c>
      <c r="J489" s="59">
        <v>2786</v>
      </c>
      <c r="K489" s="59">
        <v>2786</v>
      </c>
      <c r="L489" s="59">
        <v>2786</v>
      </c>
      <c r="M489" s="59">
        <v>2786</v>
      </c>
      <c r="N489" s="59">
        <v>2786</v>
      </c>
      <c r="O489" s="59">
        <v>2786</v>
      </c>
      <c r="P489" s="59">
        <v>2786</v>
      </c>
      <c r="Q489" s="59">
        <v>2786</v>
      </c>
      <c r="R489" s="59">
        <v>2786</v>
      </c>
    </row>
    <row r="490" spans="2:18" x14ac:dyDescent="0.2">
      <c r="B490" s="4">
        <v>2004</v>
      </c>
      <c r="C490" s="59">
        <v>3594</v>
      </c>
      <c r="D490" s="59">
        <v>3594</v>
      </c>
      <c r="E490" s="59">
        <v>3594</v>
      </c>
      <c r="F490" s="59">
        <v>3594</v>
      </c>
      <c r="G490" s="59">
        <v>3594</v>
      </c>
      <c r="H490" s="59">
        <v>3594</v>
      </c>
      <c r="I490" s="59">
        <v>3594</v>
      </c>
      <c r="J490" s="59">
        <v>3594</v>
      </c>
      <c r="K490" s="59">
        <v>3594</v>
      </c>
      <c r="L490" s="59">
        <v>3594</v>
      </c>
      <c r="M490" s="59">
        <v>3594</v>
      </c>
      <c r="N490" s="59">
        <v>3594</v>
      </c>
      <c r="O490" s="59">
        <v>3594</v>
      </c>
      <c r="P490" s="59">
        <v>3594</v>
      </c>
      <c r="Q490" s="59">
        <v>3594</v>
      </c>
      <c r="R490" s="59">
        <v>3594</v>
      </c>
    </row>
    <row r="491" spans="2:18" x14ac:dyDescent="0.2">
      <c r="B491" s="4">
        <v>2003</v>
      </c>
      <c r="C491" s="59">
        <v>911</v>
      </c>
      <c r="D491" s="59">
        <v>911</v>
      </c>
      <c r="E491" s="59">
        <v>911</v>
      </c>
      <c r="F491" s="59">
        <v>911</v>
      </c>
      <c r="G491" s="59">
        <v>911</v>
      </c>
      <c r="H491" s="59">
        <v>911</v>
      </c>
      <c r="I491" s="59">
        <v>911</v>
      </c>
      <c r="J491" s="59">
        <v>911</v>
      </c>
      <c r="K491" s="59">
        <v>911</v>
      </c>
      <c r="L491" s="59">
        <v>911</v>
      </c>
      <c r="M491" s="59">
        <v>911</v>
      </c>
      <c r="N491" s="59">
        <v>911</v>
      </c>
      <c r="O491" s="59">
        <v>911</v>
      </c>
      <c r="P491" s="59">
        <v>911</v>
      </c>
      <c r="Q491" s="59">
        <v>911</v>
      </c>
      <c r="R491" s="59">
        <v>911</v>
      </c>
    </row>
    <row r="492" spans="2:18" x14ac:dyDescent="0.2">
      <c r="B492" s="4">
        <v>2002</v>
      </c>
      <c r="C492" s="59">
        <v>909</v>
      </c>
      <c r="D492" s="59">
        <v>909</v>
      </c>
      <c r="E492" s="59">
        <v>909</v>
      </c>
      <c r="F492" s="59">
        <v>909</v>
      </c>
      <c r="G492" s="59">
        <v>909</v>
      </c>
      <c r="H492" s="59">
        <v>909</v>
      </c>
      <c r="I492" s="59">
        <v>909</v>
      </c>
      <c r="J492" s="59">
        <v>909</v>
      </c>
      <c r="K492" s="59">
        <v>909</v>
      </c>
      <c r="L492" s="59">
        <v>909</v>
      </c>
      <c r="M492" s="59">
        <v>909</v>
      </c>
      <c r="N492" s="59">
        <v>909</v>
      </c>
      <c r="O492" s="59">
        <v>909</v>
      </c>
      <c r="P492" s="59">
        <v>909</v>
      </c>
      <c r="Q492" s="59">
        <v>909</v>
      </c>
      <c r="R492" s="59">
        <v>909</v>
      </c>
    </row>
    <row r="493" spans="2:18" x14ac:dyDescent="0.2">
      <c r="B493" s="4">
        <v>2001</v>
      </c>
      <c r="C493" s="59">
        <v>4796</v>
      </c>
      <c r="D493" s="59">
        <v>4796</v>
      </c>
      <c r="E493" s="59">
        <v>4796</v>
      </c>
      <c r="F493" s="59">
        <v>4796</v>
      </c>
      <c r="G493" s="59">
        <v>4796</v>
      </c>
      <c r="H493" s="59">
        <v>4796</v>
      </c>
      <c r="I493" s="59">
        <v>4796</v>
      </c>
      <c r="J493" s="59">
        <v>4796</v>
      </c>
      <c r="K493" s="59">
        <v>4796</v>
      </c>
      <c r="L493" s="59">
        <v>4796</v>
      </c>
      <c r="M493" s="59">
        <v>4796</v>
      </c>
      <c r="N493" s="59">
        <v>4796</v>
      </c>
      <c r="O493" s="59">
        <v>4796</v>
      </c>
      <c r="P493" s="59">
        <v>4796</v>
      </c>
      <c r="Q493" s="59">
        <v>4796</v>
      </c>
      <c r="R493" s="59">
        <v>4796</v>
      </c>
    </row>
    <row r="494" spans="2:18" x14ac:dyDescent="0.2">
      <c r="B494" s="4">
        <v>2000</v>
      </c>
      <c r="C494" s="59">
        <v>6549</v>
      </c>
      <c r="D494" s="59">
        <v>6549</v>
      </c>
      <c r="E494" s="59">
        <v>6549</v>
      </c>
      <c r="F494" s="59">
        <v>6549</v>
      </c>
      <c r="G494" s="59">
        <v>6549</v>
      </c>
      <c r="H494" s="59">
        <v>6549</v>
      </c>
      <c r="I494" s="59">
        <v>6549</v>
      </c>
      <c r="J494" s="59">
        <v>6549</v>
      </c>
      <c r="K494" s="59">
        <v>6549</v>
      </c>
      <c r="L494" s="59">
        <v>6549</v>
      </c>
      <c r="M494" s="59">
        <v>6549</v>
      </c>
      <c r="N494" s="59">
        <v>6549</v>
      </c>
      <c r="O494" s="59">
        <v>6549</v>
      </c>
      <c r="P494" s="59">
        <v>6549</v>
      </c>
      <c r="Q494" s="59">
        <v>6549</v>
      </c>
      <c r="R494" s="59">
        <v>6549</v>
      </c>
    </row>
    <row r="495" spans="2:18" x14ac:dyDescent="0.2">
      <c r="B495" s="4">
        <v>1999</v>
      </c>
      <c r="C495" s="59">
        <v>18608</v>
      </c>
      <c r="D495" s="59">
        <v>18608</v>
      </c>
      <c r="E495" s="59">
        <v>18608</v>
      </c>
      <c r="F495" s="59">
        <v>18608</v>
      </c>
      <c r="G495" s="59">
        <v>18608</v>
      </c>
      <c r="H495" s="59">
        <v>18608</v>
      </c>
      <c r="I495" s="59">
        <v>18608</v>
      </c>
      <c r="J495" s="59">
        <v>18608</v>
      </c>
      <c r="K495" s="59">
        <v>18608</v>
      </c>
      <c r="L495" s="59">
        <v>18608</v>
      </c>
      <c r="M495" s="59">
        <v>18608</v>
      </c>
      <c r="N495" s="59">
        <v>18608</v>
      </c>
      <c r="O495" s="59">
        <v>18608</v>
      </c>
      <c r="P495" s="59">
        <v>18608</v>
      </c>
      <c r="Q495" s="59">
        <v>18608</v>
      </c>
      <c r="R495" s="59">
        <v>18608</v>
      </c>
    </row>
    <row r="496" spans="2:18" x14ac:dyDescent="0.2">
      <c r="B496" s="4">
        <v>1998</v>
      </c>
      <c r="C496" s="59">
        <v>49371</v>
      </c>
      <c r="D496" s="59">
        <v>49371</v>
      </c>
      <c r="E496" s="59">
        <v>49371</v>
      </c>
      <c r="F496" s="59">
        <v>49371</v>
      </c>
      <c r="G496" s="59">
        <v>49371</v>
      </c>
      <c r="H496" s="59">
        <v>49371</v>
      </c>
      <c r="I496" s="59">
        <v>49371</v>
      </c>
      <c r="J496" s="59">
        <v>49371</v>
      </c>
      <c r="K496" s="59">
        <v>49371</v>
      </c>
      <c r="L496" s="59">
        <v>49371</v>
      </c>
      <c r="M496" s="59">
        <v>49371</v>
      </c>
      <c r="N496" s="59">
        <v>49371</v>
      </c>
      <c r="O496" s="59">
        <v>49371</v>
      </c>
      <c r="P496" s="59">
        <v>49371</v>
      </c>
      <c r="Q496" s="59">
        <v>49371</v>
      </c>
      <c r="R496" s="59">
        <v>49371</v>
      </c>
    </row>
    <row r="497" spans="2:18" x14ac:dyDescent="0.2">
      <c r="B497" s="4">
        <v>1997</v>
      </c>
      <c r="C497" s="59">
        <v>46771</v>
      </c>
      <c r="D497" s="59">
        <v>46771</v>
      </c>
      <c r="E497" s="59">
        <v>46771</v>
      </c>
      <c r="F497" s="59">
        <v>46771</v>
      </c>
      <c r="G497" s="59">
        <v>46771</v>
      </c>
      <c r="H497" s="59">
        <v>46771</v>
      </c>
      <c r="I497" s="59">
        <v>46771</v>
      </c>
      <c r="J497" s="59">
        <v>46771</v>
      </c>
      <c r="K497" s="59">
        <v>46771</v>
      </c>
      <c r="L497" s="59">
        <v>46771</v>
      </c>
      <c r="M497" s="59">
        <v>46771</v>
      </c>
      <c r="N497" s="59">
        <v>46771</v>
      </c>
      <c r="O497" s="59">
        <v>46771</v>
      </c>
      <c r="P497" s="59">
        <v>46771</v>
      </c>
      <c r="Q497" s="59">
        <v>46771</v>
      </c>
      <c r="R497" s="59">
        <v>46771</v>
      </c>
    </row>
    <row r="498" spans="2:18" x14ac:dyDescent="0.2">
      <c r="B498" s="4">
        <v>1996</v>
      </c>
      <c r="C498" s="59">
        <v>1615</v>
      </c>
      <c r="D498" s="59">
        <v>1615</v>
      </c>
      <c r="E498" s="59">
        <v>1615</v>
      </c>
      <c r="F498" s="59">
        <v>1615</v>
      </c>
      <c r="G498" s="59">
        <v>1615</v>
      </c>
      <c r="H498" s="59">
        <v>1615</v>
      </c>
      <c r="I498" s="59">
        <v>1615</v>
      </c>
      <c r="J498" s="59">
        <v>1615</v>
      </c>
      <c r="K498" s="59">
        <v>1615</v>
      </c>
      <c r="L498" s="59">
        <v>1615</v>
      </c>
      <c r="M498" s="59">
        <v>1615</v>
      </c>
      <c r="N498" s="59">
        <v>1615</v>
      </c>
      <c r="O498" s="59">
        <v>1615</v>
      </c>
      <c r="P498" s="59">
        <v>1615</v>
      </c>
      <c r="Q498" s="59">
        <v>1615</v>
      </c>
      <c r="R498" s="59">
        <v>1615</v>
      </c>
    </row>
    <row r="499" spans="2:18" x14ac:dyDescent="0.2">
      <c r="B499" s="4">
        <v>1995</v>
      </c>
      <c r="C499" s="59">
        <v>1556</v>
      </c>
      <c r="D499" s="59">
        <v>1556</v>
      </c>
      <c r="E499" s="59">
        <v>1556</v>
      </c>
      <c r="F499" s="59">
        <v>1556</v>
      </c>
      <c r="G499" s="59">
        <v>1556</v>
      </c>
      <c r="H499" s="59">
        <v>1556</v>
      </c>
      <c r="I499" s="59">
        <v>1556</v>
      </c>
      <c r="J499" s="59">
        <v>1556</v>
      </c>
      <c r="K499" s="59">
        <v>1556</v>
      </c>
      <c r="L499" s="59">
        <v>1556</v>
      </c>
      <c r="M499" s="59">
        <v>1556</v>
      </c>
      <c r="N499" s="59">
        <v>1556</v>
      </c>
      <c r="O499" s="59">
        <v>1556</v>
      </c>
      <c r="P499" s="59">
        <v>1556</v>
      </c>
      <c r="Q499" s="59">
        <v>1556</v>
      </c>
      <c r="R499" s="59">
        <v>1556</v>
      </c>
    </row>
    <row r="500" spans="2:18" x14ac:dyDescent="0.2">
      <c r="B500" s="4">
        <v>1994</v>
      </c>
      <c r="C500" s="59">
        <v>15086</v>
      </c>
      <c r="D500" s="59">
        <v>15086</v>
      </c>
      <c r="E500" s="59">
        <v>15086</v>
      </c>
      <c r="F500" s="59">
        <v>15086</v>
      </c>
      <c r="G500" s="59">
        <v>15086</v>
      </c>
      <c r="H500" s="59">
        <v>15086</v>
      </c>
      <c r="I500" s="59">
        <v>15086</v>
      </c>
      <c r="J500" s="59">
        <v>15086</v>
      </c>
      <c r="K500" s="59">
        <v>15086</v>
      </c>
      <c r="L500" s="59">
        <v>15086</v>
      </c>
      <c r="M500" s="59">
        <v>15086</v>
      </c>
      <c r="N500" s="59">
        <v>15086</v>
      </c>
      <c r="O500" s="59">
        <v>15086</v>
      </c>
      <c r="P500" s="59">
        <v>15086</v>
      </c>
      <c r="Q500" s="59">
        <v>15086</v>
      </c>
      <c r="R500" s="59">
        <v>15086</v>
      </c>
    </row>
    <row r="501" spans="2:18" x14ac:dyDescent="0.2">
      <c r="B501" s="4">
        <v>1993</v>
      </c>
      <c r="C501" s="59">
        <v>19984</v>
      </c>
      <c r="D501" s="59">
        <v>19984</v>
      </c>
      <c r="E501" s="59">
        <v>19984</v>
      </c>
      <c r="F501" s="59">
        <v>19984</v>
      </c>
      <c r="G501" s="59">
        <v>19984</v>
      </c>
      <c r="H501" s="59">
        <v>19984</v>
      </c>
      <c r="I501" s="59">
        <v>19984</v>
      </c>
      <c r="J501" s="59">
        <v>19984</v>
      </c>
      <c r="K501" s="59">
        <v>19984</v>
      </c>
      <c r="L501" s="59">
        <v>19984</v>
      </c>
      <c r="M501" s="59">
        <v>19984</v>
      </c>
      <c r="N501" s="59">
        <v>19984</v>
      </c>
      <c r="O501" s="59">
        <v>19984</v>
      </c>
      <c r="P501" s="59">
        <v>19984</v>
      </c>
      <c r="Q501" s="59">
        <v>19984</v>
      </c>
      <c r="R501" s="59">
        <v>19984</v>
      </c>
    </row>
    <row r="502" spans="2:18" x14ac:dyDescent="0.2">
      <c r="B502" s="4">
        <v>1992</v>
      </c>
      <c r="C502" s="59">
        <v>4371</v>
      </c>
      <c r="D502" s="59">
        <v>4371</v>
      </c>
      <c r="E502" s="59">
        <v>4371</v>
      </c>
      <c r="F502" s="59">
        <v>4371</v>
      </c>
      <c r="G502" s="59">
        <v>4371</v>
      </c>
      <c r="H502" s="59">
        <v>4371</v>
      </c>
      <c r="I502" s="59">
        <v>4371</v>
      </c>
      <c r="J502" s="59">
        <v>4371</v>
      </c>
      <c r="K502" s="59">
        <v>4371</v>
      </c>
      <c r="L502" s="59">
        <v>4371</v>
      </c>
      <c r="M502" s="59">
        <v>4371</v>
      </c>
      <c r="N502" s="59">
        <v>4371</v>
      </c>
      <c r="O502" s="59">
        <v>4371</v>
      </c>
      <c r="P502" s="59">
        <v>4371</v>
      </c>
      <c r="Q502" s="59">
        <v>4371</v>
      </c>
      <c r="R502" s="59">
        <v>4371</v>
      </c>
    </row>
    <row r="503" spans="2:18" x14ac:dyDescent="0.2">
      <c r="B503" s="4">
        <v>1991</v>
      </c>
      <c r="C503" s="59">
        <v>2879</v>
      </c>
      <c r="D503" s="59">
        <v>2879</v>
      </c>
      <c r="E503" s="59">
        <v>2879</v>
      </c>
      <c r="F503" s="59">
        <v>2879</v>
      </c>
      <c r="G503" s="59">
        <v>2879</v>
      </c>
      <c r="H503" s="59">
        <v>2879</v>
      </c>
      <c r="I503" s="59">
        <v>2879</v>
      </c>
      <c r="J503" s="59">
        <v>2879</v>
      </c>
      <c r="K503" s="59">
        <v>2879</v>
      </c>
      <c r="L503" s="59">
        <v>2879</v>
      </c>
      <c r="M503" s="59">
        <v>2879</v>
      </c>
      <c r="N503" s="59">
        <v>2879</v>
      </c>
      <c r="O503" s="59">
        <v>2879</v>
      </c>
      <c r="P503" s="59">
        <v>2879</v>
      </c>
      <c r="Q503" s="59">
        <v>2879</v>
      </c>
      <c r="R503" s="59">
        <v>2879</v>
      </c>
    </row>
    <row r="504" spans="2:18" x14ac:dyDescent="0.2">
      <c r="B504" s="4">
        <v>1990</v>
      </c>
      <c r="C504" s="59">
        <v>5150</v>
      </c>
      <c r="D504" s="59">
        <v>5150</v>
      </c>
      <c r="E504" s="59">
        <v>5150</v>
      </c>
      <c r="F504" s="59">
        <v>5150</v>
      </c>
      <c r="G504" s="59">
        <v>5150</v>
      </c>
      <c r="H504" s="59">
        <v>5150</v>
      </c>
      <c r="I504" s="59">
        <v>5150</v>
      </c>
      <c r="J504" s="59">
        <v>5150</v>
      </c>
      <c r="K504" s="59">
        <v>5150</v>
      </c>
      <c r="L504" s="59">
        <v>5150</v>
      </c>
      <c r="M504" s="59">
        <v>5150</v>
      </c>
      <c r="N504" s="59">
        <v>5150</v>
      </c>
      <c r="O504" s="59">
        <v>5150</v>
      </c>
      <c r="P504" s="59">
        <v>5150</v>
      </c>
      <c r="Q504" s="59">
        <v>5150</v>
      </c>
      <c r="R504" s="59">
        <v>5150</v>
      </c>
    </row>
    <row r="505" spans="2:18" x14ac:dyDescent="0.2">
      <c r="B505" s="4">
        <v>1989</v>
      </c>
      <c r="C505" s="59">
        <v>14471</v>
      </c>
      <c r="D505" s="59">
        <v>14471</v>
      </c>
      <c r="E505" s="59">
        <v>14471</v>
      </c>
      <c r="F505" s="59">
        <v>14471</v>
      </c>
      <c r="G505" s="59">
        <v>14471</v>
      </c>
      <c r="H505" s="59">
        <v>14471</v>
      </c>
      <c r="I505" s="59">
        <v>14471</v>
      </c>
      <c r="J505" s="59">
        <v>14471</v>
      </c>
      <c r="K505" s="59">
        <v>14471</v>
      </c>
      <c r="L505" s="59">
        <v>14471</v>
      </c>
      <c r="M505" s="59">
        <v>14471</v>
      </c>
      <c r="N505" s="59">
        <v>14471</v>
      </c>
      <c r="O505" s="59">
        <v>14471</v>
      </c>
      <c r="P505" s="59">
        <v>14471</v>
      </c>
      <c r="Q505" s="59">
        <v>14471</v>
      </c>
      <c r="R505" s="59">
        <v>14471</v>
      </c>
    </row>
    <row r="506" spans="2:18" x14ac:dyDescent="0.2">
      <c r="B506" s="4">
        <v>1988</v>
      </c>
      <c r="C506" s="59">
        <v>9108</v>
      </c>
      <c r="D506" s="59">
        <v>9108</v>
      </c>
      <c r="E506" s="59">
        <v>9108</v>
      </c>
      <c r="F506" s="59">
        <v>9108</v>
      </c>
      <c r="G506" s="59">
        <v>9108</v>
      </c>
      <c r="H506" s="59">
        <v>9108</v>
      </c>
      <c r="I506" s="59">
        <v>9108</v>
      </c>
      <c r="J506" s="59">
        <v>9108</v>
      </c>
      <c r="K506" s="59">
        <v>9108</v>
      </c>
      <c r="L506" s="59">
        <v>9108</v>
      </c>
      <c r="M506" s="59">
        <v>9108</v>
      </c>
      <c r="N506" s="59">
        <v>9108</v>
      </c>
      <c r="O506" s="59">
        <v>9108</v>
      </c>
      <c r="P506" s="59">
        <v>9108</v>
      </c>
      <c r="Q506" s="59">
        <v>9108</v>
      </c>
      <c r="R506" s="59">
        <v>9108</v>
      </c>
    </row>
    <row r="507" spans="2:18" x14ac:dyDescent="0.2">
      <c r="B507" s="4">
        <v>1987</v>
      </c>
      <c r="C507" s="59">
        <v>10534</v>
      </c>
      <c r="D507" s="59">
        <v>10534</v>
      </c>
      <c r="E507" s="59">
        <v>10534</v>
      </c>
      <c r="F507" s="59">
        <v>10534</v>
      </c>
      <c r="G507" s="59">
        <v>10534</v>
      </c>
      <c r="H507" s="59">
        <v>10534</v>
      </c>
      <c r="I507" s="59">
        <v>10534</v>
      </c>
      <c r="J507" s="59">
        <v>10534</v>
      </c>
      <c r="K507" s="59">
        <v>10534</v>
      </c>
      <c r="L507" s="59">
        <v>10534</v>
      </c>
      <c r="M507" s="59">
        <v>10534</v>
      </c>
      <c r="N507" s="59">
        <v>10534</v>
      </c>
      <c r="O507" s="59">
        <v>10534</v>
      </c>
      <c r="P507" s="59">
        <v>10534</v>
      </c>
      <c r="Q507" s="59">
        <v>10534</v>
      </c>
      <c r="R507" s="59">
        <v>10534</v>
      </c>
    </row>
    <row r="508" spans="2:18" x14ac:dyDescent="0.2">
      <c r="B508" s="4">
        <v>1986</v>
      </c>
      <c r="C508" s="59">
        <v>2677</v>
      </c>
      <c r="D508" s="59">
        <v>2677</v>
      </c>
      <c r="E508" s="59">
        <v>2677</v>
      </c>
      <c r="F508" s="59">
        <v>2677</v>
      </c>
      <c r="G508" s="59">
        <v>2677</v>
      </c>
      <c r="H508" s="59">
        <v>2677</v>
      </c>
      <c r="I508" s="59">
        <v>2677</v>
      </c>
      <c r="J508" s="59">
        <v>2677</v>
      </c>
      <c r="K508" s="59">
        <v>2677</v>
      </c>
      <c r="L508" s="59">
        <v>2677</v>
      </c>
      <c r="M508" s="59">
        <v>2677</v>
      </c>
      <c r="N508" s="59">
        <v>2677</v>
      </c>
      <c r="O508" s="59">
        <v>2677</v>
      </c>
      <c r="P508" s="59">
        <v>2677</v>
      </c>
      <c r="Q508" s="59">
        <v>2677</v>
      </c>
      <c r="R508" s="59">
        <v>2677</v>
      </c>
    </row>
    <row r="509" spans="2:18" x14ac:dyDescent="0.2">
      <c r="B509" s="4">
        <v>1985</v>
      </c>
      <c r="C509" s="59">
        <v>4061</v>
      </c>
      <c r="D509" s="59">
        <v>4061</v>
      </c>
      <c r="E509" s="59">
        <v>4061</v>
      </c>
      <c r="F509" s="59">
        <v>4061</v>
      </c>
      <c r="G509" s="59">
        <v>4061</v>
      </c>
      <c r="H509" s="59">
        <v>4061</v>
      </c>
      <c r="I509" s="59">
        <v>4061</v>
      </c>
      <c r="J509" s="59">
        <v>4061</v>
      </c>
      <c r="K509" s="59">
        <v>4061</v>
      </c>
      <c r="L509" s="59">
        <v>4061</v>
      </c>
      <c r="M509" s="59">
        <v>4061</v>
      </c>
      <c r="N509" s="59">
        <v>4061</v>
      </c>
      <c r="O509" s="59">
        <v>4061</v>
      </c>
      <c r="P509" s="59">
        <v>4061</v>
      </c>
      <c r="Q509" s="59">
        <v>4061</v>
      </c>
      <c r="R509" s="59">
        <v>4061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7768</v>
      </c>
      <c r="D511" s="59">
        <v>7768</v>
      </c>
      <c r="E511" s="59">
        <v>7768</v>
      </c>
      <c r="F511" s="59">
        <v>7768</v>
      </c>
      <c r="G511" s="59">
        <v>7768</v>
      </c>
      <c r="H511" s="59">
        <v>7768</v>
      </c>
      <c r="I511" s="59">
        <v>7768</v>
      </c>
      <c r="J511" s="59">
        <v>7768</v>
      </c>
      <c r="K511" s="59">
        <v>7768</v>
      </c>
      <c r="L511" s="59">
        <v>7768</v>
      </c>
      <c r="M511" s="59">
        <v>7768</v>
      </c>
      <c r="N511" s="59">
        <v>7768</v>
      </c>
      <c r="O511" s="59">
        <v>7768</v>
      </c>
      <c r="P511" s="59">
        <v>7768</v>
      </c>
      <c r="Q511" s="59">
        <v>7768</v>
      </c>
      <c r="R511" s="59">
        <v>7768</v>
      </c>
    </row>
    <row r="512" spans="2:18" x14ac:dyDescent="0.2">
      <c r="B512" s="4">
        <v>1982</v>
      </c>
      <c r="C512" s="59">
        <v>10466</v>
      </c>
      <c r="D512" s="59">
        <v>10466</v>
      </c>
      <c r="E512" s="59">
        <v>10466</v>
      </c>
      <c r="F512" s="59">
        <v>10466</v>
      </c>
      <c r="G512" s="59">
        <v>10466</v>
      </c>
      <c r="H512" s="59">
        <v>10466</v>
      </c>
      <c r="I512" s="59">
        <v>10466</v>
      </c>
      <c r="J512" s="59">
        <v>10466</v>
      </c>
      <c r="K512" s="59">
        <v>10466</v>
      </c>
      <c r="L512" s="59">
        <v>10466</v>
      </c>
      <c r="M512" s="59">
        <v>10466</v>
      </c>
      <c r="N512" s="59">
        <v>10466</v>
      </c>
      <c r="O512" s="59">
        <v>10466</v>
      </c>
      <c r="P512" s="59">
        <v>10466</v>
      </c>
      <c r="Q512" s="59">
        <v>10466</v>
      </c>
      <c r="R512" s="59">
        <v>10466</v>
      </c>
    </row>
    <row r="513" spans="2:18" x14ac:dyDescent="0.2">
      <c r="B513" s="4">
        <v>1981</v>
      </c>
      <c r="C513" s="59">
        <v>37585</v>
      </c>
      <c r="D513" s="59">
        <v>37585</v>
      </c>
      <c r="E513" s="59">
        <v>37585</v>
      </c>
      <c r="F513" s="59">
        <v>37585</v>
      </c>
      <c r="G513" s="59">
        <v>37585</v>
      </c>
      <c r="H513" s="59">
        <v>37585</v>
      </c>
      <c r="I513" s="59">
        <v>37585</v>
      </c>
      <c r="J513" s="59">
        <v>37585</v>
      </c>
      <c r="K513" s="59">
        <v>37585</v>
      </c>
      <c r="L513" s="59">
        <v>37585</v>
      </c>
      <c r="M513" s="59">
        <v>37585</v>
      </c>
      <c r="N513" s="59">
        <v>37585</v>
      </c>
      <c r="O513" s="59">
        <v>37585</v>
      </c>
      <c r="P513" s="59">
        <v>37585</v>
      </c>
      <c r="Q513" s="59">
        <v>37585</v>
      </c>
      <c r="R513" s="59">
        <v>37585</v>
      </c>
    </row>
    <row r="514" spans="2:18" x14ac:dyDescent="0.2">
      <c r="B514" s="4">
        <v>1980</v>
      </c>
      <c r="C514" s="59">
        <v>9398</v>
      </c>
      <c r="D514" s="59">
        <v>9398</v>
      </c>
      <c r="E514" s="59">
        <v>9398</v>
      </c>
      <c r="F514" s="59">
        <v>9398</v>
      </c>
      <c r="G514" s="59">
        <v>9398</v>
      </c>
      <c r="H514" s="59">
        <v>9398</v>
      </c>
      <c r="I514" s="59">
        <v>9398</v>
      </c>
      <c r="J514" s="59">
        <v>9398</v>
      </c>
      <c r="K514" s="59">
        <v>9398</v>
      </c>
      <c r="L514" s="59">
        <v>9398</v>
      </c>
      <c r="M514" s="59">
        <v>9398</v>
      </c>
      <c r="N514" s="59">
        <v>9398</v>
      </c>
      <c r="O514" s="59">
        <v>9398</v>
      </c>
      <c r="P514" s="59">
        <v>9398</v>
      </c>
      <c r="Q514" s="59">
        <v>9398</v>
      </c>
      <c r="R514" s="59">
        <v>9398</v>
      </c>
    </row>
    <row r="515" spans="2:18" x14ac:dyDescent="0.2">
      <c r="B515" s="4">
        <v>1979</v>
      </c>
      <c r="C515" s="59">
        <v>18112</v>
      </c>
      <c r="D515" s="59">
        <v>18112</v>
      </c>
      <c r="E515" s="59">
        <v>18112</v>
      </c>
      <c r="F515" s="59">
        <v>18112</v>
      </c>
      <c r="G515" s="59">
        <v>18112</v>
      </c>
      <c r="H515" s="59">
        <v>18112</v>
      </c>
      <c r="I515" s="59">
        <v>18112</v>
      </c>
      <c r="J515" s="59">
        <v>18112</v>
      </c>
      <c r="K515" s="59">
        <v>18112</v>
      </c>
      <c r="L515" s="59">
        <v>18112</v>
      </c>
      <c r="M515" s="59">
        <v>18112</v>
      </c>
      <c r="N515" s="59">
        <v>18112</v>
      </c>
      <c r="O515" s="59">
        <v>18112</v>
      </c>
      <c r="P515" s="59">
        <v>18112</v>
      </c>
      <c r="Q515" s="59">
        <v>18112</v>
      </c>
      <c r="R515" s="59">
        <v>18112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>
        <v>2801</v>
      </c>
      <c r="D519" s="59">
        <v>2801</v>
      </c>
      <c r="E519" s="59">
        <v>2801</v>
      </c>
      <c r="F519" s="59">
        <v>2801</v>
      </c>
      <c r="G519" s="59">
        <v>2801</v>
      </c>
      <c r="H519" s="59">
        <v>2801</v>
      </c>
      <c r="I519" s="59">
        <v>2801</v>
      </c>
      <c r="J519" s="59">
        <v>2801</v>
      </c>
      <c r="K519" s="59">
        <v>2801</v>
      </c>
      <c r="L519" s="59">
        <v>2801</v>
      </c>
      <c r="M519" s="59">
        <v>2801</v>
      </c>
      <c r="N519" s="59">
        <v>2801</v>
      </c>
      <c r="O519" s="59">
        <v>2801</v>
      </c>
      <c r="P519" s="59">
        <v>2801</v>
      </c>
      <c r="Q519" s="59">
        <v>2801</v>
      </c>
      <c r="R519" s="59">
        <v>2801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4859</v>
      </c>
      <c r="D521" s="59">
        <v>4859</v>
      </c>
      <c r="E521" s="59">
        <v>4859</v>
      </c>
      <c r="F521" s="59">
        <v>4859</v>
      </c>
      <c r="G521" s="59">
        <v>4859</v>
      </c>
      <c r="H521" s="59">
        <v>4859</v>
      </c>
      <c r="I521" s="59">
        <v>4859</v>
      </c>
      <c r="J521" s="59">
        <v>4859</v>
      </c>
      <c r="K521" s="59">
        <v>4859</v>
      </c>
      <c r="L521" s="59">
        <v>4859</v>
      </c>
      <c r="M521" s="59">
        <v>4859</v>
      </c>
      <c r="N521" s="59">
        <v>4859</v>
      </c>
      <c r="O521" s="59">
        <v>4859</v>
      </c>
      <c r="P521" s="59">
        <v>4859</v>
      </c>
      <c r="Q521" s="59">
        <v>4859</v>
      </c>
      <c r="R521" s="59">
        <v>4859</v>
      </c>
    </row>
    <row r="522" spans="2:18" x14ac:dyDescent="0.2">
      <c r="B522" s="4">
        <v>1972</v>
      </c>
      <c r="C522" s="59">
        <v>1079</v>
      </c>
      <c r="D522" s="59">
        <v>1079</v>
      </c>
      <c r="E522" s="59">
        <v>1079</v>
      </c>
      <c r="F522" s="59">
        <v>1079</v>
      </c>
      <c r="G522" s="59">
        <v>1079</v>
      </c>
      <c r="H522" s="59">
        <v>1079</v>
      </c>
      <c r="I522" s="59">
        <v>1079</v>
      </c>
      <c r="J522" s="59">
        <v>1079</v>
      </c>
      <c r="K522" s="59">
        <v>1079</v>
      </c>
      <c r="L522" s="59">
        <v>1079</v>
      </c>
      <c r="M522" s="59">
        <v>1079</v>
      </c>
      <c r="N522" s="59">
        <v>1079</v>
      </c>
      <c r="O522" s="59">
        <v>1079</v>
      </c>
      <c r="P522" s="59">
        <v>1079</v>
      </c>
      <c r="Q522" s="59">
        <v>1079</v>
      </c>
      <c r="R522" s="59">
        <v>1079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1649</v>
      </c>
      <c r="D525" s="59">
        <v>1649</v>
      </c>
      <c r="E525" s="59">
        <v>1649</v>
      </c>
      <c r="F525" s="59">
        <v>1649</v>
      </c>
      <c r="G525" s="59">
        <v>1649</v>
      </c>
      <c r="H525" s="59">
        <v>1649</v>
      </c>
      <c r="I525" s="59">
        <v>1649</v>
      </c>
      <c r="J525" s="59">
        <v>1649</v>
      </c>
      <c r="K525" s="59">
        <v>1649</v>
      </c>
      <c r="L525" s="59">
        <v>1649</v>
      </c>
      <c r="M525" s="59">
        <v>1649</v>
      </c>
      <c r="N525" s="59">
        <v>1649</v>
      </c>
      <c r="O525" s="59">
        <v>1649</v>
      </c>
      <c r="P525" s="59">
        <v>1649</v>
      </c>
      <c r="Q525" s="59">
        <v>1649</v>
      </c>
      <c r="R525" s="59">
        <v>1649</v>
      </c>
    </row>
    <row r="526" spans="2:18" x14ac:dyDescent="0.2">
      <c r="B526" s="4">
        <v>1968</v>
      </c>
      <c r="C526" s="59">
        <v>1374</v>
      </c>
      <c r="D526" s="59">
        <v>1374</v>
      </c>
      <c r="E526" s="59">
        <v>1374</v>
      </c>
      <c r="F526" s="59">
        <v>1374</v>
      </c>
      <c r="G526" s="59">
        <v>1374</v>
      </c>
      <c r="H526" s="59">
        <v>1374</v>
      </c>
      <c r="I526" s="59">
        <v>1374</v>
      </c>
      <c r="J526" s="59">
        <v>1374</v>
      </c>
      <c r="K526" s="59">
        <v>1374</v>
      </c>
      <c r="L526" s="59">
        <v>1374</v>
      </c>
      <c r="M526" s="59">
        <v>1374</v>
      </c>
      <c r="N526" s="59">
        <v>1374</v>
      </c>
      <c r="O526" s="59">
        <v>1374</v>
      </c>
      <c r="P526" s="59">
        <v>1374</v>
      </c>
      <c r="Q526" s="59">
        <v>1374</v>
      </c>
      <c r="R526" s="59">
        <v>1374</v>
      </c>
    </row>
    <row r="527" spans="2:18" x14ac:dyDescent="0.2">
      <c r="B527" s="4">
        <v>1967</v>
      </c>
      <c r="C527" s="59">
        <v>1564</v>
      </c>
      <c r="D527" s="59">
        <v>1564</v>
      </c>
      <c r="E527" s="59">
        <v>1564</v>
      </c>
      <c r="F527" s="59">
        <v>1564</v>
      </c>
      <c r="G527" s="59">
        <v>1564</v>
      </c>
      <c r="H527" s="59">
        <v>1564</v>
      </c>
      <c r="I527" s="59">
        <v>1564</v>
      </c>
      <c r="J527" s="59">
        <v>1564</v>
      </c>
      <c r="K527" s="59">
        <v>1564</v>
      </c>
      <c r="L527" s="59">
        <v>1564</v>
      </c>
      <c r="M527" s="59">
        <v>1564</v>
      </c>
      <c r="N527" s="59">
        <v>1564</v>
      </c>
      <c r="O527" s="59">
        <v>1564</v>
      </c>
      <c r="P527" s="59">
        <v>1564</v>
      </c>
      <c r="Q527" s="59">
        <v>1564</v>
      </c>
      <c r="R527" s="59">
        <v>1564</v>
      </c>
    </row>
    <row r="528" spans="2:18" x14ac:dyDescent="0.2">
      <c r="B528" s="4">
        <v>1966</v>
      </c>
      <c r="C528" s="59">
        <v>1819</v>
      </c>
      <c r="D528" s="59">
        <v>1819</v>
      </c>
      <c r="E528" s="59">
        <v>1819</v>
      </c>
      <c r="F528" s="59">
        <v>1819</v>
      </c>
      <c r="G528" s="59">
        <v>1819</v>
      </c>
      <c r="H528" s="59">
        <v>1819</v>
      </c>
      <c r="I528" s="59">
        <v>1819</v>
      </c>
      <c r="J528" s="59">
        <v>1819</v>
      </c>
      <c r="K528" s="59">
        <v>1819</v>
      </c>
      <c r="L528" s="59">
        <v>1819</v>
      </c>
      <c r="M528" s="59">
        <v>1819</v>
      </c>
      <c r="N528" s="59">
        <v>1819</v>
      </c>
      <c r="O528" s="59">
        <v>1819</v>
      </c>
      <c r="P528" s="59">
        <v>1819</v>
      </c>
      <c r="Q528" s="59">
        <v>1819</v>
      </c>
      <c r="R528" s="59">
        <v>1819</v>
      </c>
    </row>
    <row r="529" spans="2:18" x14ac:dyDescent="0.2">
      <c r="B529" s="4">
        <v>1965</v>
      </c>
      <c r="C529" s="59">
        <v>1953</v>
      </c>
      <c r="D529" s="59">
        <v>1953</v>
      </c>
      <c r="E529" s="59">
        <v>1953</v>
      </c>
      <c r="F529" s="59">
        <v>1953</v>
      </c>
      <c r="G529" s="59">
        <v>1953</v>
      </c>
      <c r="H529" s="59">
        <v>1953</v>
      </c>
      <c r="I529" s="59">
        <v>1953</v>
      </c>
      <c r="J529" s="59">
        <v>1953</v>
      </c>
      <c r="K529" s="59">
        <v>1953</v>
      </c>
      <c r="L529" s="59">
        <v>1953</v>
      </c>
      <c r="M529" s="59">
        <v>1953</v>
      </c>
      <c r="N529" s="59">
        <v>1953</v>
      </c>
      <c r="O529" s="59">
        <v>1953</v>
      </c>
      <c r="P529" s="59">
        <v>1953</v>
      </c>
      <c r="Q529" s="59">
        <v>1953</v>
      </c>
      <c r="R529" s="59">
        <v>1953</v>
      </c>
    </row>
    <row r="530" spans="2:18" x14ac:dyDescent="0.2">
      <c r="B530" s="4">
        <v>1964</v>
      </c>
      <c r="C530" s="59">
        <v>7411</v>
      </c>
      <c r="D530" s="59">
        <v>7411</v>
      </c>
      <c r="E530" s="59">
        <v>7411</v>
      </c>
      <c r="F530" s="59">
        <v>7411</v>
      </c>
      <c r="G530" s="59">
        <v>7411</v>
      </c>
      <c r="H530" s="59">
        <v>7411</v>
      </c>
      <c r="I530" s="59">
        <v>7411</v>
      </c>
      <c r="J530" s="59">
        <v>7411</v>
      </c>
      <c r="K530" s="59">
        <v>7411</v>
      </c>
      <c r="L530" s="59">
        <v>7411</v>
      </c>
      <c r="M530" s="59">
        <v>7411</v>
      </c>
      <c r="N530" s="59">
        <v>7411</v>
      </c>
      <c r="O530" s="59">
        <v>7411</v>
      </c>
      <c r="P530" s="59">
        <v>7411</v>
      </c>
      <c r="Q530" s="59">
        <v>7411</v>
      </c>
      <c r="R530" s="59">
        <v>7411</v>
      </c>
    </row>
    <row r="531" spans="2:18" x14ac:dyDescent="0.2">
      <c r="B531" s="4">
        <v>1963</v>
      </c>
      <c r="C531" s="59">
        <v>4227</v>
      </c>
      <c r="D531" s="59">
        <v>4227</v>
      </c>
      <c r="E531" s="59">
        <v>4227</v>
      </c>
      <c r="F531" s="59">
        <v>4227</v>
      </c>
      <c r="G531" s="59">
        <v>4227</v>
      </c>
      <c r="H531" s="59">
        <v>4227</v>
      </c>
      <c r="I531" s="59">
        <v>4227</v>
      </c>
      <c r="J531" s="59">
        <v>4227</v>
      </c>
      <c r="K531" s="59">
        <v>4227</v>
      </c>
      <c r="L531" s="59">
        <v>4227</v>
      </c>
      <c r="M531" s="59">
        <v>4227</v>
      </c>
      <c r="N531" s="59">
        <v>4227</v>
      </c>
      <c r="O531" s="59">
        <v>4227</v>
      </c>
      <c r="P531" s="59">
        <v>4227</v>
      </c>
      <c r="Q531" s="59">
        <v>4227</v>
      </c>
      <c r="R531" s="59">
        <v>4227</v>
      </c>
    </row>
    <row r="532" spans="2:18" x14ac:dyDescent="0.2">
      <c r="B532" s="4">
        <v>1962</v>
      </c>
      <c r="C532" s="59">
        <v>2290</v>
      </c>
      <c r="D532" s="59">
        <v>2290</v>
      </c>
      <c r="E532" s="59">
        <v>2290</v>
      </c>
      <c r="F532" s="59">
        <v>2290</v>
      </c>
      <c r="G532" s="59">
        <v>2290</v>
      </c>
      <c r="H532" s="59">
        <v>2290</v>
      </c>
      <c r="I532" s="59">
        <v>2290</v>
      </c>
      <c r="J532" s="59">
        <v>2290</v>
      </c>
      <c r="K532" s="59">
        <v>2290</v>
      </c>
      <c r="L532" s="59">
        <v>2290</v>
      </c>
      <c r="M532" s="59">
        <v>2290</v>
      </c>
      <c r="N532" s="59">
        <v>2290</v>
      </c>
      <c r="O532" s="59">
        <v>2290</v>
      </c>
      <c r="P532" s="59">
        <v>2290</v>
      </c>
      <c r="Q532" s="59">
        <v>2290</v>
      </c>
      <c r="R532" s="59">
        <v>2290</v>
      </c>
    </row>
    <row r="533" spans="2:18" x14ac:dyDescent="0.2">
      <c r="B533" s="4">
        <v>1961</v>
      </c>
      <c r="C533" s="59">
        <v>3272</v>
      </c>
      <c r="D533" s="59">
        <v>3272</v>
      </c>
      <c r="E533" s="59">
        <v>3272</v>
      </c>
      <c r="F533" s="59">
        <v>3272</v>
      </c>
      <c r="G533" s="59">
        <v>3272</v>
      </c>
      <c r="H533" s="59">
        <v>3272</v>
      </c>
      <c r="I533" s="59">
        <v>3272</v>
      </c>
      <c r="J533" s="59">
        <v>3272</v>
      </c>
      <c r="K533" s="59">
        <v>3272</v>
      </c>
      <c r="L533" s="59">
        <v>3272</v>
      </c>
      <c r="M533" s="59">
        <v>3272</v>
      </c>
      <c r="N533" s="59">
        <v>3272</v>
      </c>
      <c r="O533" s="59">
        <v>3272</v>
      </c>
      <c r="P533" s="59">
        <v>3272</v>
      </c>
      <c r="Q533" s="59">
        <v>3272</v>
      </c>
      <c r="R533" s="59">
        <v>3272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368696</v>
      </c>
      <c r="E565" s="6">
        <f>SUM(E486:E564)</f>
        <v>403045</v>
      </c>
      <c r="F565" s="6">
        <f>SUM(F485:F564)</f>
        <v>410792</v>
      </c>
      <c r="G565" s="6">
        <f>SUM(G484:G564)</f>
        <v>411350</v>
      </c>
      <c r="H565" s="6">
        <f>SUM(H478:H564)</f>
        <v>414418</v>
      </c>
      <c r="I565" s="6">
        <f>SUM(I478:I564)</f>
        <v>427097</v>
      </c>
      <c r="J565" s="6">
        <f t="shared" ref="J565:L565" si="5">SUM(J478:J564)</f>
        <v>433216</v>
      </c>
      <c r="K565" s="6">
        <f>SUM(K478:K564)</f>
        <v>435459</v>
      </c>
      <c r="L565" s="6">
        <f t="shared" si="5"/>
        <v>442429</v>
      </c>
      <c r="M565" s="6">
        <f>SUM(M478:M564)</f>
        <v>446612</v>
      </c>
      <c r="N565" s="13">
        <f>SUM(N474:N564)</f>
        <v>450252</v>
      </c>
      <c r="O565" s="13">
        <f>SUM(O474:O564)</f>
        <v>591569</v>
      </c>
      <c r="P565" s="13">
        <f>SUM(P474:P564)</f>
        <v>604687</v>
      </c>
      <c r="Q565" s="13">
        <f>SUM(Q474:Q564)</f>
        <v>611913</v>
      </c>
      <c r="R565" s="13">
        <f>SUM(R473:R564)</f>
        <v>613132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24761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15778</v>
      </c>
      <c r="R568" s="59">
        <v>15778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24395</v>
      </c>
      <c r="Q569" s="59">
        <v>24395</v>
      </c>
      <c r="R569" s="59">
        <v>24395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19662</v>
      </c>
      <c r="P570" s="59">
        <v>19662</v>
      </c>
      <c r="Q570" s="59">
        <v>19662</v>
      </c>
      <c r="R570" s="59">
        <v>19662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15283</v>
      </c>
      <c r="O571" s="59">
        <v>15283</v>
      </c>
      <c r="P571" s="59">
        <v>15283</v>
      </c>
      <c r="Q571" s="59">
        <v>15283</v>
      </c>
      <c r="R571" s="59">
        <v>15283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29655</v>
      </c>
      <c r="N572" s="59">
        <v>29655</v>
      </c>
      <c r="O572" s="59">
        <v>29655</v>
      </c>
      <c r="P572" s="59">
        <v>29655</v>
      </c>
      <c r="Q572" s="59">
        <v>29655</v>
      </c>
      <c r="R572" s="59">
        <v>29655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19525</v>
      </c>
      <c r="M573" s="59">
        <v>19525</v>
      </c>
      <c r="N573" s="59">
        <v>19525</v>
      </c>
      <c r="O573" s="59">
        <v>19525</v>
      </c>
      <c r="P573" s="59">
        <v>19525</v>
      </c>
      <c r="Q573" s="59">
        <v>19525</v>
      </c>
      <c r="R573" s="59">
        <v>19525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15291</v>
      </c>
      <c r="L574" s="59">
        <v>15291</v>
      </c>
      <c r="M574" s="59">
        <v>15291</v>
      </c>
      <c r="N574" s="59">
        <v>15291</v>
      </c>
      <c r="O574" s="59">
        <v>15291</v>
      </c>
      <c r="P574" s="59">
        <v>15291</v>
      </c>
      <c r="Q574" s="59">
        <v>15291</v>
      </c>
      <c r="R574" s="59">
        <v>15291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12808</v>
      </c>
      <c r="K575" s="59">
        <v>12808</v>
      </c>
      <c r="L575" s="59">
        <v>12808</v>
      </c>
      <c r="M575" s="59">
        <v>12808</v>
      </c>
      <c r="N575" s="59">
        <v>12808</v>
      </c>
      <c r="O575" s="59">
        <v>12808</v>
      </c>
      <c r="P575" s="59">
        <v>12808</v>
      </c>
      <c r="Q575" s="59">
        <v>12808</v>
      </c>
      <c r="R575" s="59">
        <v>12808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7094</v>
      </c>
      <c r="J576" s="59">
        <v>7094</v>
      </c>
      <c r="K576" s="59">
        <v>7094</v>
      </c>
      <c r="L576" s="59">
        <v>7094</v>
      </c>
      <c r="M576" s="59">
        <v>7094</v>
      </c>
      <c r="N576" s="59">
        <v>7094</v>
      </c>
      <c r="O576" s="59">
        <v>7094</v>
      </c>
      <c r="P576" s="59">
        <v>7094</v>
      </c>
      <c r="Q576" s="59">
        <v>7094</v>
      </c>
      <c r="R576" s="59">
        <v>7094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23110</v>
      </c>
      <c r="I577" s="59">
        <v>23110</v>
      </c>
      <c r="J577" s="59">
        <v>23110</v>
      </c>
      <c r="K577" s="59">
        <v>23110</v>
      </c>
      <c r="L577" s="59">
        <v>23110</v>
      </c>
      <c r="M577" s="59">
        <v>23110</v>
      </c>
      <c r="N577" s="59">
        <v>23110</v>
      </c>
      <c r="O577" s="59">
        <v>23110</v>
      </c>
      <c r="P577" s="59">
        <v>23110</v>
      </c>
      <c r="Q577" s="59">
        <v>23110</v>
      </c>
      <c r="R577" s="59">
        <v>23110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12837</v>
      </c>
      <c r="H578" s="59">
        <v>12837</v>
      </c>
      <c r="I578" s="59">
        <v>12837</v>
      </c>
      <c r="J578" s="59">
        <v>12837</v>
      </c>
      <c r="K578" s="59">
        <v>12837</v>
      </c>
      <c r="L578" s="59">
        <v>12837</v>
      </c>
      <c r="M578" s="59">
        <v>12837</v>
      </c>
      <c r="N578" s="59">
        <v>12837</v>
      </c>
      <c r="O578" s="59">
        <v>12837</v>
      </c>
      <c r="P578" s="59">
        <v>12837</v>
      </c>
      <c r="Q578" s="59">
        <v>12837</v>
      </c>
      <c r="R578" s="59">
        <v>12837</v>
      </c>
    </row>
    <row r="579" spans="2:18" x14ac:dyDescent="0.2">
      <c r="B579" s="4">
        <v>2009</v>
      </c>
      <c r="C579" s="28"/>
      <c r="D579" s="28"/>
      <c r="E579" s="28"/>
      <c r="F579" s="59">
        <v>53998</v>
      </c>
      <c r="G579" s="59">
        <v>53998</v>
      </c>
      <c r="H579" s="59">
        <v>53998</v>
      </c>
      <c r="I579" s="59">
        <v>53998</v>
      </c>
      <c r="J579" s="59">
        <v>53998</v>
      </c>
      <c r="K579" s="59">
        <v>53998</v>
      </c>
      <c r="L579" s="59">
        <v>53998</v>
      </c>
      <c r="M579" s="59">
        <v>53998</v>
      </c>
      <c r="N579" s="59">
        <v>53998</v>
      </c>
      <c r="O579" s="59">
        <v>53998</v>
      </c>
      <c r="P579" s="59">
        <v>53998</v>
      </c>
      <c r="Q579" s="59">
        <v>53998</v>
      </c>
      <c r="R579" s="59">
        <v>53998</v>
      </c>
    </row>
    <row r="580" spans="2:18" x14ac:dyDescent="0.2">
      <c r="B580" s="4">
        <v>2008</v>
      </c>
      <c r="C580" s="28"/>
      <c r="D580" s="28"/>
      <c r="E580" s="59">
        <v>7152</v>
      </c>
      <c r="F580" s="59">
        <v>7152</v>
      </c>
      <c r="G580" s="59">
        <v>7152</v>
      </c>
      <c r="H580" s="59">
        <v>7152</v>
      </c>
      <c r="I580" s="59">
        <v>7152</v>
      </c>
      <c r="J580" s="59">
        <v>7152</v>
      </c>
      <c r="K580" s="59">
        <v>7152</v>
      </c>
      <c r="L580" s="59">
        <v>7152</v>
      </c>
      <c r="M580" s="59">
        <v>7152</v>
      </c>
      <c r="N580" s="59">
        <v>7152</v>
      </c>
      <c r="O580" s="59">
        <v>7152</v>
      </c>
      <c r="P580" s="59">
        <v>7152</v>
      </c>
      <c r="Q580" s="59">
        <v>7152</v>
      </c>
      <c r="R580" s="59">
        <v>7152</v>
      </c>
    </row>
    <row r="581" spans="2:18" x14ac:dyDescent="0.2">
      <c r="B581" s="4">
        <v>2007</v>
      </c>
      <c r="C581" s="28"/>
      <c r="D581" s="59">
        <v>8431</v>
      </c>
      <c r="E581" s="59">
        <v>8431</v>
      </c>
      <c r="F581" s="59">
        <v>8431</v>
      </c>
      <c r="G581" s="59">
        <v>8431</v>
      </c>
      <c r="H581" s="59">
        <v>8431</v>
      </c>
      <c r="I581" s="59">
        <v>8431</v>
      </c>
      <c r="J581" s="59">
        <v>8431</v>
      </c>
      <c r="K581" s="59">
        <v>8431</v>
      </c>
      <c r="L581" s="59">
        <v>8431</v>
      </c>
      <c r="M581" s="59">
        <v>8431</v>
      </c>
      <c r="N581" s="59">
        <v>8431</v>
      </c>
      <c r="O581" s="59">
        <v>8431</v>
      </c>
      <c r="P581" s="59">
        <v>8431</v>
      </c>
      <c r="Q581" s="59">
        <v>8431</v>
      </c>
      <c r="R581" s="59">
        <v>8431</v>
      </c>
    </row>
    <row r="582" spans="2:18" x14ac:dyDescent="0.2">
      <c r="B582" s="4">
        <v>2006</v>
      </c>
      <c r="C582" s="59">
        <v>3658</v>
      </c>
      <c r="D582" s="59">
        <v>3658</v>
      </c>
      <c r="E582" s="59">
        <v>3658</v>
      </c>
      <c r="F582" s="59">
        <v>3658</v>
      </c>
      <c r="G582" s="59">
        <v>3658</v>
      </c>
      <c r="H582" s="59">
        <v>3658</v>
      </c>
      <c r="I582" s="59">
        <v>3658</v>
      </c>
      <c r="J582" s="59">
        <v>3658</v>
      </c>
      <c r="K582" s="59">
        <v>3658</v>
      </c>
      <c r="L582" s="59">
        <v>3658</v>
      </c>
      <c r="M582" s="59">
        <v>3658</v>
      </c>
      <c r="N582" s="59">
        <v>3658</v>
      </c>
      <c r="O582" s="59">
        <v>3658</v>
      </c>
      <c r="P582" s="59">
        <v>3658</v>
      </c>
      <c r="Q582" s="59">
        <v>3658</v>
      </c>
      <c r="R582" s="59">
        <v>3658</v>
      </c>
    </row>
    <row r="583" spans="2:18" x14ac:dyDescent="0.2">
      <c r="B583" s="4">
        <v>2005</v>
      </c>
      <c r="C583" s="59">
        <v>11596</v>
      </c>
      <c r="D583" s="59">
        <v>11596</v>
      </c>
      <c r="E583" s="59">
        <v>11596</v>
      </c>
      <c r="F583" s="59">
        <v>11596</v>
      </c>
      <c r="G583" s="59">
        <v>11596</v>
      </c>
      <c r="H583" s="59">
        <v>11596</v>
      </c>
      <c r="I583" s="59">
        <v>11596</v>
      </c>
      <c r="J583" s="59">
        <v>11596</v>
      </c>
      <c r="K583" s="59">
        <v>11596</v>
      </c>
      <c r="L583" s="59">
        <v>11596</v>
      </c>
      <c r="M583" s="59">
        <v>11596</v>
      </c>
      <c r="N583" s="59">
        <v>11596</v>
      </c>
      <c r="O583" s="59">
        <v>11596</v>
      </c>
      <c r="P583" s="59">
        <v>11596</v>
      </c>
      <c r="Q583" s="59">
        <v>11596</v>
      </c>
      <c r="R583" s="59">
        <v>11596</v>
      </c>
    </row>
    <row r="584" spans="2:18" x14ac:dyDescent="0.2">
      <c r="B584" s="4">
        <v>2004</v>
      </c>
      <c r="C584" s="59">
        <v>27309</v>
      </c>
      <c r="D584" s="59">
        <v>27309</v>
      </c>
      <c r="E584" s="59">
        <v>27309</v>
      </c>
      <c r="F584" s="59">
        <v>27309</v>
      </c>
      <c r="G584" s="59">
        <v>27309</v>
      </c>
      <c r="H584" s="59">
        <v>27309</v>
      </c>
      <c r="I584" s="59">
        <v>27309</v>
      </c>
      <c r="J584" s="59">
        <v>27309</v>
      </c>
      <c r="K584" s="59">
        <v>27309</v>
      </c>
      <c r="L584" s="59">
        <v>27309</v>
      </c>
      <c r="M584" s="59">
        <v>27309</v>
      </c>
      <c r="N584" s="59">
        <v>27309</v>
      </c>
      <c r="O584" s="59">
        <v>27309</v>
      </c>
      <c r="P584" s="59">
        <v>27309</v>
      </c>
      <c r="Q584" s="59">
        <v>27309</v>
      </c>
      <c r="R584" s="59">
        <v>27309</v>
      </c>
    </row>
    <row r="585" spans="2:18" x14ac:dyDescent="0.2">
      <c r="B585" s="4">
        <v>2003</v>
      </c>
      <c r="C585" s="59">
        <v>7659</v>
      </c>
      <c r="D585" s="59">
        <v>7659</v>
      </c>
      <c r="E585" s="59">
        <v>7659</v>
      </c>
      <c r="F585" s="59">
        <v>7659</v>
      </c>
      <c r="G585" s="59">
        <v>7659</v>
      </c>
      <c r="H585" s="59">
        <v>7659</v>
      </c>
      <c r="I585" s="59">
        <v>7659</v>
      </c>
      <c r="J585" s="59">
        <v>7659</v>
      </c>
      <c r="K585" s="59">
        <v>7659</v>
      </c>
      <c r="L585" s="59">
        <v>7659</v>
      </c>
      <c r="M585" s="59">
        <v>7659</v>
      </c>
      <c r="N585" s="59">
        <v>7659</v>
      </c>
      <c r="O585" s="59">
        <v>7659</v>
      </c>
      <c r="P585" s="59">
        <v>7659</v>
      </c>
      <c r="Q585" s="59">
        <v>7659</v>
      </c>
      <c r="R585" s="59">
        <v>7659</v>
      </c>
    </row>
    <row r="586" spans="2:18" x14ac:dyDescent="0.2">
      <c r="B586" s="4">
        <v>2002</v>
      </c>
      <c r="C586" s="59">
        <v>17366</v>
      </c>
      <c r="D586" s="59">
        <v>17366</v>
      </c>
      <c r="E586" s="59">
        <v>17366</v>
      </c>
      <c r="F586" s="59">
        <v>17366</v>
      </c>
      <c r="G586" s="59">
        <v>17366</v>
      </c>
      <c r="H586" s="59">
        <v>17366</v>
      </c>
      <c r="I586" s="59">
        <v>17366</v>
      </c>
      <c r="J586" s="59">
        <v>17366</v>
      </c>
      <c r="K586" s="59">
        <v>17366</v>
      </c>
      <c r="L586" s="59">
        <v>17366</v>
      </c>
      <c r="M586" s="59">
        <v>17366</v>
      </c>
      <c r="N586" s="59">
        <v>17366</v>
      </c>
      <c r="O586" s="59">
        <v>17366</v>
      </c>
      <c r="P586" s="59">
        <v>17366</v>
      </c>
      <c r="Q586" s="59">
        <v>17366</v>
      </c>
      <c r="R586" s="59">
        <v>17366</v>
      </c>
    </row>
    <row r="587" spans="2:18" x14ac:dyDescent="0.2">
      <c r="B587" s="4">
        <v>2001</v>
      </c>
      <c r="C587" s="59">
        <v>6697</v>
      </c>
      <c r="D587" s="59">
        <v>6697</v>
      </c>
      <c r="E587" s="59">
        <v>6697</v>
      </c>
      <c r="F587" s="59">
        <v>6697</v>
      </c>
      <c r="G587" s="59">
        <v>6697</v>
      </c>
      <c r="H587" s="59">
        <v>6697</v>
      </c>
      <c r="I587" s="59">
        <v>6697</v>
      </c>
      <c r="J587" s="59">
        <v>6697</v>
      </c>
      <c r="K587" s="59">
        <v>6697</v>
      </c>
      <c r="L587" s="59">
        <v>6697</v>
      </c>
      <c r="M587" s="59">
        <v>6697</v>
      </c>
      <c r="N587" s="59">
        <v>6697</v>
      </c>
      <c r="O587" s="59">
        <v>6697</v>
      </c>
      <c r="P587" s="59">
        <v>6697</v>
      </c>
      <c r="Q587" s="59">
        <v>6697</v>
      </c>
      <c r="R587" s="59">
        <v>6697</v>
      </c>
    </row>
    <row r="588" spans="2:18" x14ac:dyDescent="0.2">
      <c r="B588" s="4">
        <v>2000</v>
      </c>
      <c r="C588" s="59">
        <v>13039</v>
      </c>
      <c r="D588" s="59">
        <v>13039</v>
      </c>
      <c r="E588" s="59">
        <v>13039</v>
      </c>
      <c r="F588" s="59">
        <v>13039</v>
      </c>
      <c r="G588" s="59">
        <v>13039</v>
      </c>
      <c r="H588" s="59">
        <v>13039</v>
      </c>
      <c r="I588" s="59">
        <v>13039</v>
      </c>
      <c r="J588" s="59">
        <v>13039</v>
      </c>
      <c r="K588" s="59">
        <v>13039</v>
      </c>
      <c r="L588" s="59">
        <v>13039</v>
      </c>
      <c r="M588" s="59">
        <v>13039</v>
      </c>
      <c r="N588" s="59">
        <v>13039</v>
      </c>
      <c r="O588" s="59">
        <v>13039</v>
      </c>
      <c r="P588" s="59">
        <v>13039</v>
      </c>
      <c r="Q588" s="59">
        <v>13039</v>
      </c>
      <c r="R588" s="59">
        <v>13039</v>
      </c>
    </row>
    <row r="589" spans="2:18" x14ac:dyDescent="0.2">
      <c r="B589" s="4">
        <v>1999</v>
      </c>
      <c r="C589" s="59">
        <v>5826</v>
      </c>
      <c r="D589" s="59">
        <v>5826</v>
      </c>
      <c r="E589" s="59">
        <v>5826</v>
      </c>
      <c r="F589" s="59">
        <v>5826</v>
      </c>
      <c r="G589" s="59">
        <v>5826</v>
      </c>
      <c r="H589" s="59">
        <v>5826</v>
      </c>
      <c r="I589" s="59">
        <v>5826</v>
      </c>
      <c r="J589" s="59">
        <v>5826</v>
      </c>
      <c r="K589" s="59">
        <v>5826</v>
      </c>
      <c r="L589" s="59">
        <v>5826</v>
      </c>
      <c r="M589" s="59">
        <v>5826</v>
      </c>
      <c r="N589" s="59">
        <v>5826</v>
      </c>
      <c r="O589" s="59">
        <v>5826</v>
      </c>
      <c r="P589" s="59">
        <v>5826</v>
      </c>
      <c r="Q589" s="59">
        <v>5826</v>
      </c>
      <c r="R589" s="59">
        <v>5826</v>
      </c>
    </row>
    <row r="590" spans="2:18" x14ac:dyDescent="0.2">
      <c r="B590" s="4">
        <v>1998</v>
      </c>
      <c r="C590" s="59">
        <v>8041</v>
      </c>
      <c r="D590" s="59">
        <v>8041</v>
      </c>
      <c r="E590" s="59">
        <v>8041</v>
      </c>
      <c r="F590" s="59">
        <v>8041</v>
      </c>
      <c r="G590" s="59">
        <v>8041</v>
      </c>
      <c r="H590" s="59">
        <v>8041</v>
      </c>
      <c r="I590" s="59">
        <v>8041</v>
      </c>
      <c r="J590" s="59">
        <v>8041</v>
      </c>
      <c r="K590" s="59">
        <v>8041</v>
      </c>
      <c r="L590" s="59">
        <v>8041</v>
      </c>
      <c r="M590" s="59">
        <v>8041</v>
      </c>
      <c r="N590" s="59">
        <v>8041</v>
      </c>
      <c r="O590" s="59">
        <v>8041</v>
      </c>
      <c r="P590" s="59">
        <v>8041</v>
      </c>
      <c r="Q590" s="59">
        <v>8041</v>
      </c>
      <c r="R590" s="59">
        <v>8041</v>
      </c>
    </row>
    <row r="591" spans="2:18" x14ac:dyDescent="0.2">
      <c r="B591" s="4">
        <v>1997</v>
      </c>
      <c r="C591" s="59">
        <v>28203</v>
      </c>
      <c r="D591" s="59">
        <v>28203</v>
      </c>
      <c r="E591" s="59">
        <v>28203</v>
      </c>
      <c r="F591" s="59">
        <v>28203</v>
      </c>
      <c r="G591" s="59">
        <v>28203</v>
      </c>
      <c r="H591" s="59">
        <v>28203</v>
      </c>
      <c r="I591" s="59">
        <v>28203</v>
      </c>
      <c r="J591" s="59">
        <v>28203</v>
      </c>
      <c r="K591" s="59">
        <v>28203</v>
      </c>
      <c r="L591" s="59">
        <v>28203</v>
      </c>
      <c r="M591" s="59">
        <v>28203</v>
      </c>
      <c r="N591" s="59">
        <v>28203</v>
      </c>
      <c r="O591" s="59">
        <v>28203</v>
      </c>
      <c r="P591" s="59">
        <v>28203</v>
      </c>
      <c r="Q591" s="59">
        <v>28203</v>
      </c>
      <c r="R591" s="59">
        <v>28203</v>
      </c>
    </row>
    <row r="592" spans="2:18" x14ac:dyDescent="0.2">
      <c r="B592" s="4">
        <v>1996</v>
      </c>
      <c r="C592" s="59">
        <v>14884</v>
      </c>
      <c r="D592" s="59">
        <v>14884</v>
      </c>
      <c r="E592" s="59">
        <v>14884</v>
      </c>
      <c r="F592" s="59">
        <v>14884</v>
      </c>
      <c r="G592" s="59">
        <v>14884</v>
      </c>
      <c r="H592" s="59">
        <v>14884</v>
      </c>
      <c r="I592" s="59">
        <v>14884</v>
      </c>
      <c r="J592" s="59">
        <v>14884</v>
      </c>
      <c r="K592" s="59">
        <v>14884</v>
      </c>
      <c r="L592" s="59">
        <v>14884</v>
      </c>
      <c r="M592" s="59">
        <v>14884</v>
      </c>
      <c r="N592" s="59">
        <v>14884</v>
      </c>
      <c r="O592" s="59">
        <v>14884</v>
      </c>
      <c r="P592" s="59">
        <v>14884</v>
      </c>
      <c r="Q592" s="59">
        <v>14884</v>
      </c>
      <c r="R592" s="59">
        <v>14884</v>
      </c>
    </row>
    <row r="593" spans="2:18" x14ac:dyDescent="0.2">
      <c r="B593" s="4">
        <v>1995</v>
      </c>
      <c r="C593" s="59">
        <v>25206</v>
      </c>
      <c r="D593" s="59">
        <v>25206</v>
      </c>
      <c r="E593" s="59">
        <v>25206</v>
      </c>
      <c r="F593" s="59">
        <v>25206</v>
      </c>
      <c r="G593" s="59">
        <v>25206</v>
      </c>
      <c r="H593" s="59">
        <v>25206</v>
      </c>
      <c r="I593" s="59">
        <v>25206</v>
      </c>
      <c r="J593" s="59">
        <v>25206</v>
      </c>
      <c r="K593" s="59">
        <v>25206</v>
      </c>
      <c r="L593" s="59">
        <v>25206</v>
      </c>
      <c r="M593" s="59">
        <v>25206</v>
      </c>
      <c r="N593" s="59">
        <v>25206</v>
      </c>
      <c r="O593" s="59">
        <v>25206</v>
      </c>
      <c r="P593" s="59">
        <v>25206</v>
      </c>
      <c r="Q593" s="59">
        <v>25206</v>
      </c>
      <c r="R593" s="59">
        <v>25206</v>
      </c>
    </row>
    <row r="594" spans="2:18" x14ac:dyDescent="0.2">
      <c r="B594" s="4">
        <v>1994</v>
      </c>
      <c r="C594" s="59">
        <v>1115</v>
      </c>
      <c r="D594" s="59">
        <v>1115</v>
      </c>
      <c r="E594" s="59">
        <v>1115</v>
      </c>
      <c r="F594" s="59">
        <v>1115</v>
      </c>
      <c r="G594" s="59">
        <v>1115</v>
      </c>
      <c r="H594" s="59">
        <v>1115</v>
      </c>
      <c r="I594" s="59">
        <v>1115</v>
      </c>
      <c r="J594" s="59">
        <v>1115</v>
      </c>
      <c r="K594" s="59">
        <v>1115</v>
      </c>
      <c r="L594" s="59">
        <v>1115</v>
      </c>
      <c r="M594" s="59">
        <v>1115</v>
      </c>
      <c r="N594" s="59">
        <v>1115</v>
      </c>
      <c r="O594" s="59">
        <v>1115</v>
      </c>
      <c r="P594" s="59">
        <v>1115</v>
      </c>
      <c r="Q594" s="59">
        <v>1115</v>
      </c>
      <c r="R594" s="59">
        <v>1115</v>
      </c>
    </row>
    <row r="595" spans="2:18" x14ac:dyDescent="0.2">
      <c r="B595" s="4">
        <v>1993</v>
      </c>
      <c r="C595" s="59">
        <v>6012</v>
      </c>
      <c r="D595" s="59">
        <v>6012</v>
      </c>
      <c r="E595" s="59">
        <v>6012</v>
      </c>
      <c r="F595" s="59">
        <v>6012</v>
      </c>
      <c r="G595" s="59">
        <v>6012</v>
      </c>
      <c r="H595" s="59">
        <v>6012</v>
      </c>
      <c r="I595" s="59">
        <v>6012</v>
      </c>
      <c r="J595" s="59">
        <v>6012</v>
      </c>
      <c r="K595" s="59">
        <v>6012</v>
      </c>
      <c r="L595" s="59">
        <v>6012</v>
      </c>
      <c r="M595" s="59">
        <v>6012</v>
      </c>
      <c r="N595" s="59">
        <v>6012</v>
      </c>
      <c r="O595" s="59">
        <v>6012</v>
      </c>
      <c r="P595" s="59">
        <v>6012</v>
      </c>
      <c r="Q595" s="59">
        <v>6012</v>
      </c>
      <c r="R595" s="59">
        <v>6012</v>
      </c>
    </row>
    <row r="596" spans="2:18" x14ac:dyDescent="0.2">
      <c r="B596" s="4">
        <v>1992</v>
      </c>
      <c r="C596" s="59">
        <v>2538</v>
      </c>
      <c r="D596" s="59">
        <v>2538</v>
      </c>
      <c r="E596" s="59">
        <v>2538</v>
      </c>
      <c r="F596" s="59">
        <v>2538</v>
      </c>
      <c r="G596" s="59">
        <v>2538</v>
      </c>
      <c r="H596" s="59">
        <v>2538</v>
      </c>
      <c r="I596" s="59">
        <v>2538</v>
      </c>
      <c r="J596" s="59">
        <v>2538</v>
      </c>
      <c r="K596" s="59">
        <v>2538</v>
      </c>
      <c r="L596" s="59">
        <v>2538</v>
      </c>
      <c r="M596" s="59">
        <v>2538</v>
      </c>
      <c r="N596" s="59">
        <v>2538</v>
      </c>
      <c r="O596" s="59">
        <v>2538</v>
      </c>
      <c r="P596" s="59">
        <v>2538</v>
      </c>
      <c r="Q596" s="59">
        <v>2538</v>
      </c>
      <c r="R596" s="59">
        <v>2538</v>
      </c>
    </row>
    <row r="597" spans="2:18" x14ac:dyDescent="0.2">
      <c r="B597" s="4">
        <v>1991</v>
      </c>
      <c r="C597" s="59">
        <v>2577</v>
      </c>
      <c r="D597" s="59">
        <v>2577</v>
      </c>
      <c r="E597" s="59">
        <v>2577</v>
      </c>
      <c r="F597" s="59">
        <v>2577</v>
      </c>
      <c r="G597" s="59">
        <v>2577</v>
      </c>
      <c r="H597" s="59">
        <v>2577</v>
      </c>
      <c r="I597" s="59">
        <v>2577</v>
      </c>
      <c r="J597" s="59">
        <v>2577</v>
      </c>
      <c r="K597" s="59">
        <v>2577</v>
      </c>
      <c r="L597" s="59">
        <v>2577</v>
      </c>
      <c r="M597" s="59">
        <v>2577</v>
      </c>
      <c r="N597" s="59">
        <v>2577</v>
      </c>
      <c r="O597" s="59">
        <v>2577</v>
      </c>
      <c r="P597" s="59">
        <v>2577</v>
      </c>
      <c r="Q597" s="59">
        <v>2577</v>
      </c>
      <c r="R597" s="59">
        <v>2577</v>
      </c>
    </row>
    <row r="598" spans="2:18" x14ac:dyDescent="0.2">
      <c r="B598" s="4">
        <v>1990</v>
      </c>
      <c r="C598" s="59">
        <v>2216</v>
      </c>
      <c r="D598" s="59">
        <v>2216</v>
      </c>
      <c r="E598" s="59">
        <v>2216</v>
      </c>
      <c r="F598" s="59">
        <v>2216</v>
      </c>
      <c r="G598" s="59">
        <v>2216</v>
      </c>
      <c r="H598" s="59">
        <v>2216</v>
      </c>
      <c r="I598" s="59">
        <v>2216</v>
      </c>
      <c r="J598" s="59">
        <v>2216</v>
      </c>
      <c r="K598" s="59">
        <v>2216</v>
      </c>
      <c r="L598" s="59">
        <v>2216</v>
      </c>
      <c r="M598" s="59">
        <v>2216</v>
      </c>
      <c r="N598" s="59">
        <v>2216</v>
      </c>
      <c r="O598" s="59">
        <v>2216</v>
      </c>
      <c r="P598" s="59">
        <v>2216</v>
      </c>
      <c r="Q598" s="59">
        <v>2216</v>
      </c>
      <c r="R598" s="59">
        <v>2216</v>
      </c>
    </row>
    <row r="599" spans="2:18" x14ac:dyDescent="0.2">
      <c r="B599" s="4">
        <v>1989</v>
      </c>
      <c r="C599" s="59">
        <v>3930</v>
      </c>
      <c r="D599" s="59">
        <v>3930</v>
      </c>
      <c r="E599" s="59">
        <v>3930</v>
      </c>
      <c r="F599" s="59">
        <v>3930</v>
      </c>
      <c r="G599" s="59">
        <v>3930</v>
      </c>
      <c r="H599" s="59">
        <v>3930</v>
      </c>
      <c r="I599" s="59">
        <v>3930</v>
      </c>
      <c r="J599" s="59">
        <v>3930</v>
      </c>
      <c r="K599" s="59">
        <v>3930</v>
      </c>
      <c r="L599" s="59">
        <v>3930</v>
      </c>
      <c r="M599" s="59">
        <v>3930</v>
      </c>
      <c r="N599" s="59">
        <v>3930</v>
      </c>
      <c r="O599" s="59">
        <v>3930</v>
      </c>
      <c r="P599" s="59">
        <v>3930</v>
      </c>
      <c r="Q599" s="59">
        <v>3930</v>
      </c>
      <c r="R599" s="59">
        <v>3930</v>
      </c>
    </row>
    <row r="600" spans="2:18" x14ac:dyDescent="0.2">
      <c r="B600" s="4">
        <v>1988</v>
      </c>
      <c r="C600" s="59">
        <v>766</v>
      </c>
      <c r="D600" s="59">
        <v>766</v>
      </c>
      <c r="E600" s="59">
        <v>766</v>
      </c>
      <c r="F600" s="59">
        <v>766</v>
      </c>
      <c r="G600" s="59">
        <v>766</v>
      </c>
      <c r="H600" s="59">
        <v>766</v>
      </c>
      <c r="I600" s="59">
        <v>766</v>
      </c>
      <c r="J600" s="59">
        <v>766</v>
      </c>
      <c r="K600" s="59">
        <v>766</v>
      </c>
      <c r="L600" s="59">
        <v>766</v>
      </c>
      <c r="M600" s="59">
        <v>766</v>
      </c>
      <c r="N600" s="59">
        <v>766</v>
      </c>
      <c r="O600" s="59">
        <v>766</v>
      </c>
      <c r="P600" s="59">
        <v>766</v>
      </c>
      <c r="Q600" s="59">
        <v>766</v>
      </c>
      <c r="R600" s="59">
        <v>766</v>
      </c>
    </row>
    <row r="601" spans="2:18" x14ac:dyDescent="0.2">
      <c r="B601" s="4">
        <v>1987</v>
      </c>
      <c r="C601" s="59">
        <v>942</v>
      </c>
      <c r="D601" s="59">
        <v>942</v>
      </c>
      <c r="E601" s="59">
        <v>942</v>
      </c>
      <c r="F601" s="59">
        <v>942</v>
      </c>
      <c r="G601" s="59">
        <v>942</v>
      </c>
      <c r="H601" s="59">
        <v>942</v>
      </c>
      <c r="I601" s="59">
        <v>942</v>
      </c>
      <c r="J601" s="59">
        <v>942</v>
      </c>
      <c r="K601" s="59">
        <v>942</v>
      </c>
      <c r="L601" s="59">
        <v>942</v>
      </c>
      <c r="M601" s="59">
        <v>942</v>
      </c>
      <c r="N601" s="59">
        <v>942</v>
      </c>
      <c r="O601" s="59">
        <v>942</v>
      </c>
      <c r="P601" s="59">
        <v>942</v>
      </c>
      <c r="Q601" s="59">
        <v>942</v>
      </c>
      <c r="R601" s="59">
        <v>942</v>
      </c>
    </row>
    <row r="602" spans="2:18" x14ac:dyDescent="0.2">
      <c r="B602" s="4">
        <v>1986</v>
      </c>
      <c r="C602" s="59">
        <v>412</v>
      </c>
      <c r="D602" s="59">
        <v>412</v>
      </c>
      <c r="E602" s="59">
        <v>412</v>
      </c>
      <c r="F602" s="59">
        <v>412</v>
      </c>
      <c r="G602" s="59">
        <v>412</v>
      </c>
      <c r="H602" s="59">
        <v>412</v>
      </c>
      <c r="I602" s="59">
        <v>412</v>
      </c>
      <c r="J602" s="59">
        <v>412</v>
      </c>
      <c r="K602" s="59">
        <v>412</v>
      </c>
      <c r="L602" s="59">
        <v>412</v>
      </c>
      <c r="M602" s="59">
        <v>412</v>
      </c>
      <c r="N602" s="59">
        <v>412</v>
      </c>
      <c r="O602" s="59">
        <v>412</v>
      </c>
      <c r="P602" s="59">
        <v>412</v>
      </c>
      <c r="Q602" s="59">
        <v>412</v>
      </c>
      <c r="R602" s="59">
        <v>412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3728</v>
      </c>
      <c r="D607" s="59">
        <v>3728</v>
      </c>
      <c r="E607" s="59">
        <v>3728</v>
      </c>
      <c r="F607" s="59">
        <v>3728</v>
      </c>
      <c r="G607" s="59">
        <v>3728</v>
      </c>
      <c r="H607" s="59">
        <v>3728</v>
      </c>
      <c r="I607" s="59">
        <v>3728</v>
      </c>
      <c r="J607" s="59">
        <v>3728</v>
      </c>
      <c r="K607" s="59">
        <v>3728</v>
      </c>
      <c r="L607" s="59">
        <v>3728</v>
      </c>
      <c r="M607" s="59">
        <v>3728</v>
      </c>
      <c r="N607" s="59">
        <v>3728</v>
      </c>
      <c r="O607" s="59">
        <v>3728</v>
      </c>
      <c r="P607" s="59">
        <v>3728</v>
      </c>
      <c r="Q607" s="59">
        <v>3728</v>
      </c>
      <c r="R607" s="59">
        <v>3728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202151</v>
      </c>
      <c r="E659" s="6">
        <f>SUM(E580:E658)</f>
        <v>209303</v>
      </c>
      <c r="F659" s="6">
        <f>SUM(F579:F658)</f>
        <v>263301</v>
      </c>
      <c r="G659" s="6">
        <f>SUM(G578:G658)</f>
        <v>276138</v>
      </c>
      <c r="H659" s="6">
        <f>SUM(H572:H658)</f>
        <v>299248</v>
      </c>
      <c r="I659" s="6">
        <f>SUM(I572:I658)</f>
        <v>306342</v>
      </c>
      <c r="J659" s="6">
        <f t="shared" ref="J659:L659" si="6">SUM(J572:J658)</f>
        <v>319150</v>
      </c>
      <c r="K659" s="6">
        <f>SUM(K572:K658)</f>
        <v>334441</v>
      </c>
      <c r="L659" s="6">
        <f t="shared" si="6"/>
        <v>353966</v>
      </c>
      <c r="M659" s="6">
        <f>SUM(M572:M658)</f>
        <v>383621</v>
      </c>
      <c r="N659" s="13">
        <f>SUM(N568:N658)</f>
        <v>398904</v>
      </c>
      <c r="O659" s="13">
        <f>SUM(O568:O658)</f>
        <v>418566</v>
      </c>
      <c r="P659" s="13">
        <f>SUM(P568:P658)</f>
        <v>442961</v>
      </c>
      <c r="Q659" s="13">
        <f>SUM(Q568:Q658)</f>
        <v>458739</v>
      </c>
      <c r="R659" s="13">
        <f>SUM(R567:R658)</f>
        <v>483500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21312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20511</v>
      </c>
      <c r="R756" s="59">
        <v>20511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46580</v>
      </c>
      <c r="Q757" s="59">
        <v>46580</v>
      </c>
      <c r="R757" s="59">
        <v>46580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127424</v>
      </c>
      <c r="P758" s="59">
        <v>127424</v>
      </c>
      <c r="Q758" s="59">
        <v>127424</v>
      </c>
      <c r="R758" s="59">
        <v>127424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17258</v>
      </c>
      <c r="O759" s="59">
        <v>17258</v>
      </c>
      <c r="P759" s="59">
        <v>17258</v>
      </c>
      <c r="Q759" s="59">
        <v>17258</v>
      </c>
      <c r="R759" s="59">
        <v>17258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8565</v>
      </c>
      <c r="N760" s="59">
        <v>8565</v>
      </c>
      <c r="O760" s="59">
        <v>8565</v>
      </c>
      <c r="P760" s="59">
        <v>8565</v>
      </c>
      <c r="Q760" s="59">
        <v>8565</v>
      </c>
      <c r="R760" s="59">
        <v>8565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19297</v>
      </c>
      <c r="M761" s="59">
        <v>19297</v>
      </c>
      <c r="N761" s="59">
        <v>19297</v>
      </c>
      <c r="O761" s="59">
        <v>19297</v>
      </c>
      <c r="P761" s="59">
        <v>19297</v>
      </c>
      <c r="Q761" s="59">
        <v>19297</v>
      </c>
      <c r="R761" s="59">
        <v>19297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25810</v>
      </c>
      <c r="L762" s="59">
        <v>25810</v>
      </c>
      <c r="M762" s="59">
        <v>25810</v>
      </c>
      <c r="N762" s="59">
        <v>25810</v>
      </c>
      <c r="O762" s="59">
        <v>25810</v>
      </c>
      <c r="P762" s="59">
        <v>25810</v>
      </c>
      <c r="Q762" s="59">
        <v>25810</v>
      </c>
      <c r="R762" s="59">
        <v>25810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17183</v>
      </c>
      <c r="K763" s="59">
        <v>17183</v>
      </c>
      <c r="L763" s="59">
        <v>17183</v>
      </c>
      <c r="M763" s="59">
        <v>17183</v>
      </c>
      <c r="N763" s="59">
        <v>17183</v>
      </c>
      <c r="O763" s="59">
        <v>17183</v>
      </c>
      <c r="P763" s="59">
        <v>17183</v>
      </c>
      <c r="Q763" s="59">
        <v>17183</v>
      </c>
      <c r="R763" s="59">
        <v>17183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22304</v>
      </c>
      <c r="J764" s="59">
        <v>22304</v>
      </c>
      <c r="K764" s="59">
        <v>22304</v>
      </c>
      <c r="L764" s="59">
        <v>22304</v>
      </c>
      <c r="M764" s="59">
        <v>22304</v>
      </c>
      <c r="N764" s="59">
        <v>22304</v>
      </c>
      <c r="O764" s="59">
        <v>22304</v>
      </c>
      <c r="P764" s="59">
        <v>22304</v>
      </c>
      <c r="Q764" s="59">
        <v>22304</v>
      </c>
      <c r="R764" s="59">
        <v>22304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20653</v>
      </c>
      <c r="I765" s="59">
        <v>20653</v>
      </c>
      <c r="J765" s="59">
        <v>20653</v>
      </c>
      <c r="K765" s="59">
        <v>20653</v>
      </c>
      <c r="L765" s="59">
        <v>20653</v>
      </c>
      <c r="M765" s="59">
        <v>20653</v>
      </c>
      <c r="N765" s="59">
        <v>20653</v>
      </c>
      <c r="O765" s="59">
        <v>20653</v>
      </c>
      <c r="P765" s="59">
        <v>20653</v>
      </c>
      <c r="Q765" s="59">
        <v>20653</v>
      </c>
      <c r="R765" s="59">
        <v>20653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11699</v>
      </c>
      <c r="H766" s="59">
        <v>11699</v>
      </c>
      <c r="I766" s="59">
        <v>11699</v>
      </c>
      <c r="J766" s="59">
        <v>11699</v>
      </c>
      <c r="K766" s="59">
        <v>11699</v>
      </c>
      <c r="L766" s="59">
        <v>11699</v>
      </c>
      <c r="M766" s="59">
        <v>11699</v>
      </c>
      <c r="N766" s="59">
        <v>11699</v>
      </c>
      <c r="O766" s="59">
        <v>11699</v>
      </c>
      <c r="P766" s="59">
        <v>11699</v>
      </c>
      <c r="Q766" s="59">
        <v>11699</v>
      </c>
      <c r="R766" s="59">
        <v>11699</v>
      </c>
    </row>
    <row r="767" spans="1:18" x14ac:dyDescent="0.2">
      <c r="B767" s="4">
        <v>2009</v>
      </c>
      <c r="C767" s="28"/>
      <c r="D767" s="28"/>
      <c r="E767" s="28"/>
      <c r="F767" s="59">
        <v>15344</v>
      </c>
      <c r="G767" s="59">
        <v>15344</v>
      </c>
      <c r="H767" s="59">
        <v>15344</v>
      </c>
      <c r="I767" s="59">
        <v>15344</v>
      </c>
      <c r="J767" s="59">
        <v>15344</v>
      </c>
      <c r="K767" s="59">
        <v>15344</v>
      </c>
      <c r="L767" s="59">
        <v>15344</v>
      </c>
      <c r="M767" s="59">
        <v>15344</v>
      </c>
      <c r="N767" s="59">
        <v>15344</v>
      </c>
      <c r="O767" s="59">
        <v>15344</v>
      </c>
      <c r="P767" s="59">
        <v>15344</v>
      </c>
      <c r="Q767" s="59">
        <v>15344</v>
      </c>
      <c r="R767" s="59">
        <v>15344</v>
      </c>
    </row>
    <row r="768" spans="1:18" x14ac:dyDescent="0.2">
      <c r="B768" s="4">
        <v>2008</v>
      </c>
      <c r="C768" s="28"/>
      <c r="D768" s="28"/>
      <c r="E768" s="59">
        <v>15187</v>
      </c>
      <c r="F768" s="59">
        <v>15187</v>
      </c>
      <c r="G768" s="59">
        <v>15187</v>
      </c>
      <c r="H768" s="59">
        <v>15187</v>
      </c>
      <c r="I768" s="59">
        <v>15187</v>
      </c>
      <c r="J768" s="59">
        <v>15187</v>
      </c>
      <c r="K768" s="59">
        <v>15187</v>
      </c>
      <c r="L768" s="59">
        <v>15187</v>
      </c>
      <c r="M768" s="59">
        <v>15187</v>
      </c>
      <c r="N768" s="59">
        <v>15187</v>
      </c>
      <c r="O768" s="59">
        <v>15187</v>
      </c>
      <c r="P768" s="59">
        <v>15187</v>
      </c>
      <c r="Q768" s="59">
        <v>15187</v>
      </c>
      <c r="R768" s="59">
        <v>15187</v>
      </c>
    </row>
    <row r="769" spans="2:18" x14ac:dyDescent="0.2">
      <c r="B769" s="4">
        <v>2007</v>
      </c>
      <c r="C769" s="28"/>
      <c r="D769" s="59">
        <v>22000</v>
      </c>
      <c r="E769" s="59">
        <v>22000</v>
      </c>
      <c r="F769" s="59">
        <v>22000</v>
      </c>
      <c r="G769" s="59">
        <v>22000</v>
      </c>
      <c r="H769" s="59">
        <v>22000</v>
      </c>
      <c r="I769" s="59">
        <v>22000</v>
      </c>
      <c r="J769" s="59">
        <v>22000</v>
      </c>
      <c r="K769" s="59">
        <v>22000</v>
      </c>
      <c r="L769" s="59">
        <v>22000</v>
      </c>
      <c r="M769" s="59">
        <v>22000</v>
      </c>
      <c r="N769" s="59">
        <v>22000</v>
      </c>
      <c r="O769" s="59">
        <v>22000</v>
      </c>
      <c r="P769" s="59">
        <v>22000</v>
      </c>
      <c r="Q769" s="59">
        <v>22000</v>
      </c>
      <c r="R769" s="59">
        <v>22000</v>
      </c>
    </row>
    <row r="770" spans="2:18" x14ac:dyDescent="0.2">
      <c r="B770" s="4">
        <v>2006</v>
      </c>
      <c r="C770" s="59">
        <v>20436</v>
      </c>
      <c r="D770" s="59">
        <v>20436</v>
      </c>
      <c r="E770" s="59">
        <v>20436</v>
      </c>
      <c r="F770" s="59">
        <v>20436</v>
      </c>
      <c r="G770" s="59">
        <v>20436</v>
      </c>
      <c r="H770" s="59">
        <v>20436</v>
      </c>
      <c r="I770" s="59">
        <v>20436</v>
      </c>
      <c r="J770" s="59">
        <v>20436</v>
      </c>
      <c r="K770" s="59">
        <v>20436</v>
      </c>
      <c r="L770" s="59">
        <v>20436</v>
      </c>
      <c r="M770" s="59">
        <v>20436</v>
      </c>
      <c r="N770" s="59">
        <v>20436</v>
      </c>
      <c r="O770" s="59">
        <v>20436</v>
      </c>
      <c r="P770" s="59">
        <v>20436</v>
      </c>
      <c r="Q770" s="59">
        <v>20436</v>
      </c>
      <c r="R770" s="59">
        <v>20436</v>
      </c>
    </row>
    <row r="771" spans="2:18" x14ac:dyDescent="0.2">
      <c r="B771" s="4">
        <v>2005</v>
      </c>
      <c r="C771" s="59">
        <v>3684</v>
      </c>
      <c r="D771" s="59">
        <v>3684</v>
      </c>
      <c r="E771" s="59">
        <v>3684</v>
      </c>
      <c r="F771" s="59">
        <v>3684</v>
      </c>
      <c r="G771" s="59">
        <v>3684</v>
      </c>
      <c r="H771" s="59">
        <v>3684</v>
      </c>
      <c r="I771" s="59">
        <v>3684</v>
      </c>
      <c r="J771" s="59">
        <v>3684</v>
      </c>
      <c r="K771" s="59">
        <v>3684</v>
      </c>
      <c r="L771" s="59">
        <v>3684</v>
      </c>
      <c r="M771" s="59">
        <v>3684</v>
      </c>
      <c r="N771" s="59">
        <v>3684</v>
      </c>
      <c r="O771" s="59">
        <v>3684</v>
      </c>
      <c r="P771" s="59">
        <v>3684</v>
      </c>
      <c r="Q771" s="59">
        <v>3684</v>
      </c>
      <c r="R771" s="59">
        <v>3684</v>
      </c>
    </row>
    <row r="772" spans="2:18" x14ac:dyDescent="0.2">
      <c r="B772" s="4">
        <v>2004</v>
      </c>
      <c r="C772" s="59">
        <v>4097</v>
      </c>
      <c r="D772" s="59">
        <v>4097</v>
      </c>
      <c r="E772" s="59">
        <v>4097</v>
      </c>
      <c r="F772" s="59">
        <v>4097</v>
      </c>
      <c r="G772" s="59">
        <v>4097</v>
      </c>
      <c r="H772" s="59">
        <v>4097</v>
      </c>
      <c r="I772" s="59">
        <v>4097</v>
      </c>
      <c r="J772" s="59">
        <v>4097</v>
      </c>
      <c r="K772" s="59">
        <v>4097</v>
      </c>
      <c r="L772" s="59">
        <v>4097</v>
      </c>
      <c r="M772" s="59">
        <v>4097</v>
      </c>
      <c r="N772" s="59">
        <v>4097</v>
      </c>
      <c r="O772" s="59">
        <v>4097</v>
      </c>
      <c r="P772" s="59">
        <v>4097</v>
      </c>
      <c r="Q772" s="59">
        <v>4097</v>
      </c>
      <c r="R772" s="59">
        <v>4097</v>
      </c>
    </row>
    <row r="773" spans="2:18" x14ac:dyDescent="0.2">
      <c r="B773" s="4">
        <v>2003</v>
      </c>
      <c r="C773" s="59">
        <v>1263</v>
      </c>
      <c r="D773" s="59">
        <v>1263</v>
      </c>
      <c r="E773" s="59">
        <v>1263</v>
      </c>
      <c r="F773" s="59">
        <v>1263</v>
      </c>
      <c r="G773" s="59">
        <v>1263</v>
      </c>
      <c r="H773" s="59">
        <v>1263</v>
      </c>
      <c r="I773" s="59">
        <v>1263</v>
      </c>
      <c r="J773" s="59">
        <v>1263</v>
      </c>
      <c r="K773" s="59">
        <v>1263</v>
      </c>
      <c r="L773" s="59">
        <v>1263</v>
      </c>
      <c r="M773" s="59">
        <v>1263</v>
      </c>
      <c r="N773" s="59">
        <v>1263</v>
      </c>
      <c r="O773" s="59">
        <v>1263</v>
      </c>
      <c r="P773" s="59">
        <v>1263</v>
      </c>
      <c r="Q773" s="59">
        <v>1263</v>
      </c>
      <c r="R773" s="59">
        <v>1263</v>
      </c>
    </row>
    <row r="774" spans="2:18" x14ac:dyDescent="0.2">
      <c r="B774" s="4">
        <v>2002</v>
      </c>
      <c r="C774" s="59">
        <v>2417</v>
      </c>
      <c r="D774" s="59">
        <v>2417</v>
      </c>
      <c r="E774" s="59">
        <v>2417</v>
      </c>
      <c r="F774" s="59">
        <v>2417</v>
      </c>
      <c r="G774" s="59">
        <v>2417</v>
      </c>
      <c r="H774" s="59">
        <v>2417</v>
      </c>
      <c r="I774" s="59">
        <v>2417</v>
      </c>
      <c r="J774" s="59">
        <v>2417</v>
      </c>
      <c r="K774" s="59">
        <v>2417</v>
      </c>
      <c r="L774" s="59">
        <v>2417</v>
      </c>
      <c r="M774" s="59">
        <v>2417</v>
      </c>
      <c r="N774" s="59">
        <v>2417</v>
      </c>
      <c r="O774" s="59">
        <v>2417</v>
      </c>
      <c r="P774" s="59">
        <v>2417</v>
      </c>
      <c r="Q774" s="59">
        <v>2417</v>
      </c>
      <c r="R774" s="59">
        <v>2417</v>
      </c>
    </row>
    <row r="775" spans="2:18" x14ac:dyDescent="0.2">
      <c r="B775" s="4">
        <v>2001</v>
      </c>
      <c r="C775" s="59">
        <v>493</v>
      </c>
      <c r="D775" s="59">
        <v>493</v>
      </c>
      <c r="E775" s="59">
        <v>493</v>
      </c>
      <c r="F775" s="59">
        <v>493</v>
      </c>
      <c r="G775" s="59">
        <v>493</v>
      </c>
      <c r="H775" s="59">
        <v>493</v>
      </c>
      <c r="I775" s="59">
        <v>493</v>
      </c>
      <c r="J775" s="59">
        <v>493</v>
      </c>
      <c r="K775" s="59">
        <v>493</v>
      </c>
      <c r="L775" s="59">
        <v>493</v>
      </c>
      <c r="M775" s="59">
        <v>493</v>
      </c>
      <c r="N775" s="59">
        <v>493</v>
      </c>
      <c r="O775" s="59">
        <v>493</v>
      </c>
      <c r="P775" s="59">
        <v>493</v>
      </c>
      <c r="Q775" s="59">
        <v>493</v>
      </c>
      <c r="R775" s="59">
        <v>493</v>
      </c>
    </row>
    <row r="776" spans="2:18" x14ac:dyDescent="0.2">
      <c r="B776" s="4">
        <v>2000</v>
      </c>
      <c r="C776" s="59">
        <v>23309</v>
      </c>
      <c r="D776" s="59">
        <v>23309</v>
      </c>
      <c r="E776" s="59">
        <v>23309</v>
      </c>
      <c r="F776" s="59">
        <v>23309</v>
      </c>
      <c r="G776" s="59">
        <v>23309</v>
      </c>
      <c r="H776" s="59">
        <v>23309</v>
      </c>
      <c r="I776" s="59">
        <v>23309</v>
      </c>
      <c r="J776" s="59">
        <v>23309</v>
      </c>
      <c r="K776" s="59">
        <v>23309</v>
      </c>
      <c r="L776" s="59">
        <v>23309</v>
      </c>
      <c r="M776" s="59">
        <v>23309</v>
      </c>
      <c r="N776" s="59">
        <v>23309</v>
      </c>
      <c r="O776" s="59">
        <v>23309</v>
      </c>
      <c r="P776" s="59">
        <v>23309</v>
      </c>
      <c r="Q776" s="59">
        <v>23309</v>
      </c>
      <c r="R776" s="59">
        <v>23309</v>
      </c>
    </row>
    <row r="777" spans="2:18" x14ac:dyDescent="0.2">
      <c r="B777" s="4">
        <v>1999</v>
      </c>
      <c r="C777" s="59">
        <v>71289</v>
      </c>
      <c r="D777" s="59">
        <v>71289</v>
      </c>
      <c r="E777" s="59">
        <v>71289</v>
      </c>
      <c r="F777" s="59">
        <v>71289</v>
      </c>
      <c r="G777" s="59">
        <v>71289</v>
      </c>
      <c r="H777" s="59">
        <v>71289</v>
      </c>
      <c r="I777" s="59">
        <v>71289</v>
      </c>
      <c r="J777" s="59">
        <v>71289</v>
      </c>
      <c r="K777" s="59">
        <v>71289</v>
      </c>
      <c r="L777" s="59">
        <v>71289</v>
      </c>
      <c r="M777" s="59">
        <v>71289</v>
      </c>
      <c r="N777" s="59">
        <v>71289</v>
      </c>
      <c r="O777" s="59">
        <v>71289</v>
      </c>
      <c r="P777" s="59">
        <v>71289</v>
      </c>
      <c r="Q777" s="59">
        <v>71289</v>
      </c>
      <c r="R777" s="59">
        <v>71289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/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/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/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/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148988</v>
      </c>
      <c r="E847" s="6">
        <f>SUM(E768:E846)</f>
        <v>164175</v>
      </c>
      <c r="F847" s="6">
        <f>SUM(F767:F846)</f>
        <v>179519</v>
      </c>
      <c r="G847" s="6">
        <f>SUM(G766:G846)</f>
        <v>191218</v>
      </c>
      <c r="H847" s="6">
        <f>SUM(H760:H846)</f>
        <v>211871</v>
      </c>
      <c r="I847" s="6">
        <f>SUM(I760:I846)</f>
        <v>234175</v>
      </c>
      <c r="J847" s="6">
        <f t="shared" ref="J847:L847" si="8">SUM(J760:J846)</f>
        <v>251358</v>
      </c>
      <c r="K847" s="6">
        <f>SUM(K760:K846)</f>
        <v>277168</v>
      </c>
      <c r="L847" s="6">
        <f t="shared" si="8"/>
        <v>296465</v>
      </c>
      <c r="M847" s="6">
        <f>SUM(M760:M846)</f>
        <v>305030</v>
      </c>
      <c r="N847" s="13">
        <f>SUM(N756:N846)</f>
        <v>322288</v>
      </c>
      <c r="O847" s="13">
        <f>SUM(O756:O846)</f>
        <v>449712</v>
      </c>
      <c r="P847" s="13">
        <f>SUM(P756:P846)</f>
        <v>496292</v>
      </c>
      <c r="Q847" s="13">
        <f>SUM(Q756:Q846)</f>
        <v>516803</v>
      </c>
      <c r="R847" s="13">
        <f>SUM(R755:R846)</f>
        <v>538115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55835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36617</v>
      </c>
      <c r="R850" s="59">
        <v>36617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77276</v>
      </c>
      <c r="Q851" s="59">
        <v>77276</v>
      </c>
      <c r="R851" s="59">
        <v>77276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96592</v>
      </c>
      <c r="P852" s="59">
        <v>96592</v>
      </c>
      <c r="Q852" s="59">
        <v>96592</v>
      </c>
      <c r="R852" s="59">
        <v>96592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69390</v>
      </c>
      <c r="O853" s="59">
        <v>69390</v>
      </c>
      <c r="P853" s="59">
        <v>69390</v>
      </c>
      <c r="Q853" s="59">
        <v>69390</v>
      </c>
      <c r="R853" s="59">
        <v>69390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80557</v>
      </c>
      <c r="N854" s="59">
        <v>80557</v>
      </c>
      <c r="O854" s="59">
        <v>80557</v>
      </c>
      <c r="P854" s="59">
        <v>80557</v>
      </c>
      <c r="Q854" s="59">
        <v>80557</v>
      </c>
      <c r="R854" s="59">
        <v>80557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39185</v>
      </c>
      <c r="M855" s="59">
        <v>39185</v>
      </c>
      <c r="N855" s="59">
        <v>39185</v>
      </c>
      <c r="O855" s="59">
        <v>39185</v>
      </c>
      <c r="P855" s="59">
        <v>39185</v>
      </c>
      <c r="Q855" s="59">
        <v>39185</v>
      </c>
      <c r="R855" s="59">
        <v>39185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47477</v>
      </c>
      <c r="L856" s="59">
        <v>47477</v>
      </c>
      <c r="M856" s="59">
        <v>47477</v>
      </c>
      <c r="N856" s="59">
        <v>47477</v>
      </c>
      <c r="O856" s="59">
        <v>47477</v>
      </c>
      <c r="P856" s="59">
        <v>47477</v>
      </c>
      <c r="Q856" s="59">
        <v>47477</v>
      </c>
      <c r="R856" s="59">
        <v>47477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115281</v>
      </c>
      <c r="K857" s="59">
        <v>115281</v>
      </c>
      <c r="L857" s="59">
        <v>115281</v>
      </c>
      <c r="M857" s="59">
        <v>115281</v>
      </c>
      <c r="N857" s="59">
        <v>115281</v>
      </c>
      <c r="O857" s="59">
        <v>115281</v>
      </c>
      <c r="P857" s="59">
        <v>115281</v>
      </c>
      <c r="Q857" s="59">
        <v>115281</v>
      </c>
      <c r="R857" s="59">
        <v>115281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69335</v>
      </c>
      <c r="J858" s="59">
        <v>69335</v>
      </c>
      <c r="K858" s="59">
        <v>69335</v>
      </c>
      <c r="L858" s="59">
        <v>69335</v>
      </c>
      <c r="M858" s="59">
        <v>69335</v>
      </c>
      <c r="N858" s="59">
        <v>69335</v>
      </c>
      <c r="O858" s="59">
        <v>69335</v>
      </c>
      <c r="P858" s="59">
        <v>69335</v>
      </c>
      <c r="Q858" s="59">
        <v>69335</v>
      </c>
      <c r="R858" s="59">
        <v>69335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174699</v>
      </c>
      <c r="I859" s="59">
        <v>174699</v>
      </c>
      <c r="J859" s="59">
        <v>174699</v>
      </c>
      <c r="K859" s="59">
        <v>174699</v>
      </c>
      <c r="L859" s="59">
        <v>174699</v>
      </c>
      <c r="M859" s="59">
        <v>174699</v>
      </c>
      <c r="N859" s="59">
        <v>174699</v>
      </c>
      <c r="O859" s="59">
        <v>174699</v>
      </c>
      <c r="P859" s="59">
        <v>174699</v>
      </c>
      <c r="Q859" s="59">
        <v>174699</v>
      </c>
      <c r="R859" s="59">
        <v>174699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93881</v>
      </c>
      <c r="H860" s="59">
        <v>93881</v>
      </c>
      <c r="I860" s="59">
        <v>93881</v>
      </c>
      <c r="J860" s="59">
        <v>93881</v>
      </c>
      <c r="K860" s="59">
        <v>93881</v>
      </c>
      <c r="L860" s="59">
        <v>93881</v>
      </c>
      <c r="M860" s="59">
        <v>93881</v>
      </c>
      <c r="N860" s="59">
        <v>93881</v>
      </c>
      <c r="O860" s="59">
        <v>93881</v>
      </c>
      <c r="P860" s="59">
        <v>93881</v>
      </c>
      <c r="Q860" s="59">
        <v>93881</v>
      </c>
      <c r="R860" s="59">
        <v>93881</v>
      </c>
    </row>
    <row r="861" spans="1:18" x14ac:dyDescent="0.2">
      <c r="B861" s="4">
        <v>2009</v>
      </c>
      <c r="C861" s="28"/>
      <c r="D861" s="28"/>
      <c r="E861" s="28"/>
      <c r="F861" s="59">
        <v>21887</v>
      </c>
      <c r="G861" s="59">
        <v>21887</v>
      </c>
      <c r="H861" s="59">
        <v>21887</v>
      </c>
      <c r="I861" s="59">
        <v>21887</v>
      </c>
      <c r="J861" s="59">
        <v>21887</v>
      </c>
      <c r="K861" s="59">
        <v>21887</v>
      </c>
      <c r="L861" s="59">
        <v>21887</v>
      </c>
      <c r="M861" s="59">
        <v>21887</v>
      </c>
      <c r="N861" s="59">
        <v>21887</v>
      </c>
      <c r="O861" s="59">
        <v>21887</v>
      </c>
      <c r="P861" s="59">
        <v>21887</v>
      </c>
      <c r="Q861" s="59">
        <v>21887</v>
      </c>
      <c r="R861" s="59">
        <v>21887</v>
      </c>
    </row>
    <row r="862" spans="1:18" x14ac:dyDescent="0.2">
      <c r="B862" s="4">
        <v>2008</v>
      </c>
      <c r="C862" s="28"/>
      <c r="D862" s="28"/>
      <c r="E862" s="59">
        <v>43411</v>
      </c>
      <c r="F862" s="59">
        <v>43411</v>
      </c>
      <c r="G862" s="59">
        <v>43411</v>
      </c>
      <c r="H862" s="59">
        <v>43411</v>
      </c>
      <c r="I862" s="59">
        <v>43411</v>
      </c>
      <c r="J862" s="59">
        <v>43411</v>
      </c>
      <c r="K862" s="59">
        <v>43411</v>
      </c>
      <c r="L862" s="59">
        <v>43411</v>
      </c>
      <c r="M862" s="59">
        <v>43411</v>
      </c>
      <c r="N862" s="59">
        <v>43411</v>
      </c>
      <c r="O862" s="59">
        <v>43411</v>
      </c>
      <c r="P862" s="59">
        <v>43411</v>
      </c>
      <c r="Q862" s="59">
        <v>43411</v>
      </c>
      <c r="R862" s="59">
        <v>43411</v>
      </c>
    </row>
    <row r="863" spans="1:18" x14ac:dyDescent="0.2">
      <c r="B863" s="4">
        <v>2007</v>
      </c>
      <c r="C863" s="28"/>
      <c r="D863" s="59">
        <v>13842</v>
      </c>
      <c r="E863" s="59">
        <v>13842</v>
      </c>
      <c r="F863" s="59">
        <v>13842</v>
      </c>
      <c r="G863" s="59">
        <v>13842</v>
      </c>
      <c r="H863" s="59">
        <v>13842</v>
      </c>
      <c r="I863" s="59">
        <v>13842</v>
      </c>
      <c r="J863" s="59">
        <v>13842</v>
      </c>
      <c r="K863" s="59">
        <v>13842</v>
      </c>
      <c r="L863" s="59">
        <v>13842</v>
      </c>
      <c r="M863" s="59">
        <v>13842</v>
      </c>
      <c r="N863" s="59">
        <v>13842</v>
      </c>
      <c r="O863" s="59">
        <v>13842</v>
      </c>
      <c r="P863" s="59">
        <v>13842</v>
      </c>
      <c r="Q863" s="59">
        <v>13842</v>
      </c>
      <c r="R863" s="59">
        <v>13842</v>
      </c>
    </row>
    <row r="864" spans="1:18" x14ac:dyDescent="0.2">
      <c r="B864" s="4">
        <v>2006</v>
      </c>
      <c r="C864" s="59">
        <v>35023</v>
      </c>
      <c r="D864" s="59">
        <v>35023</v>
      </c>
      <c r="E864" s="59">
        <v>35023</v>
      </c>
      <c r="F864" s="59">
        <v>35023</v>
      </c>
      <c r="G864" s="59">
        <v>35023</v>
      </c>
      <c r="H864" s="59">
        <v>35023</v>
      </c>
      <c r="I864" s="59">
        <v>35023</v>
      </c>
      <c r="J864" s="59">
        <v>35023</v>
      </c>
      <c r="K864" s="59">
        <v>35023</v>
      </c>
      <c r="L864" s="59">
        <v>35023</v>
      </c>
      <c r="M864" s="59">
        <v>35023</v>
      </c>
      <c r="N864" s="59">
        <v>35023</v>
      </c>
      <c r="O864" s="59">
        <v>35023</v>
      </c>
      <c r="P864" s="59">
        <v>35023</v>
      </c>
      <c r="Q864" s="59">
        <v>35023</v>
      </c>
      <c r="R864" s="59">
        <v>35023</v>
      </c>
    </row>
    <row r="865" spans="2:18" x14ac:dyDescent="0.2">
      <c r="B865" s="4">
        <v>2005</v>
      </c>
      <c r="C865" s="59">
        <v>40858</v>
      </c>
      <c r="D865" s="59">
        <v>40858</v>
      </c>
      <c r="E865" s="59">
        <v>40858</v>
      </c>
      <c r="F865" s="59">
        <v>40858</v>
      </c>
      <c r="G865" s="59">
        <v>40858</v>
      </c>
      <c r="H865" s="59">
        <v>40858</v>
      </c>
      <c r="I865" s="59">
        <v>40858</v>
      </c>
      <c r="J865" s="59">
        <v>40858</v>
      </c>
      <c r="K865" s="59">
        <v>40858</v>
      </c>
      <c r="L865" s="59">
        <v>40858</v>
      </c>
      <c r="M865" s="59">
        <v>40858</v>
      </c>
      <c r="N865" s="59">
        <v>40858</v>
      </c>
      <c r="O865" s="59">
        <v>40858</v>
      </c>
      <c r="P865" s="59">
        <v>40858</v>
      </c>
      <c r="Q865" s="59">
        <v>40858</v>
      </c>
      <c r="R865" s="59">
        <v>40858</v>
      </c>
    </row>
    <row r="866" spans="2:18" x14ac:dyDescent="0.2">
      <c r="B866" s="4">
        <v>2004</v>
      </c>
      <c r="C866" s="59">
        <v>21830</v>
      </c>
      <c r="D866" s="59">
        <v>21830</v>
      </c>
      <c r="E866" s="59">
        <v>21830</v>
      </c>
      <c r="F866" s="59">
        <v>21830</v>
      </c>
      <c r="G866" s="59">
        <v>21830</v>
      </c>
      <c r="H866" s="59">
        <v>21830</v>
      </c>
      <c r="I866" s="59">
        <v>21830</v>
      </c>
      <c r="J866" s="59">
        <v>21830</v>
      </c>
      <c r="K866" s="59">
        <v>21830</v>
      </c>
      <c r="L866" s="59">
        <v>21830</v>
      </c>
      <c r="M866" s="59">
        <v>21830</v>
      </c>
      <c r="N866" s="59">
        <v>21830</v>
      </c>
      <c r="O866" s="59">
        <v>21830</v>
      </c>
      <c r="P866" s="59">
        <v>21830</v>
      </c>
      <c r="Q866" s="59">
        <v>21830</v>
      </c>
      <c r="R866" s="59">
        <v>21830</v>
      </c>
    </row>
    <row r="867" spans="2:18" x14ac:dyDescent="0.2">
      <c r="B867" s="4">
        <v>2003</v>
      </c>
      <c r="C867" s="59">
        <v>100390</v>
      </c>
      <c r="D867" s="59">
        <v>100390</v>
      </c>
      <c r="E867" s="59">
        <v>100390</v>
      </c>
      <c r="F867" s="59">
        <v>100390</v>
      </c>
      <c r="G867" s="59">
        <v>100390</v>
      </c>
      <c r="H867" s="59">
        <v>100390</v>
      </c>
      <c r="I867" s="59">
        <v>100390</v>
      </c>
      <c r="J867" s="59">
        <v>100390</v>
      </c>
      <c r="K867" s="59">
        <v>100390</v>
      </c>
      <c r="L867" s="59">
        <v>100390</v>
      </c>
      <c r="M867" s="59">
        <v>100390</v>
      </c>
      <c r="N867" s="59">
        <v>100390</v>
      </c>
      <c r="O867" s="59">
        <v>100390</v>
      </c>
      <c r="P867" s="59">
        <v>100390</v>
      </c>
      <c r="Q867" s="59">
        <v>100390</v>
      </c>
      <c r="R867" s="59">
        <v>100390</v>
      </c>
    </row>
    <row r="868" spans="2:18" x14ac:dyDescent="0.2">
      <c r="B868" s="4">
        <v>2002</v>
      </c>
      <c r="C868" s="59">
        <v>9860</v>
      </c>
      <c r="D868" s="59">
        <v>9860</v>
      </c>
      <c r="E868" s="59">
        <v>9860</v>
      </c>
      <c r="F868" s="59">
        <v>9860</v>
      </c>
      <c r="G868" s="59">
        <v>9860</v>
      </c>
      <c r="H868" s="59">
        <v>9860</v>
      </c>
      <c r="I868" s="59">
        <v>9860</v>
      </c>
      <c r="J868" s="59">
        <v>9860</v>
      </c>
      <c r="K868" s="59">
        <v>9860</v>
      </c>
      <c r="L868" s="59">
        <v>9860</v>
      </c>
      <c r="M868" s="59">
        <v>9860</v>
      </c>
      <c r="N868" s="59">
        <v>9860</v>
      </c>
      <c r="O868" s="59">
        <v>9860</v>
      </c>
      <c r="P868" s="59">
        <v>9860</v>
      </c>
      <c r="Q868" s="59">
        <v>9860</v>
      </c>
      <c r="R868" s="59">
        <v>9860</v>
      </c>
    </row>
    <row r="869" spans="2:18" x14ac:dyDescent="0.2">
      <c r="B869" s="4">
        <v>2001</v>
      </c>
      <c r="C869" s="59">
        <v>8979</v>
      </c>
      <c r="D869" s="59">
        <v>8979</v>
      </c>
      <c r="E869" s="59">
        <v>8979</v>
      </c>
      <c r="F869" s="59">
        <v>8979</v>
      </c>
      <c r="G869" s="59">
        <v>8979</v>
      </c>
      <c r="H869" s="59">
        <v>8979</v>
      </c>
      <c r="I869" s="59">
        <v>8979</v>
      </c>
      <c r="J869" s="59">
        <v>8979</v>
      </c>
      <c r="K869" s="59">
        <v>8979</v>
      </c>
      <c r="L869" s="59">
        <v>8979</v>
      </c>
      <c r="M869" s="59">
        <v>8979</v>
      </c>
      <c r="N869" s="59">
        <v>8979</v>
      </c>
      <c r="O869" s="59">
        <v>8979</v>
      </c>
      <c r="P869" s="59">
        <v>8979</v>
      </c>
      <c r="Q869" s="59">
        <v>8979</v>
      </c>
      <c r="R869" s="59">
        <v>8979</v>
      </c>
    </row>
    <row r="870" spans="2:18" x14ac:dyDescent="0.2">
      <c r="B870" s="4">
        <v>2000</v>
      </c>
      <c r="C870" s="59">
        <v>607</v>
      </c>
      <c r="D870" s="59">
        <v>607</v>
      </c>
      <c r="E870" s="59">
        <v>607</v>
      </c>
      <c r="F870" s="59">
        <v>607</v>
      </c>
      <c r="G870" s="59">
        <v>607</v>
      </c>
      <c r="H870" s="59">
        <v>607</v>
      </c>
      <c r="I870" s="59">
        <v>607</v>
      </c>
      <c r="J870" s="59">
        <v>607</v>
      </c>
      <c r="K870" s="59">
        <v>607</v>
      </c>
      <c r="L870" s="59">
        <v>607</v>
      </c>
      <c r="M870" s="59">
        <v>607</v>
      </c>
      <c r="N870" s="59">
        <v>607</v>
      </c>
      <c r="O870" s="59">
        <v>607</v>
      </c>
      <c r="P870" s="59">
        <v>607</v>
      </c>
      <c r="Q870" s="59">
        <v>607</v>
      </c>
      <c r="R870" s="59">
        <v>607</v>
      </c>
    </row>
    <row r="871" spans="2:18" x14ac:dyDescent="0.2">
      <c r="B871" s="4">
        <v>1999</v>
      </c>
      <c r="C871" s="59">
        <v>4438</v>
      </c>
      <c r="D871" s="59">
        <v>4438</v>
      </c>
      <c r="E871" s="59">
        <v>4438</v>
      </c>
      <c r="F871" s="59">
        <v>4438</v>
      </c>
      <c r="G871" s="59">
        <v>4438</v>
      </c>
      <c r="H871" s="59">
        <v>4438</v>
      </c>
      <c r="I871" s="59">
        <v>4438</v>
      </c>
      <c r="J871" s="59">
        <v>4438</v>
      </c>
      <c r="K871" s="59">
        <v>4438</v>
      </c>
      <c r="L871" s="59">
        <v>4438</v>
      </c>
      <c r="M871" s="59">
        <v>4438</v>
      </c>
      <c r="N871" s="59">
        <v>4438</v>
      </c>
      <c r="O871" s="59">
        <v>4438</v>
      </c>
      <c r="P871" s="59">
        <v>4438</v>
      </c>
      <c r="Q871" s="59">
        <v>4438</v>
      </c>
      <c r="R871" s="59">
        <v>4438</v>
      </c>
    </row>
    <row r="872" spans="2:18" x14ac:dyDescent="0.2">
      <c r="B872" s="4">
        <v>1998</v>
      </c>
      <c r="C872" s="59">
        <v>2748</v>
      </c>
      <c r="D872" s="59">
        <v>2748</v>
      </c>
      <c r="E872" s="59">
        <v>2748</v>
      </c>
      <c r="F872" s="59">
        <v>2748</v>
      </c>
      <c r="G872" s="59">
        <v>2748</v>
      </c>
      <c r="H872" s="59">
        <v>2748</v>
      </c>
      <c r="I872" s="59">
        <v>2748</v>
      </c>
      <c r="J872" s="59">
        <v>2748</v>
      </c>
      <c r="K872" s="59">
        <v>2748</v>
      </c>
      <c r="L872" s="59">
        <v>2748</v>
      </c>
      <c r="M872" s="59">
        <v>2748</v>
      </c>
      <c r="N872" s="59">
        <v>2748</v>
      </c>
      <c r="O872" s="59">
        <v>2748</v>
      </c>
      <c r="P872" s="59">
        <v>2748</v>
      </c>
      <c r="Q872" s="59">
        <v>2748</v>
      </c>
      <c r="R872" s="59">
        <v>2748</v>
      </c>
    </row>
    <row r="873" spans="2:18" x14ac:dyDescent="0.2">
      <c r="B873" s="4">
        <v>1997</v>
      </c>
      <c r="C873" s="59">
        <v>3014</v>
      </c>
      <c r="D873" s="59">
        <v>3014</v>
      </c>
      <c r="E873" s="59">
        <v>3014</v>
      </c>
      <c r="F873" s="59">
        <v>3014</v>
      </c>
      <c r="G873" s="59">
        <v>3014</v>
      </c>
      <c r="H873" s="59">
        <v>3014</v>
      </c>
      <c r="I873" s="59">
        <v>3014</v>
      </c>
      <c r="J873" s="59">
        <v>3014</v>
      </c>
      <c r="K873" s="59">
        <v>3014</v>
      </c>
      <c r="L873" s="59">
        <v>3014</v>
      </c>
      <c r="M873" s="59">
        <v>3014</v>
      </c>
      <c r="N873" s="59">
        <v>3014</v>
      </c>
      <c r="O873" s="59">
        <v>3014</v>
      </c>
      <c r="P873" s="59">
        <v>3014</v>
      </c>
      <c r="Q873" s="59">
        <v>3014</v>
      </c>
      <c r="R873" s="59">
        <v>3014</v>
      </c>
    </row>
    <row r="874" spans="2:18" x14ac:dyDescent="0.2">
      <c r="B874" s="4">
        <v>1996</v>
      </c>
      <c r="C874" s="59">
        <v>11331</v>
      </c>
      <c r="D874" s="59">
        <v>11331</v>
      </c>
      <c r="E874" s="59">
        <v>11331</v>
      </c>
      <c r="F874" s="59">
        <v>11331</v>
      </c>
      <c r="G874" s="59">
        <v>11331</v>
      </c>
      <c r="H874" s="59">
        <v>11331</v>
      </c>
      <c r="I874" s="59">
        <v>11331</v>
      </c>
      <c r="J874" s="59">
        <v>11331</v>
      </c>
      <c r="K874" s="59">
        <v>11331</v>
      </c>
      <c r="L874" s="59">
        <v>11331</v>
      </c>
      <c r="M874" s="59">
        <v>11331</v>
      </c>
      <c r="N874" s="59">
        <v>11331</v>
      </c>
      <c r="O874" s="59">
        <v>11331</v>
      </c>
      <c r="P874" s="59">
        <v>11331</v>
      </c>
      <c r="Q874" s="59">
        <v>11331</v>
      </c>
      <c r="R874" s="59">
        <v>11331</v>
      </c>
    </row>
    <row r="875" spans="2:18" x14ac:dyDescent="0.2">
      <c r="B875" s="4">
        <v>1995</v>
      </c>
      <c r="C875" s="59">
        <v>3807</v>
      </c>
      <c r="D875" s="59">
        <v>3807</v>
      </c>
      <c r="E875" s="59">
        <v>3807</v>
      </c>
      <c r="F875" s="59">
        <v>3807</v>
      </c>
      <c r="G875" s="59">
        <v>3807</v>
      </c>
      <c r="H875" s="59">
        <v>3807</v>
      </c>
      <c r="I875" s="59">
        <v>3807</v>
      </c>
      <c r="J875" s="59">
        <v>3807</v>
      </c>
      <c r="K875" s="59">
        <v>3807</v>
      </c>
      <c r="L875" s="59">
        <v>3807</v>
      </c>
      <c r="M875" s="59">
        <v>3807</v>
      </c>
      <c r="N875" s="59">
        <v>3807</v>
      </c>
      <c r="O875" s="59">
        <v>3807</v>
      </c>
      <c r="P875" s="59">
        <v>3807</v>
      </c>
      <c r="Q875" s="59">
        <v>3807</v>
      </c>
      <c r="R875" s="59">
        <v>3807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256727</v>
      </c>
      <c r="E941" s="6">
        <f>SUM(E862:E940)</f>
        <v>300138</v>
      </c>
      <c r="F941" s="6">
        <f>SUM(F861:F940)</f>
        <v>322025</v>
      </c>
      <c r="G941" s="6">
        <f>SUM(G860:G940)</f>
        <v>415906</v>
      </c>
      <c r="H941" s="6">
        <f>SUM(H854:H940)</f>
        <v>590605</v>
      </c>
      <c r="I941" s="6">
        <f>SUM(I854:I940)</f>
        <v>659940</v>
      </c>
      <c r="J941" s="6">
        <f t="shared" ref="J941:L941" si="9">SUM(J854:J940)</f>
        <v>775221</v>
      </c>
      <c r="K941" s="6">
        <f>SUM(K854:K940)</f>
        <v>822698</v>
      </c>
      <c r="L941" s="6">
        <f t="shared" si="9"/>
        <v>861883</v>
      </c>
      <c r="M941" s="6">
        <f>SUM(M854:M940)</f>
        <v>942440</v>
      </c>
      <c r="N941" s="13">
        <f>SUM(N850:N940)</f>
        <v>1011830</v>
      </c>
      <c r="O941" s="13">
        <f>SUM(O850:O940)</f>
        <v>1108422</v>
      </c>
      <c r="P941" s="13">
        <f>SUM(P850:P940)</f>
        <v>1185698</v>
      </c>
      <c r="Q941" s="13">
        <f>SUM(Q850:Q940)</f>
        <v>1222315</v>
      </c>
      <c r="R941" s="13">
        <f>SUM(R849:R940)</f>
        <v>1278150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66985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12995</v>
      </c>
      <c r="R944" s="59">
        <v>12995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22347</v>
      </c>
      <c r="P946" s="59">
        <v>22347</v>
      </c>
      <c r="Q946" s="59">
        <v>22347</v>
      </c>
      <c r="R946" s="59">
        <v>22347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35579</v>
      </c>
      <c r="O947" s="59">
        <v>35579</v>
      </c>
      <c r="P947" s="59">
        <v>35579</v>
      </c>
      <c r="Q947" s="59">
        <v>35579</v>
      </c>
      <c r="R947" s="59">
        <v>35579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52531</v>
      </c>
      <c r="N948" s="59">
        <v>52531</v>
      </c>
      <c r="O948" s="59">
        <v>52531</v>
      </c>
      <c r="P948" s="59">
        <v>52531</v>
      </c>
      <c r="Q948" s="59">
        <v>52531</v>
      </c>
      <c r="R948" s="59">
        <v>52531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29954</v>
      </c>
      <c r="L950" s="59">
        <v>29954</v>
      </c>
      <c r="M950" s="59">
        <v>29954</v>
      </c>
      <c r="N950" s="59">
        <v>29954</v>
      </c>
      <c r="O950" s="59">
        <v>29954</v>
      </c>
      <c r="P950" s="59">
        <v>29954</v>
      </c>
      <c r="Q950" s="59">
        <v>29954</v>
      </c>
      <c r="R950" s="59">
        <v>29954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7029</v>
      </c>
      <c r="K951" s="59">
        <v>7029</v>
      </c>
      <c r="L951" s="59">
        <v>7029</v>
      </c>
      <c r="M951" s="59">
        <v>7029</v>
      </c>
      <c r="N951" s="59">
        <v>7029</v>
      </c>
      <c r="O951" s="59">
        <v>7029</v>
      </c>
      <c r="P951" s="59">
        <v>7029</v>
      </c>
      <c r="Q951" s="59">
        <v>7029</v>
      </c>
      <c r="R951" s="59">
        <v>7029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14935</v>
      </c>
      <c r="J952" s="59">
        <v>14935</v>
      </c>
      <c r="K952" s="59">
        <v>14935</v>
      </c>
      <c r="L952" s="59">
        <v>14935</v>
      </c>
      <c r="M952" s="59">
        <v>14935</v>
      </c>
      <c r="N952" s="59">
        <v>14935</v>
      </c>
      <c r="O952" s="59">
        <v>14935</v>
      </c>
      <c r="P952" s="59">
        <v>14935</v>
      </c>
      <c r="Q952" s="59">
        <v>14935</v>
      </c>
      <c r="R952" s="59">
        <v>14935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56254</v>
      </c>
      <c r="I953" s="59">
        <v>56254</v>
      </c>
      <c r="J953" s="59">
        <v>56254</v>
      </c>
      <c r="K953" s="59">
        <v>56254</v>
      </c>
      <c r="L953" s="59">
        <v>56254</v>
      </c>
      <c r="M953" s="59">
        <v>56254</v>
      </c>
      <c r="N953" s="59">
        <v>56254</v>
      </c>
      <c r="O953" s="59">
        <v>56254</v>
      </c>
      <c r="P953" s="59">
        <v>56254</v>
      </c>
      <c r="Q953" s="59">
        <v>56254</v>
      </c>
      <c r="R953" s="59">
        <v>56254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13994</v>
      </c>
      <c r="H954" s="59">
        <v>13994</v>
      </c>
      <c r="I954" s="59">
        <v>13994</v>
      </c>
      <c r="J954" s="59">
        <v>13994</v>
      </c>
      <c r="K954" s="59">
        <v>13994</v>
      </c>
      <c r="L954" s="59">
        <v>13994</v>
      </c>
      <c r="M954" s="59">
        <v>13994</v>
      </c>
      <c r="N954" s="59">
        <v>13994</v>
      </c>
      <c r="O954" s="59">
        <v>13994</v>
      </c>
      <c r="P954" s="59">
        <v>13994</v>
      </c>
      <c r="Q954" s="59">
        <v>13994</v>
      </c>
      <c r="R954" s="59">
        <v>13994</v>
      </c>
    </row>
    <row r="955" spans="2:18" x14ac:dyDescent="0.2">
      <c r="B955" s="4">
        <v>2009</v>
      </c>
      <c r="C955" s="28"/>
      <c r="D955" s="28"/>
      <c r="E955" s="28"/>
      <c r="F955" s="59">
        <v>95646</v>
      </c>
      <c r="G955" s="59">
        <v>95646</v>
      </c>
      <c r="H955" s="59">
        <v>95646</v>
      </c>
      <c r="I955" s="59">
        <v>95646</v>
      </c>
      <c r="J955" s="59">
        <v>95646</v>
      </c>
      <c r="K955" s="59">
        <v>95646</v>
      </c>
      <c r="L955" s="59">
        <v>95646</v>
      </c>
      <c r="M955" s="59">
        <v>95646</v>
      </c>
      <c r="N955" s="59">
        <v>95646</v>
      </c>
      <c r="O955" s="59">
        <v>95646</v>
      </c>
      <c r="P955" s="59">
        <v>95646</v>
      </c>
      <c r="Q955" s="59">
        <v>95646</v>
      </c>
      <c r="R955" s="59">
        <v>95646</v>
      </c>
    </row>
    <row r="956" spans="2:18" x14ac:dyDescent="0.2">
      <c r="B956" s="4">
        <v>2008</v>
      </c>
      <c r="C956" s="28"/>
      <c r="D956" s="28"/>
      <c r="E956" s="59">
        <v>28006</v>
      </c>
      <c r="F956" s="59">
        <v>28006</v>
      </c>
      <c r="G956" s="59">
        <v>28006</v>
      </c>
      <c r="H956" s="59">
        <v>28006</v>
      </c>
      <c r="I956" s="59">
        <v>28006</v>
      </c>
      <c r="J956" s="59">
        <v>28006</v>
      </c>
      <c r="K956" s="59">
        <v>28006</v>
      </c>
      <c r="L956" s="59">
        <v>28006</v>
      </c>
      <c r="M956" s="59">
        <v>28006</v>
      </c>
      <c r="N956" s="59">
        <v>28006</v>
      </c>
      <c r="O956" s="59">
        <v>28006</v>
      </c>
      <c r="P956" s="59">
        <v>28006</v>
      </c>
      <c r="Q956" s="59">
        <v>28006</v>
      </c>
      <c r="R956" s="59">
        <v>28006</v>
      </c>
    </row>
    <row r="957" spans="2:18" x14ac:dyDescent="0.2">
      <c r="B957" s="4">
        <v>2007</v>
      </c>
      <c r="C957" s="28"/>
      <c r="D957" s="59">
        <v>7525</v>
      </c>
      <c r="E957" s="59">
        <v>7525</v>
      </c>
      <c r="F957" s="59">
        <v>7525</v>
      </c>
      <c r="G957" s="59">
        <v>7525</v>
      </c>
      <c r="H957" s="59">
        <v>7525</v>
      </c>
      <c r="I957" s="59">
        <v>7525</v>
      </c>
      <c r="J957" s="59">
        <v>7525</v>
      </c>
      <c r="K957" s="59">
        <v>7525</v>
      </c>
      <c r="L957" s="59">
        <v>7525</v>
      </c>
      <c r="M957" s="59">
        <v>7525</v>
      </c>
      <c r="N957" s="59">
        <v>7525</v>
      </c>
      <c r="O957" s="59">
        <v>7525</v>
      </c>
      <c r="P957" s="59">
        <v>7525</v>
      </c>
      <c r="Q957" s="59">
        <v>7525</v>
      </c>
      <c r="R957" s="59">
        <v>7525</v>
      </c>
    </row>
    <row r="958" spans="2:18" x14ac:dyDescent="0.2">
      <c r="B958" s="4">
        <v>2006</v>
      </c>
      <c r="C958" s="59">
        <v>15656</v>
      </c>
      <c r="D958" s="59">
        <v>15656</v>
      </c>
      <c r="E958" s="59">
        <v>15656</v>
      </c>
      <c r="F958" s="59">
        <v>15656</v>
      </c>
      <c r="G958" s="59">
        <v>15656</v>
      </c>
      <c r="H958" s="59">
        <v>15656</v>
      </c>
      <c r="I958" s="59">
        <v>15656</v>
      </c>
      <c r="J958" s="59">
        <v>15656</v>
      </c>
      <c r="K958" s="59">
        <v>15656</v>
      </c>
      <c r="L958" s="59">
        <v>15656</v>
      </c>
      <c r="M958" s="59">
        <v>15656</v>
      </c>
      <c r="N958" s="59">
        <v>15656</v>
      </c>
      <c r="O958" s="59">
        <v>15656</v>
      </c>
      <c r="P958" s="59">
        <v>15656</v>
      </c>
      <c r="Q958" s="59">
        <v>15656</v>
      </c>
      <c r="R958" s="59">
        <v>15656</v>
      </c>
    </row>
    <row r="959" spans="2:18" x14ac:dyDescent="0.2">
      <c r="B959" s="4">
        <v>2005</v>
      </c>
      <c r="C959" s="59">
        <v>9600</v>
      </c>
      <c r="D959" s="59">
        <v>9600</v>
      </c>
      <c r="E959" s="59">
        <v>9600</v>
      </c>
      <c r="F959" s="59">
        <v>9600</v>
      </c>
      <c r="G959" s="59">
        <v>9600</v>
      </c>
      <c r="H959" s="59">
        <v>9600</v>
      </c>
      <c r="I959" s="59">
        <v>9600</v>
      </c>
      <c r="J959" s="59">
        <v>9600</v>
      </c>
      <c r="K959" s="59">
        <v>9600</v>
      </c>
      <c r="L959" s="59">
        <v>9600</v>
      </c>
      <c r="M959" s="59">
        <v>9600</v>
      </c>
      <c r="N959" s="59">
        <v>9600</v>
      </c>
      <c r="O959" s="59">
        <v>9600</v>
      </c>
      <c r="P959" s="59">
        <v>9600</v>
      </c>
      <c r="Q959" s="59">
        <v>9600</v>
      </c>
      <c r="R959" s="59">
        <v>9600</v>
      </c>
    </row>
    <row r="960" spans="2:18" x14ac:dyDescent="0.2">
      <c r="B960" s="4">
        <v>2004</v>
      </c>
      <c r="C960" s="59">
        <v>784</v>
      </c>
      <c r="D960" s="59">
        <v>784</v>
      </c>
      <c r="E960" s="59">
        <v>784</v>
      </c>
      <c r="F960" s="59">
        <v>784</v>
      </c>
      <c r="G960" s="59">
        <v>784</v>
      </c>
      <c r="H960" s="59">
        <v>784</v>
      </c>
      <c r="I960" s="59">
        <v>784</v>
      </c>
      <c r="J960" s="59">
        <v>784</v>
      </c>
      <c r="K960" s="59">
        <v>784</v>
      </c>
      <c r="L960" s="59">
        <v>784</v>
      </c>
      <c r="M960" s="59">
        <v>784</v>
      </c>
      <c r="N960" s="59">
        <v>784</v>
      </c>
      <c r="O960" s="59">
        <v>784</v>
      </c>
      <c r="P960" s="59">
        <v>784</v>
      </c>
      <c r="Q960" s="59">
        <v>784</v>
      </c>
      <c r="R960" s="59">
        <v>784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46676</v>
      </c>
      <c r="D963" s="59">
        <v>46676</v>
      </c>
      <c r="E963" s="59">
        <v>46676</v>
      </c>
      <c r="F963" s="59">
        <v>46676</v>
      </c>
      <c r="G963" s="59">
        <v>46676</v>
      </c>
      <c r="H963" s="59">
        <v>46676</v>
      </c>
      <c r="I963" s="59">
        <v>46676</v>
      </c>
      <c r="J963" s="59">
        <v>46676</v>
      </c>
      <c r="K963" s="59">
        <v>46676</v>
      </c>
      <c r="L963" s="59">
        <v>46676</v>
      </c>
      <c r="M963" s="59">
        <v>46676</v>
      </c>
      <c r="N963" s="59">
        <v>46676</v>
      </c>
      <c r="O963" s="59">
        <v>46676</v>
      </c>
      <c r="P963" s="59">
        <v>46676</v>
      </c>
      <c r="Q963" s="59">
        <v>46676</v>
      </c>
      <c r="R963" s="59">
        <v>46676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4657</v>
      </c>
      <c r="D965" s="59">
        <v>4657</v>
      </c>
      <c r="E965" s="59">
        <v>4657</v>
      </c>
      <c r="F965" s="59">
        <v>4657</v>
      </c>
      <c r="G965" s="59">
        <v>4657</v>
      </c>
      <c r="H965" s="59">
        <v>4657</v>
      </c>
      <c r="I965" s="59">
        <v>4657</v>
      </c>
      <c r="J965" s="59">
        <v>4657</v>
      </c>
      <c r="K965" s="59">
        <v>4657</v>
      </c>
      <c r="L965" s="59">
        <v>4657</v>
      </c>
      <c r="M965" s="59">
        <v>4657</v>
      </c>
      <c r="N965" s="59">
        <v>4657</v>
      </c>
      <c r="O965" s="59">
        <v>4657</v>
      </c>
      <c r="P965" s="59">
        <v>4657</v>
      </c>
      <c r="Q965" s="59">
        <v>4657</v>
      </c>
      <c r="R965" s="59">
        <v>4657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84898</v>
      </c>
      <c r="E1035" s="6">
        <f>SUM(E956:E1034)</f>
        <v>112904</v>
      </c>
      <c r="F1035" s="6">
        <f>SUM(F955:F1034)</f>
        <v>208550</v>
      </c>
      <c r="G1035" s="6">
        <f>SUM(G954:G1034)</f>
        <v>222544</v>
      </c>
      <c r="H1035" s="6">
        <f>SUM(H948:H1034)</f>
        <v>278798</v>
      </c>
      <c r="I1035" s="6">
        <f>SUM(I948:I1034)</f>
        <v>293733</v>
      </c>
      <c r="J1035" s="6">
        <f t="shared" ref="J1035:L1035" si="10">SUM(J948:J1034)</f>
        <v>300762</v>
      </c>
      <c r="K1035" s="6">
        <f>SUM(K948:K1034)</f>
        <v>330716</v>
      </c>
      <c r="L1035" s="6">
        <f t="shared" si="10"/>
        <v>330716</v>
      </c>
      <c r="M1035" s="6">
        <f>SUM(M948:M1034)</f>
        <v>383247</v>
      </c>
      <c r="N1035" s="13">
        <f>SUM(N944:N1034)</f>
        <v>418826</v>
      </c>
      <c r="O1035" s="13">
        <f>SUM(O944:O1034)</f>
        <v>441173</v>
      </c>
      <c r="P1035" s="13">
        <f>SUM(P944:P1034)</f>
        <v>441173</v>
      </c>
      <c r="Q1035" s="13">
        <f>SUM(Q944:Q1034)</f>
        <v>454168</v>
      </c>
      <c r="R1035" s="13">
        <f>SUM(R943:R1034)</f>
        <v>521153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44803</v>
      </c>
      <c r="I1047" s="59">
        <v>44803</v>
      </c>
      <c r="J1047" s="59">
        <v>44803</v>
      </c>
      <c r="K1047" s="59">
        <v>44803</v>
      </c>
      <c r="L1047" s="59">
        <v>44803</v>
      </c>
      <c r="M1047" s="59">
        <v>44803</v>
      </c>
      <c r="N1047" s="59">
        <v>44803</v>
      </c>
      <c r="O1047" s="59">
        <v>44803</v>
      </c>
      <c r="P1047" s="59">
        <v>44803</v>
      </c>
      <c r="Q1047" s="59">
        <v>44803</v>
      </c>
      <c r="R1047" s="59">
        <v>44803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17685</v>
      </c>
      <c r="D1055" s="59">
        <v>17685</v>
      </c>
      <c r="E1055" s="59">
        <v>17685</v>
      </c>
      <c r="F1055" s="59">
        <v>17685</v>
      </c>
      <c r="G1055" s="59">
        <v>17685</v>
      </c>
      <c r="H1055" s="59">
        <v>17685</v>
      </c>
      <c r="I1055" s="59">
        <v>17685</v>
      </c>
      <c r="J1055" s="59">
        <v>17685</v>
      </c>
      <c r="K1055" s="59">
        <v>17685</v>
      </c>
      <c r="L1055" s="59">
        <v>17685</v>
      </c>
      <c r="M1055" s="59">
        <v>17685</v>
      </c>
      <c r="N1055" s="59">
        <v>17685</v>
      </c>
      <c r="O1055" s="59">
        <v>17685</v>
      </c>
      <c r="P1055" s="59">
        <v>17685</v>
      </c>
      <c r="Q1055" s="59">
        <v>17685</v>
      </c>
      <c r="R1055" s="59">
        <v>17685</v>
      </c>
    </row>
    <row r="1056" spans="2:18" x14ac:dyDescent="0.2">
      <c r="B1056" s="4">
        <v>2002</v>
      </c>
      <c r="C1056" s="59">
        <v>5153</v>
      </c>
      <c r="D1056" s="59">
        <v>5153</v>
      </c>
      <c r="E1056" s="59">
        <v>5153</v>
      </c>
      <c r="F1056" s="59">
        <v>5153</v>
      </c>
      <c r="G1056" s="59">
        <v>5153</v>
      </c>
      <c r="H1056" s="59">
        <v>5153</v>
      </c>
      <c r="I1056" s="59">
        <v>5153</v>
      </c>
      <c r="J1056" s="59">
        <v>5153</v>
      </c>
      <c r="K1056" s="59">
        <v>5153</v>
      </c>
      <c r="L1056" s="59">
        <v>5153</v>
      </c>
      <c r="M1056" s="59">
        <v>5153</v>
      </c>
      <c r="N1056" s="59">
        <v>5153</v>
      </c>
      <c r="O1056" s="59">
        <v>5153</v>
      </c>
      <c r="P1056" s="59">
        <v>5153</v>
      </c>
      <c r="Q1056" s="59">
        <v>5153</v>
      </c>
      <c r="R1056" s="59">
        <v>5153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8344</v>
      </c>
      <c r="D1060" s="59">
        <v>8344</v>
      </c>
      <c r="E1060" s="59">
        <v>8344</v>
      </c>
      <c r="F1060" s="59">
        <v>8344</v>
      </c>
      <c r="G1060" s="59">
        <v>8344</v>
      </c>
      <c r="H1060" s="59">
        <v>8344</v>
      </c>
      <c r="I1060" s="59">
        <v>8344</v>
      </c>
      <c r="J1060" s="59">
        <v>8344</v>
      </c>
      <c r="K1060" s="59">
        <v>8344</v>
      </c>
      <c r="L1060" s="59">
        <v>8344</v>
      </c>
      <c r="M1060" s="59">
        <v>8344</v>
      </c>
      <c r="N1060" s="59">
        <v>8344</v>
      </c>
      <c r="O1060" s="59">
        <v>8344</v>
      </c>
      <c r="P1060" s="59">
        <v>8344</v>
      </c>
      <c r="Q1060" s="59">
        <v>8344</v>
      </c>
      <c r="R1060" s="59">
        <v>8344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>
        <v>7378</v>
      </c>
      <c r="D1062" s="59">
        <v>7378</v>
      </c>
      <c r="E1062" s="59">
        <v>7378</v>
      </c>
      <c r="F1062" s="59">
        <v>7378</v>
      </c>
      <c r="G1062" s="59">
        <v>7378</v>
      </c>
      <c r="H1062" s="59">
        <v>7378</v>
      </c>
      <c r="I1062" s="59">
        <v>7378</v>
      </c>
      <c r="J1062" s="59">
        <v>7378</v>
      </c>
      <c r="K1062" s="59">
        <v>7378</v>
      </c>
      <c r="L1062" s="59">
        <v>7378</v>
      </c>
      <c r="M1062" s="59">
        <v>7378</v>
      </c>
      <c r="N1062" s="59">
        <v>7378</v>
      </c>
      <c r="O1062" s="59">
        <v>7378</v>
      </c>
      <c r="P1062" s="59">
        <v>7378</v>
      </c>
      <c r="Q1062" s="59">
        <v>7378</v>
      </c>
      <c r="R1062" s="59">
        <v>7378</v>
      </c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>
        <v>59567</v>
      </c>
      <c r="D1064" s="59">
        <v>59567</v>
      </c>
      <c r="E1064" s="59">
        <v>59567</v>
      </c>
      <c r="F1064" s="59">
        <v>59567</v>
      </c>
      <c r="G1064" s="59">
        <v>59567</v>
      </c>
      <c r="H1064" s="59">
        <v>59567</v>
      </c>
      <c r="I1064" s="59">
        <v>59567</v>
      </c>
      <c r="J1064" s="59">
        <v>59567</v>
      </c>
      <c r="K1064" s="59">
        <v>59567</v>
      </c>
      <c r="L1064" s="59">
        <v>59567</v>
      </c>
      <c r="M1064" s="59">
        <v>59567</v>
      </c>
      <c r="N1064" s="59">
        <v>59567</v>
      </c>
      <c r="O1064" s="59">
        <v>59567</v>
      </c>
      <c r="P1064" s="59">
        <v>59567</v>
      </c>
      <c r="Q1064" s="59">
        <v>59567</v>
      </c>
      <c r="R1064" s="59">
        <v>59567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41792</v>
      </c>
      <c r="D1068" s="59">
        <v>41792</v>
      </c>
      <c r="E1068" s="59">
        <v>41792</v>
      </c>
      <c r="F1068" s="59">
        <v>41792</v>
      </c>
      <c r="G1068" s="59">
        <v>41792</v>
      </c>
      <c r="H1068" s="59">
        <v>41792</v>
      </c>
      <c r="I1068" s="59">
        <v>41792</v>
      </c>
      <c r="J1068" s="59">
        <v>41792</v>
      </c>
      <c r="K1068" s="59">
        <v>41792</v>
      </c>
      <c r="L1068" s="59">
        <v>41792</v>
      </c>
      <c r="M1068" s="59">
        <v>41792</v>
      </c>
      <c r="N1068" s="59">
        <v>41792</v>
      </c>
      <c r="O1068" s="59">
        <v>41792</v>
      </c>
      <c r="P1068" s="59">
        <v>41792</v>
      </c>
      <c r="Q1068" s="59">
        <v>41792</v>
      </c>
      <c r="R1068" s="59">
        <v>41792</v>
      </c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139919</v>
      </c>
      <c r="E1129" s="6">
        <f>SUM(E1050:E1128)</f>
        <v>139919</v>
      </c>
      <c r="F1129" s="6">
        <f>SUM(F1049:F1128)</f>
        <v>139919</v>
      </c>
      <c r="G1129" s="6">
        <f>SUM(G1048:G1128)</f>
        <v>139919</v>
      </c>
      <c r="H1129" s="6">
        <f>SUM(H1042:H1128)</f>
        <v>184722</v>
      </c>
      <c r="I1129" s="6">
        <f>SUM(I1042:I1128)</f>
        <v>184722</v>
      </c>
      <c r="J1129" s="6">
        <f t="shared" ref="J1129:L1129" si="11">SUM(J1042:J1128)</f>
        <v>184722</v>
      </c>
      <c r="K1129" s="6">
        <f>SUM(K1042:K1128)</f>
        <v>184722</v>
      </c>
      <c r="L1129" s="6">
        <f t="shared" si="11"/>
        <v>184722</v>
      </c>
      <c r="M1129" s="6">
        <f>SUM(M1042:M1128)</f>
        <v>184722</v>
      </c>
      <c r="N1129" s="13">
        <f>SUM(N1038:N1128)</f>
        <v>184722</v>
      </c>
      <c r="O1129" s="13">
        <f>SUM(O1038:O1128)</f>
        <v>184722</v>
      </c>
      <c r="P1129" s="13">
        <f>SUM(P1038:P1128)</f>
        <v>184722</v>
      </c>
      <c r="Q1129" s="13">
        <f>SUM(Q1038:Q1128)</f>
        <v>184722</v>
      </c>
      <c r="R1129" s="13">
        <f>SUM(R1037:R1128)</f>
        <v>184722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679429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782083</v>
      </c>
      <c r="R1978" s="59">
        <v>782083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641288</v>
      </c>
      <c r="Q1979" s="59">
        <v>641288</v>
      </c>
      <c r="R1979" s="59">
        <v>641288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905373</v>
      </c>
      <c r="P1980" s="59">
        <v>905373</v>
      </c>
      <c r="Q1980" s="59">
        <v>905373</v>
      </c>
      <c r="R1980" s="59">
        <v>905373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764616</v>
      </c>
      <c r="O1981" s="59">
        <v>764616</v>
      </c>
      <c r="P1981" s="59">
        <v>764616</v>
      </c>
      <c r="Q1981" s="59">
        <v>764616</v>
      </c>
      <c r="R1981" s="59">
        <v>764616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787278</v>
      </c>
      <c r="N1982" s="59">
        <v>787278</v>
      </c>
      <c r="O1982" s="59">
        <v>787278</v>
      </c>
      <c r="P1982" s="59">
        <v>787278</v>
      </c>
      <c r="Q1982" s="59">
        <v>787278</v>
      </c>
      <c r="R1982" s="59">
        <v>787278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720673</v>
      </c>
      <c r="M1983" s="59">
        <v>720673</v>
      </c>
      <c r="N1983" s="59">
        <v>720673</v>
      </c>
      <c r="O1983" s="59">
        <v>720673</v>
      </c>
      <c r="P1983" s="59">
        <v>720673</v>
      </c>
      <c r="Q1983" s="59">
        <v>720673</v>
      </c>
      <c r="R1983" s="59">
        <v>720673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896720</v>
      </c>
      <c r="L1984" s="59">
        <v>896720</v>
      </c>
      <c r="M1984" s="59">
        <v>896720</v>
      </c>
      <c r="N1984" s="59">
        <v>896720</v>
      </c>
      <c r="O1984" s="59">
        <v>896720</v>
      </c>
      <c r="P1984" s="59">
        <v>896720</v>
      </c>
      <c r="Q1984" s="59">
        <v>896720</v>
      </c>
      <c r="R1984" s="59">
        <v>896720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179887</v>
      </c>
      <c r="K1985" s="59">
        <v>179887</v>
      </c>
      <c r="L1985" s="59">
        <v>179887</v>
      </c>
      <c r="M1985" s="59">
        <v>179887</v>
      </c>
      <c r="N1985" s="59">
        <v>179887</v>
      </c>
      <c r="O1985" s="59">
        <v>179887</v>
      </c>
      <c r="P1985" s="59">
        <v>179887</v>
      </c>
      <c r="Q1985" s="59">
        <v>179887</v>
      </c>
      <c r="R1985" s="59">
        <v>179887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165166</v>
      </c>
      <c r="J1986" s="59">
        <v>165166</v>
      </c>
      <c r="K1986" s="59">
        <v>165166</v>
      </c>
      <c r="L1986" s="59">
        <v>165166</v>
      </c>
      <c r="M1986" s="59">
        <v>165166</v>
      </c>
      <c r="N1986" s="59">
        <v>165166</v>
      </c>
      <c r="O1986" s="59">
        <v>165166</v>
      </c>
      <c r="P1986" s="59">
        <v>165166</v>
      </c>
      <c r="Q1986" s="59">
        <v>165166</v>
      </c>
      <c r="R1986" s="59">
        <v>165166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140126</v>
      </c>
      <c r="I1987" s="59">
        <v>140126</v>
      </c>
      <c r="J1987" s="59">
        <v>140126</v>
      </c>
      <c r="K1987" s="59">
        <v>140126</v>
      </c>
      <c r="L1987" s="59">
        <v>140126</v>
      </c>
      <c r="M1987" s="59">
        <v>140126</v>
      </c>
      <c r="N1987" s="59">
        <v>140126</v>
      </c>
      <c r="O1987" s="59">
        <v>140126</v>
      </c>
      <c r="P1987" s="59">
        <v>140126</v>
      </c>
      <c r="Q1987" s="59">
        <v>140126</v>
      </c>
      <c r="R1987" s="59">
        <v>140126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186170</v>
      </c>
      <c r="H1988" s="59">
        <v>186170</v>
      </c>
      <c r="I1988" s="59">
        <v>186170</v>
      </c>
      <c r="J1988" s="59">
        <v>186170</v>
      </c>
      <c r="K1988" s="59">
        <v>186170</v>
      </c>
      <c r="L1988" s="59">
        <v>186170</v>
      </c>
      <c r="M1988" s="59">
        <v>186170</v>
      </c>
      <c r="N1988" s="59">
        <v>186170</v>
      </c>
      <c r="O1988" s="59">
        <v>186170</v>
      </c>
      <c r="P1988" s="59">
        <v>186170</v>
      </c>
      <c r="Q1988" s="59">
        <v>186170</v>
      </c>
      <c r="R1988" s="59">
        <v>186170</v>
      </c>
    </row>
    <row r="1989" spans="2:18" x14ac:dyDescent="0.2">
      <c r="B1989" s="4">
        <v>2009</v>
      </c>
      <c r="C1989" s="28"/>
      <c r="D1989" s="28"/>
      <c r="E1989" s="28"/>
      <c r="F1989" s="59">
        <v>163815</v>
      </c>
      <c r="G1989" s="59">
        <v>163815</v>
      </c>
      <c r="H1989" s="59">
        <v>163815</v>
      </c>
      <c r="I1989" s="59">
        <v>163815</v>
      </c>
      <c r="J1989" s="59">
        <v>163815</v>
      </c>
      <c r="K1989" s="59">
        <v>163815</v>
      </c>
      <c r="L1989" s="59">
        <v>163815</v>
      </c>
      <c r="M1989" s="59">
        <v>163815</v>
      </c>
      <c r="N1989" s="59">
        <v>163815</v>
      </c>
      <c r="O1989" s="59">
        <v>163815</v>
      </c>
      <c r="P1989" s="59">
        <v>163815</v>
      </c>
      <c r="Q1989" s="59">
        <v>163815</v>
      </c>
      <c r="R1989" s="59">
        <v>163815</v>
      </c>
    </row>
    <row r="1990" spans="2:18" x14ac:dyDescent="0.2">
      <c r="B1990" s="4">
        <v>2008</v>
      </c>
      <c r="C1990" s="28"/>
      <c r="D1990" s="28"/>
      <c r="E1990" s="59">
        <v>129822</v>
      </c>
      <c r="F1990" s="59">
        <v>129822</v>
      </c>
      <c r="G1990" s="59">
        <v>129822</v>
      </c>
      <c r="H1990" s="59">
        <v>129822</v>
      </c>
      <c r="I1990" s="59">
        <v>129822</v>
      </c>
      <c r="J1990" s="59">
        <v>129822</v>
      </c>
      <c r="K1990" s="59">
        <v>129822</v>
      </c>
      <c r="L1990" s="59">
        <v>129822</v>
      </c>
      <c r="M1990" s="59">
        <v>129822</v>
      </c>
      <c r="N1990" s="59">
        <v>129822</v>
      </c>
      <c r="O1990" s="59">
        <v>129822</v>
      </c>
      <c r="P1990" s="59">
        <v>129822</v>
      </c>
      <c r="Q1990" s="59">
        <v>129822</v>
      </c>
      <c r="R1990" s="59">
        <v>129822</v>
      </c>
    </row>
    <row r="1991" spans="2:18" x14ac:dyDescent="0.2">
      <c r="B1991" s="4">
        <v>2007</v>
      </c>
      <c r="C1991" s="28"/>
      <c r="D1991" s="59">
        <v>232624</v>
      </c>
      <c r="E1991" s="59">
        <v>232624</v>
      </c>
      <c r="F1991" s="59">
        <v>232624</v>
      </c>
      <c r="G1991" s="59">
        <v>232624</v>
      </c>
      <c r="H1991" s="59">
        <v>232624</v>
      </c>
      <c r="I1991" s="59">
        <v>232624</v>
      </c>
      <c r="J1991" s="59">
        <v>232624</v>
      </c>
      <c r="K1991" s="59">
        <v>232624</v>
      </c>
      <c r="L1991" s="59">
        <v>232624</v>
      </c>
      <c r="M1991" s="59">
        <v>232624</v>
      </c>
      <c r="N1991" s="59">
        <v>232624</v>
      </c>
      <c r="O1991" s="59">
        <v>232624</v>
      </c>
      <c r="P1991" s="59">
        <v>232624</v>
      </c>
      <c r="Q1991" s="59">
        <v>232624</v>
      </c>
      <c r="R1991" s="59">
        <v>232624</v>
      </c>
    </row>
    <row r="1992" spans="2:18" x14ac:dyDescent="0.2">
      <c r="B1992" s="4">
        <v>2006</v>
      </c>
      <c r="C1992" s="59">
        <v>201567</v>
      </c>
      <c r="D1992" s="59">
        <v>201567</v>
      </c>
      <c r="E1992" s="59">
        <v>201567</v>
      </c>
      <c r="F1992" s="59">
        <v>201567</v>
      </c>
      <c r="G1992" s="59">
        <v>201567</v>
      </c>
      <c r="H1992" s="59">
        <v>201567</v>
      </c>
      <c r="I1992" s="59">
        <v>201567</v>
      </c>
      <c r="J1992" s="59">
        <v>201567</v>
      </c>
      <c r="K1992" s="59">
        <v>201567</v>
      </c>
      <c r="L1992" s="59">
        <v>201567</v>
      </c>
      <c r="M1992" s="59">
        <v>201567</v>
      </c>
      <c r="N1992" s="59">
        <v>201567</v>
      </c>
      <c r="O1992" s="59">
        <v>201567</v>
      </c>
      <c r="P1992" s="59">
        <v>201567</v>
      </c>
      <c r="Q1992" s="59">
        <v>201567</v>
      </c>
      <c r="R1992" s="59">
        <v>201567</v>
      </c>
    </row>
    <row r="1993" spans="2:18" x14ac:dyDescent="0.2">
      <c r="B1993" s="4">
        <v>2005</v>
      </c>
      <c r="C1993" s="59">
        <v>190923</v>
      </c>
      <c r="D1993" s="59">
        <v>190923</v>
      </c>
      <c r="E1993" s="59">
        <v>190923</v>
      </c>
      <c r="F1993" s="59">
        <v>190923</v>
      </c>
      <c r="G1993" s="59">
        <v>190923</v>
      </c>
      <c r="H1993" s="59">
        <v>190923</v>
      </c>
      <c r="I1993" s="59">
        <v>190923</v>
      </c>
      <c r="J1993" s="59">
        <v>190923</v>
      </c>
      <c r="K1993" s="59">
        <v>190923</v>
      </c>
      <c r="L1993" s="59">
        <v>190923</v>
      </c>
      <c r="M1993" s="59">
        <v>190923</v>
      </c>
      <c r="N1993" s="59">
        <v>190923</v>
      </c>
      <c r="O1993" s="59">
        <v>190923</v>
      </c>
      <c r="P1993" s="59">
        <v>190923</v>
      </c>
      <c r="Q1993" s="59">
        <v>190923</v>
      </c>
      <c r="R1993" s="59">
        <v>190923</v>
      </c>
    </row>
    <row r="1994" spans="2:18" x14ac:dyDescent="0.2">
      <c r="B1994" s="4">
        <v>2004</v>
      </c>
      <c r="C1994" s="59">
        <v>178014</v>
      </c>
      <c r="D1994" s="59">
        <v>178014</v>
      </c>
      <c r="E1994" s="59">
        <v>178014</v>
      </c>
      <c r="F1994" s="59">
        <v>178014</v>
      </c>
      <c r="G1994" s="59">
        <v>178014</v>
      </c>
      <c r="H1994" s="59">
        <v>178014</v>
      </c>
      <c r="I1994" s="59">
        <v>178014</v>
      </c>
      <c r="J1994" s="59">
        <v>178014</v>
      </c>
      <c r="K1994" s="59">
        <v>178014</v>
      </c>
      <c r="L1994" s="59">
        <v>178014</v>
      </c>
      <c r="M1994" s="59">
        <v>178014</v>
      </c>
      <c r="N1994" s="59">
        <v>178014</v>
      </c>
      <c r="O1994" s="59">
        <v>178014</v>
      </c>
      <c r="P1994" s="59">
        <v>178014</v>
      </c>
      <c r="Q1994" s="59">
        <v>178014</v>
      </c>
      <c r="R1994" s="59">
        <v>178014</v>
      </c>
    </row>
    <row r="1995" spans="2:18" x14ac:dyDescent="0.2">
      <c r="B1995" s="4">
        <v>2003</v>
      </c>
      <c r="C1995" s="59">
        <v>35907</v>
      </c>
      <c r="D1995" s="59">
        <v>35907</v>
      </c>
      <c r="E1995" s="59">
        <v>35907</v>
      </c>
      <c r="F1995" s="59">
        <v>35907</v>
      </c>
      <c r="G1995" s="59">
        <v>35907</v>
      </c>
      <c r="H1995" s="59">
        <v>35907</v>
      </c>
      <c r="I1995" s="59">
        <v>35907</v>
      </c>
      <c r="J1995" s="59">
        <v>35907</v>
      </c>
      <c r="K1995" s="59">
        <v>35907</v>
      </c>
      <c r="L1995" s="59">
        <v>35907</v>
      </c>
      <c r="M1995" s="59">
        <v>35907</v>
      </c>
      <c r="N1995" s="59">
        <v>35907</v>
      </c>
      <c r="O1995" s="59">
        <v>35907</v>
      </c>
      <c r="P1995" s="59">
        <v>35907</v>
      </c>
      <c r="Q1995" s="59">
        <v>35907</v>
      </c>
      <c r="R1995" s="59">
        <v>35907</v>
      </c>
    </row>
    <row r="1996" spans="2:18" x14ac:dyDescent="0.2">
      <c r="B1996" s="4">
        <v>2002</v>
      </c>
      <c r="C1996" s="59">
        <v>26502</v>
      </c>
      <c r="D1996" s="59">
        <v>26502</v>
      </c>
      <c r="E1996" s="59">
        <v>26502</v>
      </c>
      <c r="F1996" s="59">
        <v>26502</v>
      </c>
      <c r="G1996" s="59">
        <v>26502</v>
      </c>
      <c r="H1996" s="59">
        <v>26502</v>
      </c>
      <c r="I1996" s="59">
        <v>26502</v>
      </c>
      <c r="J1996" s="59">
        <v>26502</v>
      </c>
      <c r="K1996" s="59">
        <v>26502</v>
      </c>
      <c r="L1996" s="59">
        <v>26502</v>
      </c>
      <c r="M1996" s="59">
        <v>26502</v>
      </c>
      <c r="N1996" s="59">
        <v>26502</v>
      </c>
      <c r="O1996" s="59">
        <v>26502</v>
      </c>
      <c r="P1996" s="59">
        <v>26502</v>
      </c>
      <c r="Q1996" s="59">
        <v>26502</v>
      </c>
      <c r="R1996" s="59">
        <v>26502</v>
      </c>
    </row>
    <row r="1997" spans="2:18" x14ac:dyDescent="0.2">
      <c r="B1997" s="4">
        <v>2001</v>
      </c>
      <c r="C1997" s="59">
        <v>28407</v>
      </c>
      <c r="D1997" s="59">
        <v>28407</v>
      </c>
      <c r="E1997" s="59">
        <v>28407</v>
      </c>
      <c r="F1997" s="59">
        <v>28407</v>
      </c>
      <c r="G1997" s="59">
        <v>28407</v>
      </c>
      <c r="H1997" s="59">
        <v>28407</v>
      </c>
      <c r="I1997" s="59">
        <v>28407</v>
      </c>
      <c r="J1997" s="59">
        <v>28407</v>
      </c>
      <c r="K1997" s="59">
        <v>28407</v>
      </c>
      <c r="L1997" s="59">
        <v>28407</v>
      </c>
      <c r="M1997" s="59">
        <v>28407</v>
      </c>
      <c r="N1997" s="59">
        <v>28407</v>
      </c>
      <c r="O1997" s="59">
        <v>28407</v>
      </c>
      <c r="P1997" s="59">
        <v>28407</v>
      </c>
      <c r="Q1997" s="59">
        <v>28407</v>
      </c>
      <c r="R1997" s="59">
        <v>28407</v>
      </c>
    </row>
    <row r="1998" spans="2:18" x14ac:dyDescent="0.2">
      <c r="B1998" s="4">
        <v>2000</v>
      </c>
      <c r="C1998" s="59">
        <v>66267</v>
      </c>
      <c r="D1998" s="59">
        <v>66267</v>
      </c>
      <c r="E1998" s="59">
        <v>66267</v>
      </c>
      <c r="F1998" s="59">
        <v>66267</v>
      </c>
      <c r="G1998" s="59">
        <v>66267</v>
      </c>
      <c r="H1998" s="59">
        <v>66267</v>
      </c>
      <c r="I1998" s="59">
        <v>66267</v>
      </c>
      <c r="J1998" s="59">
        <v>66267</v>
      </c>
      <c r="K1998" s="59">
        <v>66267</v>
      </c>
      <c r="L1998" s="59">
        <v>66267</v>
      </c>
      <c r="M1998" s="59">
        <v>66267</v>
      </c>
      <c r="N1998" s="59">
        <v>66267</v>
      </c>
      <c r="O1998" s="59">
        <v>66267</v>
      </c>
      <c r="P1998" s="59">
        <v>66267</v>
      </c>
      <c r="Q1998" s="59">
        <v>66267</v>
      </c>
      <c r="R1998" s="59">
        <v>66267</v>
      </c>
    </row>
    <row r="1999" spans="2:18" x14ac:dyDescent="0.2">
      <c r="B1999" s="4">
        <v>1999</v>
      </c>
      <c r="C1999" s="59">
        <v>192887</v>
      </c>
      <c r="D1999" s="59">
        <v>192887</v>
      </c>
      <c r="E1999" s="59">
        <v>192887</v>
      </c>
      <c r="F1999" s="59">
        <v>192887</v>
      </c>
      <c r="G1999" s="59">
        <v>192887</v>
      </c>
      <c r="H1999" s="59">
        <v>192887</v>
      </c>
      <c r="I1999" s="59">
        <v>192887</v>
      </c>
      <c r="J1999" s="59">
        <v>192887</v>
      </c>
      <c r="K1999" s="59">
        <v>192887</v>
      </c>
      <c r="L1999" s="59">
        <v>192887</v>
      </c>
      <c r="M1999" s="59">
        <v>192887</v>
      </c>
      <c r="N1999" s="59">
        <v>192887</v>
      </c>
      <c r="O1999" s="59">
        <v>192887</v>
      </c>
      <c r="P1999" s="59">
        <v>192887</v>
      </c>
      <c r="Q1999" s="59">
        <v>192887</v>
      </c>
      <c r="R1999" s="59">
        <v>192887</v>
      </c>
    </row>
    <row r="2000" spans="2:18" x14ac:dyDescent="0.2">
      <c r="B2000" s="4">
        <v>1998</v>
      </c>
      <c r="C2000" s="59">
        <v>236265</v>
      </c>
      <c r="D2000" s="59">
        <v>236265</v>
      </c>
      <c r="E2000" s="59">
        <v>236265</v>
      </c>
      <c r="F2000" s="59">
        <v>236265</v>
      </c>
      <c r="G2000" s="59">
        <v>236265</v>
      </c>
      <c r="H2000" s="59">
        <v>236265</v>
      </c>
      <c r="I2000" s="59">
        <v>236265</v>
      </c>
      <c r="J2000" s="59">
        <v>236265</v>
      </c>
      <c r="K2000" s="59">
        <v>236265</v>
      </c>
      <c r="L2000" s="59">
        <v>236265</v>
      </c>
      <c r="M2000" s="59">
        <v>236265</v>
      </c>
      <c r="N2000" s="59">
        <v>236265</v>
      </c>
      <c r="O2000" s="59">
        <v>236265</v>
      </c>
      <c r="P2000" s="59">
        <v>236265</v>
      </c>
      <c r="Q2000" s="59">
        <v>236265</v>
      </c>
      <c r="R2000" s="59">
        <v>236265</v>
      </c>
    </row>
    <row r="2001" spans="2:18" x14ac:dyDescent="0.2">
      <c r="B2001" s="4">
        <v>1997</v>
      </c>
      <c r="C2001" s="59">
        <v>393840</v>
      </c>
      <c r="D2001" s="59">
        <v>393840</v>
      </c>
      <c r="E2001" s="59">
        <v>393840</v>
      </c>
      <c r="F2001" s="59">
        <v>393840</v>
      </c>
      <c r="G2001" s="59">
        <v>393840</v>
      </c>
      <c r="H2001" s="59">
        <v>393840</v>
      </c>
      <c r="I2001" s="59">
        <v>393840</v>
      </c>
      <c r="J2001" s="59">
        <v>393840</v>
      </c>
      <c r="K2001" s="59">
        <v>393840</v>
      </c>
      <c r="L2001" s="59">
        <v>393840</v>
      </c>
      <c r="M2001" s="59">
        <v>393840</v>
      </c>
      <c r="N2001" s="59">
        <v>393840</v>
      </c>
      <c r="O2001" s="59">
        <v>393840</v>
      </c>
      <c r="P2001" s="59">
        <v>393840</v>
      </c>
      <c r="Q2001" s="59">
        <v>393840</v>
      </c>
      <c r="R2001" s="59">
        <v>393840</v>
      </c>
    </row>
    <row r="2002" spans="2:18" x14ac:dyDescent="0.2">
      <c r="B2002" s="4">
        <v>1996</v>
      </c>
      <c r="C2002" s="59">
        <v>374439</v>
      </c>
      <c r="D2002" s="59">
        <v>374439</v>
      </c>
      <c r="E2002" s="59">
        <v>374439</v>
      </c>
      <c r="F2002" s="59">
        <v>374439</v>
      </c>
      <c r="G2002" s="59">
        <v>374439</v>
      </c>
      <c r="H2002" s="59">
        <v>374439</v>
      </c>
      <c r="I2002" s="59">
        <v>374439</v>
      </c>
      <c r="J2002" s="59">
        <v>374439</v>
      </c>
      <c r="K2002" s="59">
        <v>374439</v>
      </c>
      <c r="L2002" s="59">
        <v>374439</v>
      </c>
      <c r="M2002" s="59">
        <v>374439</v>
      </c>
      <c r="N2002" s="59">
        <v>374439</v>
      </c>
      <c r="O2002" s="59">
        <v>374439</v>
      </c>
      <c r="P2002" s="59">
        <v>374439</v>
      </c>
      <c r="Q2002" s="59">
        <v>374439</v>
      </c>
      <c r="R2002" s="59">
        <v>374439</v>
      </c>
    </row>
    <row r="2003" spans="2:18" x14ac:dyDescent="0.2">
      <c r="B2003" s="4">
        <v>1995</v>
      </c>
      <c r="C2003" s="59">
        <v>517522</v>
      </c>
      <c r="D2003" s="59">
        <v>517522</v>
      </c>
      <c r="E2003" s="59">
        <v>517522</v>
      </c>
      <c r="F2003" s="59">
        <v>517522</v>
      </c>
      <c r="G2003" s="59">
        <v>517522</v>
      </c>
      <c r="H2003" s="59">
        <v>517522</v>
      </c>
      <c r="I2003" s="59">
        <v>517522</v>
      </c>
      <c r="J2003" s="59">
        <v>517522</v>
      </c>
      <c r="K2003" s="59">
        <v>517522</v>
      </c>
      <c r="L2003" s="59">
        <v>517522</v>
      </c>
      <c r="M2003" s="59">
        <v>517522</v>
      </c>
      <c r="N2003" s="59">
        <v>517522</v>
      </c>
      <c r="O2003" s="59">
        <v>517522</v>
      </c>
      <c r="P2003" s="59">
        <v>517522</v>
      </c>
      <c r="Q2003" s="59">
        <v>517522</v>
      </c>
      <c r="R2003" s="59">
        <v>517522</v>
      </c>
    </row>
    <row r="2004" spans="2:18" x14ac:dyDescent="0.2">
      <c r="B2004" s="4">
        <v>1994</v>
      </c>
      <c r="C2004" s="59">
        <v>459885</v>
      </c>
      <c r="D2004" s="59">
        <v>459885</v>
      </c>
      <c r="E2004" s="59">
        <v>459885</v>
      </c>
      <c r="F2004" s="59">
        <v>459885</v>
      </c>
      <c r="G2004" s="59">
        <v>459885</v>
      </c>
      <c r="H2004" s="59">
        <v>459885</v>
      </c>
      <c r="I2004" s="59">
        <v>459885</v>
      </c>
      <c r="J2004" s="59">
        <v>459885</v>
      </c>
      <c r="K2004" s="59">
        <v>459885</v>
      </c>
      <c r="L2004" s="59">
        <v>459885</v>
      </c>
      <c r="M2004" s="59">
        <v>459885</v>
      </c>
      <c r="N2004" s="59">
        <v>459885</v>
      </c>
      <c r="O2004" s="59">
        <v>459885</v>
      </c>
      <c r="P2004" s="59">
        <v>459885</v>
      </c>
      <c r="Q2004" s="59">
        <v>459885</v>
      </c>
      <c r="R2004" s="59">
        <v>459885</v>
      </c>
    </row>
    <row r="2005" spans="2:18" x14ac:dyDescent="0.2">
      <c r="B2005" s="4">
        <v>1993</v>
      </c>
      <c r="C2005" s="59">
        <v>454230</v>
      </c>
      <c r="D2005" s="59">
        <v>454230</v>
      </c>
      <c r="E2005" s="59">
        <v>454230</v>
      </c>
      <c r="F2005" s="59">
        <v>454230</v>
      </c>
      <c r="G2005" s="59">
        <v>454230</v>
      </c>
      <c r="H2005" s="59">
        <v>454230</v>
      </c>
      <c r="I2005" s="59">
        <v>454230</v>
      </c>
      <c r="J2005" s="59">
        <v>454230</v>
      </c>
      <c r="K2005" s="59">
        <v>454230</v>
      </c>
      <c r="L2005" s="59">
        <v>454230</v>
      </c>
      <c r="M2005" s="59">
        <v>454230</v>
      </c>
      <c r="N2005" s="59">
        <v>454230</v>
      </c>
      <c r="O2005" s="59">
        <v>454230</v>
      </c>
      <c r="P2005" s="59">
        <v>454230</v>
      </c>
      <c r="Q2005" s="59">
        <v>454230</v>
      </c>
      <c r="R2005" s="59">
        <v>454230</v>
      </c>
    </row>
    <row r="2006" spans="2:18" x14ac:dyDescent="0.2">
      <c r="B2006" s="4">
        <v>1992</v>
      </c>
      <c r="C2006" s="59">
        <v>545750</v>
      </c>
      <c r="D2006" s="59">
        <v>545750</v>
      </c>
      <c r="E2006" s="59">
        <v>545750</v>
      </c>
      <c r="F2006" s="59">
        <v>545750</v>
      </c>
      <c r="G2006" s="59">
        <v>545750</v>
      </c>
      <c r="H2006" s="59">
        <v>545750</v>
      </c>
      <c r="I2006" s="59">
        <v>545750</v>
      </c>
      <c r="J2006" s="59">
        <v>545750</v>
      </c>
      <c r="K2006" s="59">
        <v>545750</v>
      </c>
      <c r="L2006" s="59">
        <v>545750</v>
      </c>
      <c r="M2006" s="59">
        <v>545750</v>
      </c>
      <c r="N2006" s="59">
        <v>545750</v>
      </c>
      <c r="O2006" s="59">
        <v>545750</v>
      </c>
      <c r="P2006" s="59">
        <v>545750</v>
      </c>
      <c r="Q2006" s="59">
        <v>545750</v>
      </c>
      <c r="R2006" s="59">
        <v>545750</v>
      </c>
    </row>
    <row r="2007" spans="2:18" x14ac:dyDescent="0.2">
      <c r="B2007" s="4">
        <v>1991</v>
      </c>
      <c r="C2007" s="59">
        <v>463822</v>
      </c>
      <c r="D2007" s="59">
        <v>463822</v>
      </c>
      <c r="E2007" s="59">
        <v>463822</v>
      </c>
      <c r="F2007" s="59">
        <v>463822</v>
      </c>
      <c r="G2007" s="59">
        <v>463822</v>
      </c>
      <c r="H2007" s="59">
        <v>463822</v>
      </c>
      <c r="I2007" s="59">
        <v>463822</v>
      </c>
      <c r="J2007" s="59">
        <v>463822</v>
      </c>
      <c r="K2007" s="59">
        <v>463822</v>
      </c>
      <c r="L2007" s="59">
        <v>463822</v>
      </c>
      <c r="M2007" s="59">
        <v>463822</v>
      </c>
      <c r="N2007" s="59">
        <v>463822</v>
      </c>
      <c r="O2007" s="59">
        <v>463822</v>
      </c>
      <c r="P2007" s="59">
        <v>463822</v>
      </c>
      <c r="Q2007" s="59">
        <v>463822</v>
      </c>
      <c r="R2007" s="59">
        <v>463822</v>
      </c>
    </row>
    <row r="2008" spans="2:18" x14ac:dyDescent="0.2">
      <c r="B2008" s="4">
        <v>1990</v>
      </c>
      <c r="C2008" s="59">
        <v>581449</v>
      </c>
      <c r="D2008" s="59">
        <v>581449</v>
      </c>
      <c r="E2008" s="59">
        <v>581449</v>
      </c>
      <c r="F2008" s="59">
        <v>581449</v>
      </c>
      <c r="G2008" s="59">
        <v>581449</v>
      </c>
      <c r="H2008" s="59">
        <v>581449</v>
      </c>
      <c r="I2008" s="59">
        <v>581449</v>
      </c>
      <c r="J2008" s="59">
        <v>581449</v>
      </c>
      <c r="K2008" s="59">
        <v>581449</v>
      </c>
      <c r="L2008" s="59">
        <v>581449</v>
      </c>
      <c r="M2008" s="59">
        <v>581449</v>
      </c>
      <c r="N2008" s="59">
        <v>581449</v>
      </c>
      <c r="O2008" s="59">
        <v>581449</v>
      </c>
      <c r="P2008" s="59">
        <v>581449</v>
      </c>
      <c r="Q2008" s="59">
        <v>581449</v>
      </c>
      <c r="R2008" s="59">
        <v>581449</v>
      </c>
    </row>
    <row r="2009" spans="2:18" x14ac:dyDescent="0.2">
      <c r="B2009" s="4">
        <v>1989</v>
      </c>
      <c r="C2009" s="59">
        <v>571222</v>
      </c>
      <c r="D2009" s="59">
        <v>571222</v>
      </c>
      <c r="E2009" s="59">
        <v>571222</v>
      </c>
      <c r="F2009" s="59">
        <v>571222</v>
      </c>
      <c r="G2009" s="59">
        <v>571222</v>
      </c>
      <c r="H2009" s="59">
        <v>571222</v>
      </c>
      <c r="I2009" s="59">
        <v>571222</v>
      </c>
      <c r="J2009" s="59">
        <v>571222</v>
      </c>
      <c r="K2009" s="59">
        <v>571222</v>
      </c>
      <c r="L2009" s="59">
        <v>571222</v>
      </c>
      <c r="M2009" s="59">
        <v>571222</v>
      </c>
      <c r="N2009" s="59">
        <v>571222</v>
      </c>
      <c r="O2009" s="59">
        <v>571222</v>
      </c>
      <c r="P2009" s="59">
        <v>571222</v>
      </c>
      <c r="Q2009" s="59">
        <v>571222</v>
      </c>
      <c r="R2009" s="59">
        <v>571222</v>
      </c>
    </row>
    <row r="2010" spans="2:18" x14ac:dyDescent="0.2">
      <c r="B2010" s="4">
        <v>1988</v>
      </c>
      <c r="C2010" s="59">
        <v>657895</v>
      </c>
      <c r="D2010" s="59">
        <v>657895</v>
      </c>
      <c r="E2010" s="59">
        <v>657895</v>
      </c>
      <c r="F2010" s="59">
        <v>657895</v>
      </c>
      <c r="G2010" s="59">
        <v>657895</v>
      </c>
      <c r="H2010" s="59">
        <v>657895</v>
      </c>
      <c r="I2010" s="59">
        <v>657895</v>
      </c>
      <c r="J2010" s="59">
        <v>657895</v>
      </c>
      <c r="K2010" s="59">
        <v>657895</v>
      </c>
      <c r="L2010" s="59">
        <v>657895</v>
      </c>
      <c r="M2010" s="59">
        <v>657895</v>
      </c>
      <c r="N2010" s="59">
        <v>657895</v>
      </c>
      <c r="O2010" s="59">
        <v>657895</v>
      </c>
      <c r="P2010" s="59">
        <v>657895</v>
      </c>
      <c r="Q2010" s="59">
        <v>657895</v>
      </c>
      <c r="R2010" s="59">
        <v>657895</v>
      </c>
    </row>
    <row r="2011" spans="2:18" x14ac:dyDescent="0.2">
      <c r="B2011" s="4">
        <v>1987</v>
      </c>
      <c r="C2011" s="59">
        <v>935397</v>
      </c>
      <c r="D2011" s="59">
        <v>935397</v>
      </c>
      <c r="E2011" s="59">
        <v>935397</v>
      </c>
      <c r="F2011" s="59">
        <v>935397</v>
      </c>
      <c r="G2011" s="59">
        <v>935397</v>
      </c>
      <c r="H2011" s="59">
        <v>935397</v>
      </c>
      <c r="I2011" s="59">
        <v>935397</v>
      </c>
      <c r="J2011" s="59">
        <v>935397</v>
      </c>
      <c r="K2011" s="59">
        <v>935397</v>
      </c>
      <c r="L2011" s="59">
        <v>935397</v>
      </c>
      <c r="M2011" s="59">
        <v>935397</v>
      </c>
      <c r="N2011" s="59">
        <v>935397</v>
      </c>
      <c r="O2011" s="59">
        <v>935397</v>
      </c>
      <c r="P2011" s="59">
        <v>935397</v>
      </c>
      <c r="Q2011" s="59">
        <v>935397</v>
      </c>
      <c r="R2011" s="59">
        <v>935397</v>
      </c>
    </row>
    <row r="2012" spans="2:18" x14ac:dyDescent="0.2">
      <c r="B2012" s="4">
        <v>1986</v>
      </c>
      <c r="C2012" s="59">
        <v>1634062</v>
      </c>
      <c r="D2012" s="59">
        <v>1634062</v>
      </c>
      <c r="E2012" s="59">
        <v>1634062</v>
      </c>
      <c r="F2012" s="59">
        <v>1634062</v>
      </c>
      <c r="G2012" s="59">
        <v>1634062</v>
      </c>
      <c r="H2012" s="59">
        <v>1634062</v>
      </c>
      <c r="I2012" s="59">
        <v>1634062</v>
      </c>
      <c r="J2012" s="59">
        <v>1634062</v>
      </c>
      <c r="K2012" s="59">
        <v>1634062</v>
      </c>
      <c r="L2012" s="59">
        <v>1634062</v>
      </c>
      <c r="M2012" s="59">
        <v>1634062</v>
      </c>
      <c r="N2012" s="59">
        <v>1634062</v>
      </c>
      <c r="O2012" s="59">
        <v>1634062</v>
      </c>
      <c r="P2012" s="59">
        <v>1634062</v>
      </c>
      <c r="Q2012" s="59">
        <v>1634062</v>
      </c>
      <c r="R2012" s="59">
        <v>1634062</v>
      </c>
    </row>
    <row r="2013" spans="2:18" x14ac:dyDescent="0.2">
      <c r="B2013" s="4">
        <v>1985</v>
      </c>
      <c r="C2013" s="59">
        <v>1794848</v>
      </c>
      <c r="D2013" s="59">
        <v>1794848</v>
      </c>
      <c r="E2013" s="59">
        <v>1794848</v>
      </c>
      <c r="F2013" s="59">
        <v>1794848</v>
      </c>
      <c r="G2013" s="59">
        <v>1794848</v>
      </c>
      <c r="H2013" s="59">
        <v>1794848</v>
      </c>
      <c r="I2013" s="59">
        <v>1794848</v>
      </c>
      <c r="J2013" s="59">
        <v>1794848</v>
      </c>
      <c r="K2013" s="59">
        <v>1794848</v>
      </c>
      <c r="L2013" s="59">
        <v>1794848</v>
      </c>
      <c r="M2013" s="59">
        <v>1794848</v>
      </c>
      <c r="N2013" s="59">
        <v>1794848</v>
      </c>
      <c r="O2013" s="59">
        <v>1794848</v>
      </c>
      <c r="P2013" s="59">
        <v>1794848</v>
      </c>
      <c r="Q2013" s="59">
        <v>1794848</v>
      </c>
      <c r="R2013" s="59">
        <v>1794848</v>
      </c>
    </row>
    <row r="2014" spans="2:18" x14ac:dyDescent="0.2">
      <c r="B2014" s="4">
        <v>1984</v>
      </c>
      <c r="C2014" s="59">
        <v>2372396</v>
      </c>
      <c r="D2014" s="59">
        <v>2372396</v>
      </c>
      <c r="E2014" s="59">
        <v>2372396</v>
      </c>
      <c r="F2014" s="59">
        <v>2372396</v>
      </c>
      <c r="G2014" s="59">
        <v>2372396</v>
      </c>
      <c r="H2014" s="59">
        <v>2372396</v>
      </c>
      <c r="I2014" s="59">
        <v>2372396</v>
      </c>
      <c r="J2014" s="59">
        <v>2372396</v>
      </c>
      <c r="K2014" s="59">
        <v>2372396</v>
      </c>
      <c r="L2014" s="59">
        <v>2372396</v>
      </c>
      <c r="M2014" s="59">
        <v>2372396</v>
      </c>
      <c r="N2014" s="59">
        <v>2372396</v>
      </c>
      <c r="O2014" s="59">
        <v>2372396</v>
      </c>
      <c r="P2014" s="59">
        <v>2372396</v>
      </c>
      <c r="Q2014" s="59">
        <v>2372396</v>
      </c>
      <c r="R2014" s="59">
        <v>2372396</v>
      </c>
    </row>
    <row r="2015" spans="2:18" x14ac:dyDescent="0.2">
      <c r="B2015" s="4">
        <v>1983</v>
      </c>
      <c r="C2015" s="59">
        <v>479756</v>
      </c>
      <c r="D2015" s="59">
        <v>479756</v>
      </c>
      <c r="E2015" s="59">
        <v>479756</v>
      </c>
      <c r="F2015" s="59">
        <v>479756</v>
      </c>
      <c r="G2015" s="59">
        <v>479756</v>
      </c>
      <c r="H2015" s="59">
        <v>479756</v>
      </c>
      <c r="I2015" s="59">
        <v>479756</v>
      </c>
      <c r="J2015" s="59">
        <v>479756</v>
      </c>
      <c r="K2015" s="59">
        <v>479756</v>
      </c>
      <c r="L2015" s="59">
        <v>479756</v>
      </c>
      <c r="M2015" s="59">
        <v>479756</v>
      </c>
      <c r="N2015" s="59">
        <v>479756</v>
      </c>
      <c r="O2015" s="59">
        <v>479756</v>
      </c>
      <c r="P2015" s="59">
        <v>479756</v>
      </c>
      <c r="Q2015" s="59">
        <v>479756</v>
      </c>
      <c r="R2015" s="59">
        <v>479756</v>
      </c>
    </row>
    <row r="2016" spans="2:18" x14ac:dyDescent="0.2">
      <c r="B2016" s="4">
        <v>1982</v>
      </c>
      <c r="C2016" s="59">
        <v>456812</v>
      </c>
      <c r="D2016" s="59">
        <v>456812</v>
      </c>
      <c r="E2016" s="59">
        <v>456812</v>
      </c>
      <c r="F2016" s="59">
        <v>456812</v>
      </c>
      <c r="G2016" s="59">
        <v>456812</v>
      </c>
      <c r="H2016" s="59">
        <v>456812</v>
      </c>
      <c r="I2016" s="59">
        <v>456812</v>
      </c>
      <c r="J2016" s="59">
        <v>456812</v>
      </c>
      <c r="K2016" s="59">
        <v>456812</v>
      </c>
      <c r="L2016" s="59">
        <v>456812</v>
      </c>
      <c r="M2016" s="59">
        <v>456812</v>
      </c>
      <c r="N2016" s="59">
        <v>456812</v>
      </c>
      <c r="O2016" s="59">
        <v>456812</v>
      </c>
      <c r="P2016" s="59">
        <v>456812</v>
      </c>
      <c r="Q2016" s="59">
        <v>456812</v>
      </c>
      <c r="R2016" s="59">
        <v>456812</v>
      </c>
    </row>
    <row r="2017" spans="2:18" x14ac:dyDescent="0.2">
      <c r="B2017" s="4">
        <v>1981</v>
      </c>
      <c r="C2017" s="59">
        <v>786530</v>
      </c>
      <c r="D2017" s="59">
        <v>786530</v>
      </c>
      <c r="E2017" s="59">
        <v>786530</v>
      </c>
      <c r="F2017" s="59">
        <v>786530</v>
      </c>
      <c r="G2017" s="59">
        <v>786530</v>
      </c>
      <c r="H2017" s="59">
        <v>786530</v>
      </c>
      <c r="I2017" s="59">
        <v>786530</v>
      </c>
      <c r="J2017" s="59">
        <v>786530</v>
      </c>
      <c r="K2017" s="59">
        <v>786530</v>
      </c>
      <c r="L2017" s="59">
        <v>786530</v>
      </c>
      <c r="M2017" s="59">
        <v>786530</v>
      </c>
      <c r="N2017" s="59">
        <v>786530</v>
      </c>
      <c r="O2017" s="59">
        <v>786530</v>
      </c>
      <c r="P2017" s="59">
        <v>786530</v>
      </c>
      <c r="Q2017" s="59">
        <v>786530</v>
      </c>
      <c r="R2017" s="59">
        <v>786530</v>
      </c>
    </row>
    <row r="2018" spans="2:18" x14ac:dyDescent="0.2">
      <c r="B2018" s="4">
        <v>1980</v>
      </c>
      <c r="C2018" s="59">
        <v>647370</v>
      </c>
      <c r="D2018" s="59">
        <v>647370</v>
      </c>
      <c r="E2018" s="59">
        <v>647370</v>
      </c>
      <c r="F2018" s="59">
        <v>647370</v>
      </c>
      <c r="G2018" s="59">
        <v>647370</v>
      </c>
      <c r="H2018" s="59">
        <v>647370</v>
      </c>
      <c r="I2018" s="59">
        <v>647370</v>
      </c>
      <c r="J2018" s="59">
        <v>647370</v>
      </c>
      <c r="K2018" s="59">
        <v>647370</v>
      </c>
      <c r="L2018" s="59">
        <v>647370</v>
      </c>
      <c r="M2018" s="59">
        <v>647370</v>
      </c>
      <c r="N2018" s="59">
        <v>647370</v>
      </c>
      <c r="O2018" s="59">
        <v>647370</v>
      </c>
      <c r="P2018" s="59">
        <v>647370</v>
      </c>
      <c r="Q2018" s="59">
        <v>647370</v>
      </c>
      <c r="R2018" s="59">
        <v>647370</v>
      </c>
    </row>
    <row r="2019" spans="2:18" x14ac:dyDescent="0.2">
      <c r="B2019" s="4">
        <v>1979</v>
      </c>
      <c r="C2019" s="59">
        <v>419702</v>
      </c>
      <c r="D2019" s="59">
        <v>419702</v>
      </c>
      <c r="E2019" s="59">
        <v>419702</v>
      </c>
      <c r="F2019" s="59">
        <v>419702</v>
      </c>
      <c r="G2019" s="59">
        <v>419702</v>
      </c>
      <c r="H2019" s="59">
        <v>419702</v>
      </c>
      <c r="I2019" s="59">
        <v>419702</v>
      </c>
      <c r="J2019" s="59">
        <v>419702</v>
      </c>
      <c r="K2019" s="59">
        <v>419702</v>
      </c>
      <c r="L2019" s="59">
        <v>419702</v>
      </c>
      <c r="M2019" s="59">
        <v>419702</v>
      </c>
      <c r="N2019" s="59">
        <v>419702</v>
      </c>
      <c r="O2019" s="59">
        <v>419702</v>
      </c>
      <c r="P2019" s="59">
        <v>419702</v>
      </c>
      <c r="Q2019" s="59">
        <v>419702</v>
      </c>
      <c r="R2019" s="59">
        <v>419702</v>
      </c>
    </row>
    <row r="2020" spans="2:18" x14ac:dyDescent="0.2">
      <c r="B2020" s="4">
        <v>1978</v>
      </c>
      <c r="C2020" s="59">
        <v>397728</v>
      </c>
      <c r="D2020" s="59">
        <v>397728</v>
      </c>
      <c r="E2020" s="59">
        <v>397728</v>
      </c>
      <c r="F2020" s="59">
        <v>397728</v>
      </c>
      <c r="G2020" s="59">
        <v>397728</v>
      </c>
      <c r="H2020" s="59">
        <v>397728</v>
      </c>
      <c r="I2020" s="59">
        <v>397728</v>
      </c>
      <c r="J2020" s="59">
        <v>397728</v>
      </c>
      <c r="K2020" s="59">
        <v>397728</v>
      </c>
      <c r="L2020" s="59">
        <v>397728</v>
      </c>
      <c r="M2020" s="59">
        <v>397728</v>
      </c>
      <c r="N2020" s="59">
        <v>397728</v>
      </c>
      <c r="O2020" s="59">
        <v>397728</v>
      </c>
      <c r="P2020" s="59">
        <v>397728</v>
      </c>
      <c r="Q2020" s="59">
        <v>397728</v>
      </c>
      <c r="R2020" s="59">
        <v>397728</v>
      </c>
    </row>
    <row r="2021" spans="2:18" x14ac:dyDescent="0.2">
      <c r="B2021" s="4">
        <v>1977</v>
      </c>
      <c r="C2021" s="59">
        <v>428394</v>
      </c>
      <c r="D2021" s="59">
        <v>428394</v>
      </c>
      <c r="E2021" s="59">
        <v>428394</v>
      </c>
      <c r="F2021" s="59">
        <v>428394</v>
      </c>
      <c r="G2021" s="59">
        <v>428394</v>
      </c>
      <c r="H2021" s="59">
        <v>428394</v>
      </c>
      <c r="I2021" s="59">
        <v>428394</v>
      </c>
      <c r="J2021" s="59">
        <v>428394</v>
      </c>
      <c r="K2021" s="59">
        <v>428394</v>
      </c>
      <c r="L2021" s="59">
        <v>428394</v>
      </c>
      <c r="M2021" s="59">
        <v>428394</v>
      </c>
      <c r="N2021" s="59">
        <v>428394</v>
      </c>
      <c r="O2021" s="59">
        <v>428394</v>
      </c>
      <c r="P2021" s="59">
        <v>428394</v>
      </c>
      <c r="Q2021" s="59">
        <v>428394</v>
      </c>
      <c r="R2021" s="59">
        <v>428394</v>
      </c>
    </row>
    <row r="2022" spans="2:18" x14ac:dyDescent="0.2">
      <c r="B2022" s="4">
        <v>1976</v>
      </c>
      <c r="C2022" s="59">
        <v>356553</v>
      </c>
      <c r="D2022" s="59">
        <v>356553</v>
      </c>
      <c r="E2022" s="59">
        <v>356553</v>
      </c>
      <c r="F2022" s="59">
        <v>356553</v>
      </c>
      <c r="G2022" s="59">
        <v>356553</v>
      </c>
      <c r="H2022" s="59">
        <v>356553</v>
      </c>
      <c r="I2022" s="59">
        <v>356553</v>
      </c>
      <c r="J2022" s="59">
        <v>356553</v>
      </c>
      <c r="K2022" s="59">
        <v>356553</v>
      </c>
      <c r="L2022" s="59">
        <v>356553</v>
      </c>
      <c r="M2022" s="59">
        <v>356553</v>
      </c>
      <c r="N2022" s="59">
        <v>356553</v>
      </c>
      <c r="O2022" s="59">
        <v>356553</v>
      </c>
      <c r="P2022" s="59">
        <v>356553</v>
      </c>
      <c r="Q2022" s="59">
        <v>356553</v>
      </c>
      <c r="R2022" s="59">
        <v>356553</v>
      </c>
    </row>
    <row r="2023" spans="2:18" x14ac:dyDescent="0.2">
      <c r="B2023" s="4">
        <v>1975</v>
      </c>
      <c r="C2023" s="59">
        <v>576825</v>
      </c>
      <c r="D2023" s="59">
        <v>576825</v>
      </c>
      <c r="E2023" s="59">
        <v>576825</v>
      </c>
      <c r="F2023" s="59">
        <v>576825</v>
      </c>
      <c r="G2023" s="59">
        <v>576825</v>
      </c>
      <c r="H2023" s="59">
        <v>576825</v>
      </c>
      <c r="I2023" s="59">
        <v>576825</v>
      </c>
      <c r="J2023" s="59">
        <v>576825</v>
      </c>
      <c r="K2023" s="59">
        <v>576825</v>
      </c>
      <c r="L2023" s="59">
        <v>576825</v>
      </c>
      <c r="M2023" s="59">
        <v>576825</v>
      </c>
      <c r="N2023" s="59">
        <v>576825</v>
      </c>
      <c r="O2023" s="59">
        <v>576825</v>
      </c>
      <c r="P2023" s="59">
        <v>576825</v>
      </c>
      <c r="Q2023" s="59">
        <v>576825</v>
      </c>
      <c r="R2023" s="59">
        <v>576825</v>
      </c>
    </row>
    <row r="2024" spans="2:18" x14ac:dyDescent="0.2">
      <c r="B2024" s="4">
        <v>1974</v>
      </c>
      <c r="C2024" s="59">
        <v>546412</v>
      </c>
      <c r="D2024" s="59">
        <v>546412</v>
      </c>
      <c r="E2024" s="59">
        <v>546412</v>
      </c>
      <c r="F2024" s="59">
        <v>546412</v>
      </c>
      <c r="G2024" s="59">
        <v>546412</v>
      </c>
      <c r="H2024" s="59">
        <v>546412</v>
      </c>
      <c r="I2024" s="59">
        <v>546412</v>
      </c>
      <c r="J2024" s="59">
        <v>546412</v>
      </c>
      <c r="K2024" s="59">
        <v>546412</v>
      </c>
      <c r="L2024" s="59">
        <v>546412</v>
      </c>
      <c r="M2024" s="59">
        <v>546412</v>
      </c>
      <c r="N2024" s="59">
        <v>546412</v>
      </c>
      <c r="O2024" s="59">
        <v>546412</v>
      </c>
      <c r="P2024" s="59">
        <v>546412</v>
      </c>
      <c r="Q2024" s="59">
        <v>546412</v>
      </c>
      <c r="R2024" s="59">
        <v>546412</v>
      </c>
    </row>
    <row r="2025" spans="2:18" x14ac:dyDescent="0.2">
      <c r="B2025" s="4">
        <v>1973</v>
      </c>
      <c r="C2025" s="59">
        <v>455551</v>
      </c>
      <c r="D2025" s="59">
        <v>455551</v>
      </c>
      <c r="E2025" s="59">
        <v>455551</v>
      </c>
      <c r="F2025" s="59">
        <v>455551</v>
      </c>
      <c r="G2025" s="59">
        <v>455551</v>
      </c>
      <c r="H2025" s="59">
        <v>455551</v>
      </c>
      <c r="I2025" s="59">
        <v>455551</v>
      </c>
      <c r="J2025" s="59">
        <v>455551</v>
      </c>
      <c r="K2025" s="59">
        <v>455551</v>
      </c>
      <c r="L2025" s="59">
        <v>455551</v>
      </c>
      <c r="M2025" s="59">
        <v>455551</v>
      </c>
      <c r="N2025" s="59">
        <v>455551</v>
      </c>
      <c r="O2025" s="59">
        <v>455551</v>
      </c>
      <c r="P2025" s="59">
        <v>455551</v>
      </c>
      <c r="Q2025" s="59">
        <v>455551</v>
      </c>
      <c r="R2025" s="59">
        <v>455551</v>
      </c>
    </row>
    <row r="2026" spans="2:18" x14ac:dyDescent="0.2">
      <c r="B2026" s="4">
        <v>1972</v>
      </c>
      <c r="C2026" s="59">
        <v>257559</v>
      </c>
      <c r="D2026" s="59">
        <v>257559</v>
      </c>
      <c r="E2026" s="59">
        <v>257559</v>
      </c>
      <c r="F2026" s="59">
        <v>257559</v>
      </c>
      <c r="G2026" s="59">
        <v>257559</v>
      </c>
      <c r="H2026" s="59">
        <v>257559</v>
      </c>
      <c r="I2026" s="59">
        <v>257559</v>
      </c>
      <c r="J2026" s="59">
        <v>257559</v>
      </c>
      <c r="K2026" s="59">
        <v>257559</v>
      </c>
      <c r="L2026" s="59">
        <v>257559</v>
      </c>
      <c r="M2026" s="59">
        <v>257559</v>
      </c>
      <c r="N2026" s="59">
        <v>257559</v>
      </c>
      <c r="O2026" s="59">
        <v>257559</v>
      </c>
      <c r="P2026" s="59">
        <v>257559</v>
      </c>
      <c r="Q2026" s="59">
        <v>257559</v>
      </c>
      <c r="R2026" s="59">
        <v>257559</v>
      </c>
    </row>
    <row r="2027" spans="2:18" x14ac:dyDescent="0.2">
      <c r="B2027" s="4">
        <v>1971</v>
      </c>
      <c r="C2027" s="59">
        <v>253497</v>
      </c>
      <c r="D2027" s="59">
        <v>253497</v>
      </c>
      <c r="E2027" s="59">
        <v>253497</v>
      </c>
      <c r="F2027" s="59">
        <v>253497</v>
      </c>
      <c r="G2027" s="59">
        <v>253497</v>
      </c>
      <c r="H2027" s="59">
        <v>253497</v>
      </c>
      <c r="I2027" s="59">
        <v>253497</v>
      </c>
      <c r="J2027" s="59">
        <v>253497</v>
      </c>
      <c r="K2027" s="59">
        <v>253497</v>
      </c>
      <c r="L2027" s="59">
        <v>253497</v>
      </c>
      <c r="M2027" s="59">
        <v>253497</v>
      </c>
      <c r="N2027" s="59">
        <v>253497</v>
      </c>
      <c r="O2027" s="59">
        <v>253497</v>
      </c>
      <c r="P2027" s="59">
        <v>253497</v>
      </c>
      <c r="Q2027" s="59">
        <v>253497</v>
      </c>
      <c r="R2027" s="59">
        <v>253497</v>
      </c>
    </row>
    <row r="2028" spans="2:18" x14ac:dyDescent="0.2">
      <c r="B2028" s="4">
        <v>1970</v>
      </c>
      <c r="C2028" s="59">
        <v>155900</v>
      </c>
      <c r="D2028" s="59">
        <v>155900</v>
      </c>
      <c r="E2028" s="59">
        <v>155900</v>
      </c>
      <c r="F2028" s="59">
        <v>155900</v>
      </c>
      <c r="G2028" s="59">
        <v>155900</v>
      </c>
      <c r="H2028" s="59">
        <v>155900</v>
      </c>
      <c r="I2028" s="59">
        <v>155900</v>
      </c>
      <c r="J2028" s="59">
        <v>155900</v>
      </c>
      <c r="K2028" s="59">
        <v>155900</v>
      </c>
      <c r="L2028" s="59">
        <v>155900</v>
      </c>
      <c r="M2028" s="59">
        <v>155900</v>
      </c>
      <c r="N2028" s="59">
        <v>155900</v>
      </c>
      <c r="O2028" s="59">
        <v>155900</v>
      </c>
      <c r="P2028" s="59">
        <v>155900</v>
      </c>
      <c r="Q2028" s="59">
        <v>155900</v>
      </c>
      <c r="R2028" s="59">
        <v>155900</v>
      </c>
    </row>
    <row r="2029" spans="2:18" x14ac:dyDescent="0.2">
      <c r="B2029" s="4">
        <v>1969</v>
      </c>
      <c r="C2029" s="59">
        <v>161997</v>
      </c>
      <c r="D2029" s="59">
        <v>161997</v>
      </c>
      <c r="E2029" s="59">
        <v>161997</v>
      </c>
      <c r="F2029" s="59">
        <v>161997</v>
      </c>
      <c r="G2029" s="59">
        <v>161997</v>
      </c>
      <c r="H2029" s="59">
        <v>161997</v>
      </c>
      <c r="I2029" s="59">
        <v>161997</v>
      </c>
      <c r="J2029" s="59">
        <v>161997</v>
      </c>
      <c r="K2029" s="59">
        <v>161997</v>
      </c>
      <c r="L2029" s="59">
        <v>161997</v>
      </c>
      <c r="M2029" s="59">
        <v>161997</v>
      </c>
      <c r="N2029" s="59">
        <v>161997</v>
      </c>
      <c r="O2029" s="59">
        <v>161997</v>
      </c>
      <c r="P2029" s="59">
        <v>161997</v>
      </c>
      <c r="Q2029" s="59">
        <v>161997</v>
      </c>
      <c r="R2029" s="59">
        <v>161997</v>
      </c>
    </row>
    <row r="2030" spans="2:18" x14ac:dyDescent="0.2">
      <c r="B2030" s="4">
        <v>1968</v>
      </c>
      <c r="C2030" s="59">
        <v>270209</v>
      </c>
      <c r="D2030" s="59">
        <v>270209</v>
      </c>
      <c r="E2030" s="59">
        <v>270209</v>
      </c>
      <c r="F2030" s="59">
        <v>270209</v>
      </c>
      <c r="G2030" s="59">
        <v>270209</v>
      </c>
      <c r="H2030" s="59">
        <v>270209</v>
      </c>
      <c r="I2030" s="59">
        <v>270209</v>
      </c>
      <c r="J2030" s="59">
        <v>270209</v>
      </c>
      <c r="K2030" s="59">
        <v>270209</v>
      </c>
      <c r="L2030" s="59">
        <v>270209</v>
      </c>
      <c r="M2030" s="59">
        <v>270209</v>
      </c>
      <c r="N2030" s="59">
        <v>270209</v>
      </c>
      <c r="O2030" s="59">
        <v>270209</v>
      </c>
      <c r="P2030" s="59">
        <v>270209</v>
      </c>
      <c r="Q2030" s="59">
        <v>270209</v>
      </c>
      <c r="R2030" s="59">
        <v>270209</v>
      </c>
    </row>
    <row r="2031" spans="2:18" x14ac:dyDescent="0.2">
      <c r="B2031" s="4">
        <v>1967</v>
      </c>
      <c r="C2031" s="59">
        <v>257362</v>
      </c>
      <c r="D2031" s="59">
        <v>257362</v>
      </c>
      <c r="E2031" s="59">
        <v>257362</v>
      </c>
      <c r="F2031" s="59">
        <v>257362</v>
      </c>
      <c r="G2031" s="59">
        <v>257362</v>
      </c>
      <c r="H2031" s="59">
        <v>257362</v>
      </c>
      <c r="I2031" s="59">
        <v>257362</v>
      </c>
      <c r="J2031" s="59">
        <v>257362</v>
      </c>
      <c r="K2031" s="59">
        <v>257362</v>
      </c>
      <c r="L2031" s="59">
        <v>257362</v>
      </c>
      <c r="M2031" s="59">
        <v>257362</v>
      </c>
      <c r="N2031" s="59">
        <v>257362</v>
      </c>
      <c r="O2031" s="59">
        <v>257362</v>
      </c>
      <c r="P2031" s="59">
        <v>257362</v>
      </c>
      <c r="Q2031" s="59">
        <v>257362</v>
      </c>
      <c r="R2031" s="59">
        <v>257362</v>
      </c>
    </row>
    <row r="2032" spans="2:18" x14ac:dyDescent="0.2">
      <c r="B2032" s="4">
        <v>1966</v>
      </c>
      <c r="C2032" s="59">
        <v>384664</v>
      </c>
      <c r="D2032" s="59">
        <v>384664</v>
      </c>
      <c r="E2032" s="59">
        <v>384664</v>
      </c>
      <c r="F2032" s="59">
        <v>384664</v>
      </c>
      <c r="G2032" s="59">
        <v>384664</v>
      </c>
      <c r="H2032" s="59">
        <v>384664</v>
      </c>
      <c r="I2032" s="59">
        <v>384664</v>
      </c>
      <c r="J2032" s="59">
        <v>384664</v>
      </c>
      <c r="K2032" s="59">
        <v>384664</v>
      </c>
      <c r="L2032" s="59">
        <v>384664</v>
      </c>
      <c r="M2032" s="59">
        <v>384664</v>
      </c>
      <c r="N2032" s="59">
        <v>384664</v>
      </c>
      <c r="O2032" s="59">
        <v>384664</v>
      </c>
      <c r="P2032" s="59">
        <v>384664</v>
      </c>
      <c r="Q2032" s="59">
        <v>384664</v>
      </c>
      <c r="R2032" s="59">
        <v>384664</v>
      </c>
    </row>
    <row r="2033" spans="2:18" x14ac:dyDescent="0.2">
      <c r="B2033" s="4">
        <v>1965</v>
      </c>
      <c r="C2033" s="59">
        <v>571173</v>
      </c>
      <c r="D2033" s="59">
        <v>571173</v>
      </c>
      <c r="E2033" s="59">
        <v>571173</v>
      </c>
      <c r="F2033" s="59">
        <v>571173</v>
      </c>
      <c r="G2033" s="59">
        <v>571173</v>
      </c>
      <c r="H2033" s="59">
        <v>571173</v>
      </c>
      <c r="I2033" s="59">
        <v>571173</v>
      </c>
      <c r="J2033" s="59">
        <v>571173</v>
      </c>
      <c r="K2033" s="59">
        <v>571173</v>
      </c>
      <c r="L2033" s="59">
        <v>571173</v>
      </c>
      <c r="M2033" s="59">
        <v>571173</v>
      </c>
      <c r="N2033" s="59">
        <v>571173</v>
      </c>
      <c r="O2033" s="59">
        <v>571173</v>
      </c>
      <c r="P2033" s="59">
        <v>571173</v>
      </c>
      <c r="Q2033" s="59">
        <v>571173</v>
      </c>
      <c r="R2033" s="59">
        <v>571173</v>
      </c>
    </row>
    <row r="2034" spans="2:18" x14ac:dyDescent="0.2">
      <c r="B2034" s="4">
        <v>1964</v>
      </c>
      <c r="C2034" s="59">
        <v>452361</v>
      </c>
      <c r="D2034" s="59">
        <v>452361</v>
      </c>
      <c r="E2034" s="59">
        <v>452361</v>
      </c>
      <c r="F2034" s="59">
        <v>452361</v>
      </c>
      <c r="G2034" s="59">
        <v>452361</v>
      </c>
      <c r="H2034" s="59">
        <v>452361</v>
      </c>
      <c r="I2034" s="59">
        <v>452361</v>
      </c>
      <c r="J2034" s="59">
        <v>452361</v>
      </c>
      <c r="K2034" s="59">
        <v>452361</v>
      </c>
      <c r="L2034" s="59">
        <v>452361</v>
      </c>
      <c r="M2034" s="59">
        <v>452361</v>
      </c>
      <c r="N2034" s="59">
        <v>452361</v>
      </c>
      <c r="O2034" s="59">
        <v>452361</v>
      </c>
      <c r="P2034" s="59">
        <v>452361</v>
      </c>
      <c r="Q2034" s="59">
        <v>452361</v>
      </c>
      <c r="R2034" s="59">
        <v>452361</v>
      </c>
    </row>
    <row r="2035" spans="2:18" x14ac:dyDescent="0.2">
      <c r="B2035" s="4">
        <v>1963</v>
      </c>
      <c r="C2035" s="59">
        <v>270768</v>
      </c>
      <c r="D2035" s="59">
        <v>270768</v>
      </c>
      <c r="E2035" s="59">
        <v>270768</v>
      </c>
      <c r="F2035" s="59">
        <v>270768</v>
      </c>
      <c r="G2035" s="59">
        <v>270768</v>
      </c>
      <c r="H2035" s="59">
        <v>270768</v>
      </c>
      <c r="I2035" s="59">
        <v>270768</v>
      </c>
      <c r="J2035" s="59">
        <v>270768</v>
      </c>
      <c r="K2035" s="59">
        <v>270768</v>
      </c>
      <c r="L2035" s="59">
        <v>270768</v>
      </c>
      <c r="M2035" s="59">
        <v>270768</v>
      </c>
      <c r="N2035" s="59">
        <v>270768</v>
      </c>
      <c r="O2035" s="59">
        <v>270768</v>
      </c>
      <c r="P2035" s="59">
        <v>270768</v>
      </c>
      <c r="Q2035" s="59">
        <v>270768</v>
      </c>
      <c r="R2035" s="59">
        <v>270768</v>
      </c>
    </row>
    <row r="2036" spans="2:18" x14ac:dyDescent="0.2">
      <c r="B2036" s="4">
        <v>1962</v>
      </c>
      <c r="C2036" s="59">
        <v>73967</v>
      </c>
      <c r="D2036" s="59">
        <v>73967</v>
      </c>
      <c r="E2036" s="59">
        <v>73967</v>
      </c>
      <c r="F2036" s="59">
        <v>73967</v>
      </c>
      <c r="G2036" s="59">
        <v>73967</v>
      </c>
      <c r="H2036" s="59">
        <v>73967</v>
      </c>
      <c r="I2036" s="59">
        <v>73967</v>
      </c>
      <c r="J2036" s="59">
        <v>73967</v>
      </c>
      <c r="K2036" s="59">
        <v>73967</v>
      </c>
      <c r="L2036" s="59">
        <v>73967</v>
      </c>
      <c r="M2036" s="59">
        <v>73967</v>
      </c>
      <c r="N2036" s="59">
        <v>73967</v>
      </c>
      <c r="O2036" s="59">
        <v>73967</v>
      </c>
      <c r="P2036" s="59">
        <v>73967</v>
      </c>
      <c r="Q2036" s="59">
        <v>73967</v>
      </c>
      <c r="R2036" s="59">
        <v>73967</v>
      </c>
    </row>
    <row r="2037" spans="2:18" x14ac:dyDescent="0.2">
      <c r="B2037" s="4">
        <v>1961</v>
      </c>
      <c r="C2037" s="59">
        <v>77758</v>
      </c>
      <c r="D2037" s="59">
        <v>77758</v>
      </c>
      <c r="E2037" s="59">
        <v>77758</v>
      </c>
      <c r="F2037" s="59">
        <v>77758</v>
      </c>
      <c r="G2037" s="59">
        <v>77758</v>
      </c>
      <c r="H2037" s="59">
        <v>77758</v>
      </c>
      <c r="I2037" s="59">
        <v>77758</v>
      </c>
      <c r="J2037" s="59">
        <v>77758</v>
      </c>
      <c r="K2037" s="59">
        <v>77758</v>
      </c>
      <c r="L2037" s="59">
        <v>77758</v>
      </c>
      <c r="M2037" s="59">
        <v>77758</v>
      </c>
      <c r="N2037" s="59">
        <v>77758</v>
      </c>
      <c r="O2037" s="59">
        <v>77758</v>
      </c>
      <c r="P2037" s="59">
        <v>77758</v>
      </c>
      <c r="Q2037" s="59">
        <v>77758</v>
      </c>
      <c r="R2037" s="59">
        <v>77758</v>
      </c>
    </row>
    <row r="2038" spans="2:18" x14ac:dyDescent="0.2">
      <c r="B2038" s="4">
        <v>1960</v>
      </c>
      <c r="C2038" s="59">
        <v>64641</v>
      </c>
      <c r="D2038" s="59">
        <v>64641</v>
      </c>
      <c r="E2038" s="59">
        <v>64641</v>
      </c>
      <c r="F2038" s="59">
        <v>64641</v>
      </c>
      <c r="G2038" s="59">
        <v>64641</v>
      </c>
      <c r="H2038" s="59">
        <v>64641</v>
      </c>
      <c r="I2038" s="59">
        <v>64641</v>
      </c>
      <c r="J2038" s="59">
        <v>64641</v>
      </c>
      <c r="K2038" s="59">
        <v>64641</v>
      </c>
      <c r="L2038" s="59">
        <v>64641</v>
      </c>
      <c r="M2038" s="59">
        <v>64641</v>
      </c>
      <c r="N2038" s="59">
        <v>64641</v>
      </c>
      <c r="O2038" s="59">
        <v>64641</v>
      </c>
      <c r="P2038" s="59">
        <v>64641</v>
      </c>
      <c r="Q2038" s="59">
        <v>64641</v>
      </c>
      <c r="R2038" s="59">
        <v>64641</v>
      </c>
    </row>
    <row r="2039" spans="2:18" x14ac:dyDescent="0.2">
      <c r="B2039" s="4">
        <v>1959</v>
      </c>
      <c r="C2039" s="59">
        <v>51914</v>
      </c>
      <c r="D2039" s="59">
        <v>51914</v>
      </c>
      <c r="E2039" s="59">
        <v>51914</v>
      </c>
      <c r="F2039" s="59">
        <v>51914</v>
      </c>
      <c r="G2039" s="59">
        <v>51914</v>
      </c>
      <c r="H2039" s="59">
        <v>51914</v>
      </c>
      <c r="I2039" s="59">
        <v>51914</v>
      </c>
      <c r="J2039" s="59">
        <v>51914</v>
      </c>
      <c r="K2039" s="59">
        <v>51914</v>
      </c>
      <c r="L2039" s="59">
        <v>51914</v>
      </c>
      <c r="M2039" s="59">
        <v>51914</v>
      </c>
      <c r="N2039" s="59">
        <v>51914</v>
      </c>
      <c r="O2039" s="59">
        <v>51914</v>
      </c>
      <c r="P2039" s="59">
        <v>51914</v>
      </c>
      <c r="Q2039" s="59">
        <v>51914</v>
      </c>
      <c r="R2039" s="59">
        <v>51914</v>
      </c>
    </row>
    <row r="2040" spans="2:18" x14ac:dyDescent="0.2">
      <c r="B2040" s="4">
        <v>1958</v>
      </c>
      <c r="C2040" s="59">
        <v>50789</v>
      </c>
      <c r="D2040" s="59">
        <v>50789</v>
      </c>
      <c r="E2040" s="59">
        <v>50789</v>
      </c>
      <c r="F2040" s="59">
        <v>50789</v>
      </c>
      <c r="G2040" s="59">
        <v>50789</v>
      </c>
      <c r="H2040" s="59">
        <v>50789</v>
      </c>
      <c r="I2040" s="59">
        <v>50789</v>
      </c>
      <c r="J2040" s="59">
        <v>50789</v>
      </c>
      <c r="K2040" s="59">
        <v>50789</v>
      </c>
      <c r="L2040" s="59">
        <v>50789</v>
      </c>
      <c r="M2040" s="59">
        <v>50789</v>
      </c>
      <c r="N2040" s="59">
        <v>50789</v>
      </c>
      <c r="O2040" s="59">
        <v>50789</v>
      </c>
      <c r="P2040" s="59">
        <v>50789</v>
      </c>
      <c r="Q2040" s="59">
        <v>50789</v>
      </c>
      <c r="R2040" s="59">
        <v>50789</v>
      </c>
    </row>
    <row r="2041" spans="2:18" x14ac:dyDescent="0.2">
      <c r="B2041" s="4">
        <v>1957</v>
      </c>
      <c r="C2041" s="59">
        <v>51144</v>
      </c>
      <c r="D2041" s="59">
        <v>51144</v>
      </c>
      <c r="E2041" s="59">
        <v>51144</v>
      </c>
      <c r="F2041" s="59">
        <v>51144</v>
      </c>
      <c r="G2041" s="59">
        <v>51144</v>
      </c>
      <c r="H2041" s="59">
        <v>51144</v>
      </c>
      <c r="I2041" s="59">
        <v>51144</v>
      </c>
      <c r="J2041" s="59">
        <v>51144</v>
      </c>
      <c r="K2041" s="59">
        <v>51144</v>
      </c>
      <c r="L2041" s="59">
        <v>51144</v>
      </c>
      <c r="M2041" s="59">
        <v>51144</v>
      </c>
      <c r="N2041" s="59">
        <v>51144</v>
      </c>
      <c r="O2041" s="59">
        <v>51144</v>
      </c>
      <c r="P2041" s="59">
        <v>51144</v>
      </c>
      <c r="Q2041" s="59">
        <v>51144</v>
      </c>
      <c r="R2041" s="59">
        <v>51144</v>
      </c>
    </row>
    <row r="2042" spans="2:18" x14ac:dyDescent="0.2">
      <c r="B2042" s="4">
        <v>1956</v>
      </c>
      <c r="C2042" s="59">
        <v>101326</v>
      </c>
      <c r="D2042" s="59">
        <v>101326</v>
      </c>
      <c r="E2042" s="59">
        <v>101326</v>
      </c>
      <c r="F2042" s="59">
        <v>101326</v>
      </c>
      <c r="G2042" s="59">
        <v>101326</v>
      </c>
      <c r="H2042" s="59">
        <v>101326</v>
      </c>
      <c r="I2042" s="59">
        <v>101326</v>
      </c>
      <c r="J2042" s="59">
        <v>101326</v>
      </c>
      <c r="K2042" s="59">
        <v>101326</v>
      </c>
      <c r="L2042" s="59">
        <v>101326</v>
      </c>
      <c r="M2042" s="59">
        <v>101326</v>
      </c>
      <c r="N2042" s="59">
        <v>101326</v>
      </c>
      <c r="O2042" s="59">
        <v>101326</v>
      </c>
      <c r="P2042" s="59">
        <v>101326</v>
      </c>
      <c r="Q2042" s="59">
        <v>101326</v>
      </c>
      <c r="R2042" s="59">
        <v>101326</v>
      </c>
    </row>
    <row r="2043" spans="2:18" x14ac:dyDescent="0.2">
      <c r="B2043" s="4">
        <v>1955</v>
      </c>
      <c r="C2043" s="59">
        <v>49659</v>
      </c>
      <c r="D2043" s="59">
        <v>49659</v>
      </c>
      <c r="E2043" s="59">
        <v>49659</v>
      </c>
      <c r="F2043" s="59">
        <v>49659</v>
      </c>
      <c r="G2043" s="59">
        <v>49659</v>
      </c>
      <c r="H2043" s="59">
        <v>49659</v>
      </c>
      <c r="I2043" s="59">
        <v>49659</v>
      </c>
      <c r="J2043" s="59">
        <v>49659</v>
      </c>
      <c r="K2043" s="59">
        <v>49659</v>
      </c>
      <c r="L2043" s="59">
        <v>49659</v>
      </c>
      <c r="M2043" s="59">
        <v>49659</v>
      </c>
      <c r="N2043" s="59">
        <v>49659</v>
      </c>
      <c r="O2043" s="59">
        <v>49659</v>
      </c>
      <c r="P2043" s="59">
        <v>49659</v>
      </c>
      <c r="Q2043" s="59">
        <v>49659</v>
      </c>
      <c r="R2043" s="59">
        <v>49659</v>
      </c>
    </row>
    <row r="2044" spans="2:18" x14ac:dyDescent="0.2">
      <c r="B2044" s="4">
        <v>1954</v>
      </c>
      <c r="C2044" s="59">
        <v>166032</v>
      </c>
      <c r="D2044" s="59">
        <v>166032</v>
      </c>
      <c r="E2044" s="59">
        <v>166032</v>
      </c>
      <c r="F2044" s="59">
        <v>166032</v>
      </c>
      <c r="G2044" s="59">
        <v>166032</v>
      </c>
      <c r="H2044" s="59">
        <v>166032</v>
      </c>
      <c r="I2044" s="59">
        <v>166032</v>
      </c>
      <c r="J2044" s="59">
        <v>166032</v>
      </c>
      <c r="K2044" s="59">
        <v>166032</v>
      </c>
      <c r="L2044" s="59">
        <v>166032</v>
      </c>
      <c r="M2044" s="59">
        <v>166032</v>
      </c>
      <c r="N2044" s="59">
        <v>166032</v>
      </c>
      <c r="O2044" s="59">
        <v>166032</v>
      </c>
      <c r="P2044" s="59">
        <v>166032</v>
      </c>
      <c r="Q2044" s="59">
        <v>166032</v>
      </c>
      <c r="R2044" s="59">
        <v>166032</v>
      </c>
    </row>
    <row r="2045" spans="2:18" x14ac:dyDescent="0.2">
      <c r="B2045" s="4">
        <v>1953</v>
      </c>
      <c r="C2045" s="59">
        <v>76295</v>
      </c>
      <c r="D2045" s="59">
        <v>76295</v>
      </c>
      <c r="E2045" s="59">
        <v>76295</v>
      </c>
      <c r="F2045" s="59">
        <v>76295</v>
      </c>
      <c r="G2045" s="59">
        <v>76295</v>
      </c>
      <c r="H2045" s="59">
        <v>76295</v>
      </c>
      <c r="I2045" s="59">
        <v>76295</v>
      </c>
      <c r="J2045" s="59">
        <v>76295</v>
      </c>
      <c r="K2045" s="59">
        <v>76295</v>
      </c>
      <c r="L2045" s="59">
        <v>76295</v>
      </c>
      <c r="M2045" s="59">
        <v>76295</v>
      </c>
      <c r="N2045" s="59">
        <v>76295</v>
      </c>
      <c r="O2045" s="59">
        <v>76295</v>
      </c>
      <c r="P2045" s="59">
        <v>76295</v>
      </c>
      <c r="Q2045" s="59">
        <v>76295</v>
      </c>
      <c r="R2045" s="59">
        <v>76295</v>
      </c>
    </row>
    <row r="2046" spans="2:18" x14ac:dyDescent="0.2">
      <c r="B2046" s="4">
        <v>1952</v>
      </c>
      <c r="C2046" s="59">
        <v>7977</v>
      </c>
      <c r="D2046" s="59">
        <v>7977</v>
      </c>
      <c r="E2046" s="59">
        <v>7977</v>
      </c>
      <c r="F2046" s="59">
        <v>7977</v>
      </c>
      <c r="G2046" s="59">
        <v>7977</v>
      </c>
      <c r="H2046" s="59">
        <v>7977</v>
      </c>
      <c r="I2046" s="59">
        <v>7977</v>
      </c>
      <c r="J2046" s="59">
        <v>7977</v>
      </c>
      <c r="K2046" s="59">
        <v>7977</v>
      </c>
      <c r="L2046" s="59">
        <v>7977</v>
      </c>
      <c r="M2046" s="59">
        <v>7977</v>
      </c>
      <c r="N2046" s="59">
        <v>7977</v>
      </c>
      <c r="O2046" s="59">
        <v>7977</v>
      </c>
      <c r="P2046" s="59">
        <v>7977</v>
      </c>
      <c r="Q2046" s="59">
        <v>7977</v>
      </c>
      <c r="R2046" s="59">
        <v>7977</v>
      </c>
    </row>
    <row r="2047" spans="2:18" x14ac:dyDescent="0.2">
      <c r="B2047" s="4">
        <v>1951</v>
      </c>
      <c r="C2047" s="59">
        <v>6930</v>
      </c>
      <c r="D2047" s="59">
        <v>6930</v>
      </c>
      <c r="E2047" s="59">
        <v>6930</v>
      </c>
      <c r="F2047" s="59">
        <v>6930</v>
      </c>
      <c r="G2047" s="59">
        <v>6930</v>
      </c>
      <c r="H2047" s="59">
        <v>6930</v>
      </c>
      <c r="I2047" s="59">
        <v>6930</v>
      </c>
      <c r="J2047" s="59">
        <v>6930</v>
      </c>
      <c r="K2047" s="59">
        <v>6930</v>
      </c>
      <c r="L2047" s="59">
        <v>6930</v>
      </c>
      <c r="M2047" s="59">
        <v>6930</v>
      </c>
      <c r="N2047" s="59">
        <v>6930</v>
      </c>
      <c r="O2047" s="59">
        <v>6930</v>
      </c>
      <c r="P2047" s="59">
        <v>6930</v>
      </c>
      <c r="Q2047" s="59">
        <v>6930</v>
      </c>
      <c r="R2047" s="59">
        <v>6930</v>
      </c>
    </row>
    <row r="2048" spans="2:18" x14ac:dyDescent="0.2">
      <c r="B2048" s="4">
        <v>1950</v>
      </c>
      <c r="C2048" s="59">
        <v>2634</v>
      </c>
      <c r="D2048" s="59">
        <v>2634</v>
      </c>
      <c r="E2048" s="59">
        <v>2634</v>
      </c>
      <c r="F2048" s="59">
        <v>2634</v>
      </c>
      <c r="G2048" s="59">
        <v>2634</v>
      </c>
      <c r="H2048" s="59">
        <v>2634</v>
      </c>
      <c r="I2048" s="59">
        <v>2634</v>
      </c>
      <c r="J2048" s="59">
        <v>2634</v>
      </c>
      <c r="K2048" s="59">
        <v>2634</v>
      </c>
      <c r="L2048" s="59">
        <v>2634</v>
      </c>
      <c r="M2048" s="59">
        <v>2634</v>
      </c>
      <c r="N2048" s="59">
        <v>2634</v>
      </c>
      <c r="O2048" s="59">
        <v>2634</v>
      </c>
      <c r="P2048" s="59">
        <v>2634</v>
      </c>
      <c r="Q2048" s="59">
        <v>2634</v>
      </c>
      <c r="R2048" s="59">
        <v>2634</v>
      </c>
    </row>
    <row r="2049" spans="2:18" x14ac:dyDescent="0.2">
      <c r="B2049" s="4">
        <v>1949</v>
      </c>
      <c r="C2049" s="59">
        <v>550</v>
      </c>
      <c r="D2049" s="59">
        <v>550</v>
      </c>
      <c r="E2049" s="59">
        <v>550</v>
      </c>
      <c r="F2049" s="59">
        <v>550</v>
      </c>
      <c r="G2049" s="59">
        <v>550</v>
      </c>
      <c r="H2049" s="59">
        <v>550</v>
      </c>
      <c r="I2049" s="59">
        <v>550</v>
      </c>
      <c r="J2049" s="59">
        <v>550</v>
      </c>
      <c r="K2049" s="59">
        <v>550</v>
      </c>
      <c r="L2049" s="59">
        <v>550</v>
      </c>
      <c r="M2049" s="59">
        <v>550</v>
      </c>
      <c r="N2049" s="59">
        <v>550</v>
      </c>
      <c r="O2049" s="59">
        <v>550</v>
      </c>
      <c r="P2049" s="59">
        <v>550</v>
      </c>
      <c r="Q2049" s="59">
        <v>550</v>
      </c>
      <c r="R2049" s="59">
        <v>550</v>
      </c>
    </row>
    <row r="2050" spans="2:18" x14ac:dyDescent="0.2">
      <c r="B2050" s="4">
        <v>1948</v>
      </c>
      <c r="C2050" s="59">
        <v>7517</v>
      </c>
      <c r="D2050" s="59">
        <v>7517</v>
      </c>
      <c r="E2050" s="59">
        <v>7517</v>
      </c>
      <c r="F2050" s="59">
        <v>7517</v>
      </c>
      <c r="G2050" s="59">
        <v>7517</v>
      </c>
      <c r="H2050" s="59">
        <v>7517</v>
      </c>
      <c r="I2050" s="59">
        <v>7517</v>
      </c>
      <c r="J2050" s="59">
        <v>7517</v>
      </c>
      <c r="K2050" s="59">
        <v>7517</v>
      </c>
      <c r="L2050" s="59">
        <v>7517</v>
      </c>
      <c r="M2050" s="59">
        <v>7517</v>
      </c>
      <c r="N2050" s="59">
        <v>7517</v>
      </c>
      <c r="O2050" s="59">
        <v>7517</v>
      </c>
      <c r="P2050" s="59">
        <v>7517</v>
      </c>
      <c r="Q2050" s="59">
        <v>7517</v>
      </c>
      <c r="R2050" s="59">
        <v>7517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22522376</v>
      </c>
      <c r="E2069" s="6">
        <f>SUM(E1990:E2068)</f>
        <v>22652198</v>
      </c>
      <c r="F2069" s="6">
        <f>SUM(F1989:F2068)</f>
        <v>22816013</v>
      </c>
      <c r="G2069" s="6">
        <f>SUM(G1988:G2068)</f>
        <v>23002183</v>
      </c>
      <c r="H2069" s="6">
        <f>SUM(H1982:H2068)</f>
        <v>23142309</v>
      </c>
      <c r="I2069" s="6">
        <f>SUM(I1982:I2068)</f>
        <v>23307475</v>
      </c>
      <c r="J2069" s="6">
        <f t="shared" ref="J2069:L2069" si="21">SUM(J1982:J2068)</f>
        <v>23487362</v>
      </c>
      <c r="K2069" s="6">
        <f>SUM(K1982:K2068)</f>
        <v>24384082</v>
      </c>
      <c r="L2069" s="6">
        <f t="shared" si="21"/>
        <v>25104755</v>
      </c>
      <c r="M2069" s="6">
        <f>SUM(M1982:M2068)</f>
        <v>25892033</v>
      </c>
      <c r="N2069" s="13">
        <f>SUM(N1978:N2068)</f>
        <v>26656649</v>
      </c>
      <c r="O2069" s="13">
        <f>SUM(O1978:O2068)</f>
        <v>27562022</v>
      </c>
      <c r="P2069" s="13">
        <f>SUM(P1978:P2068)</f>
        <v>28203310</v>
      </c>
      <c r="Q2069" s="13">
        <f>SUM(Q1978:Q2068)</f>
        <v>28985393</v>
      </c>
      <c r="R2069" s="13">
        <f>SUM(R1977:R2068)</f>
        <v>29664822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9810</v>
      </c>
      <c r="R2072" s="59">
        <v>9810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14366</v>
      </c>
      <c r="P2074" s="59">
        <v>14366</v>
      </c>
      <c r="Q2074" s="59">
        <v>14366</v>
      </c>
      <c r="R2074" s="59">
        <v>14366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4185</v>
      </c>
      <c r="O2075" s="59">
        <v>4185</v>
      </c>
      <c r="P2075" s="59">
        <v>4185</v>
      </c>
      <c r="Q2075" s="59">
        <v>4185</v>
      </c>
      <c r="R2075" s="59">
        <v>4185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47617</v>
      </c>
      <c r="J2080" s="59">
        <v>47617</v>
      </c>
      <c r="K2080" s="59">
        <v>47617</v>
      </c>
      <c r="L2080" s="59">
        <v>47617</v>
      </c>
      <c r="M2080" s="59">
        <v>47617</v>
      </c>
      <c r="N2080" s="59">
        <v>47617</v>
      </c>
      <c r="O2080" s="59">
        <v>47617</v>
      </c>
      <c r="P2080" s="59">
        <v>47617</v>
      </c>
      <c r="Q2080" s="59">
        <v>47617</v>
      </c>
      <c r="R2080" s="59">
        <v>47617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5161</v>
      </c>
      <c r="I2081" s="59">
        <v>5161</v>
      </c>
      <c r="J2081" s="59">
        <v>5161</v>
      </c>
      <c r="K2081" s="59">
        <v>5161</v>
      </c>
      <c r="L2081" s="59">
        <v>5161</v>
      </c>
      <c r="M2081" s="59">
        <v>5161</v>
      </c>
      <c r="N2081" s="59">
        <v>5161</v>
      </c>
      <c r="O2081" s="59">
        <v>5161</v>
      </c>
      <c r="P2081" s="59">
        <v>5161</v>
      </c>
      <c r="Q2081" s="59">
        <v>5161</v>
      </c>
      <c r="R2081" s="59">
        <v>5161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50256</v>
      </c>
      <c r="H2082" s="59">
        <v>50256</v>
      </c>
      <c r="I2082" s="59">
        <v>50256</v>
      </c>
      <c r="J2082" s="59">
        <v>50256</v>
      </c>
      <c r="K2082" s="59">
        <v>50256</v>
      </c>
      <c r="L2082" s="59">
        <v>50256</v>
      </c>
      <c r="M2082" s="59">
        <v>50256</v>
      </c>
      <c r="N2082" s="59">
        <v>50256</v>
      </c>
      <c r="O2082" s="59">
        <v>50256</v>
      </c>
      <c r="P2082" s="59">
        <v>50256</v>
      </c>
      <c r="Q2082" s="59">
        <v>50256</v>
      </c>
      <c r="R2082" s="59">
        <v>50256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38408</v>
      </c>
      <c r="E2085" s="59">
        <v>38408</v>
      </c>
      <c r="F2085" s="59">
        <v>38408</v>
      </c>
      <c r="G2085" s="59">
        <v>38408</v>
      </c>
      <c r="H2085" s="59">
        <v>38408</v>
      </c>
      <c r="I2085" s="59">
        <v>38408</v>
      </c>
      <c r="J2085" s="59">
        <v>38408</v>
      </c>
      <c r="K2085" s="59">
        <v>38408</v>
      </c>
      <c r="L2085" s="59">
        <v>38408</v>
      </c>
      <c r="M2085" s="59">
        <v>38408</v>
      </c>
      <c r="N2085" s="59">
        <v>38408</v>
      </c>
      <c r="O2085" s="59">
        <v>38408</v>
      </c>
      <c r="P2085" s="59">
        <v>38408</v>
      </c>
      <c r="Q2085" s="59">
        <v>38408</v>
      </c>
      <c r="R2085" s="59">
        <v>38408</v>
      </c>
    </row>
    <row r="2086" spans="2:18" x14ac:dyDescent="0.2">
      <c r="B2086" s="4">
        <v>2006</v>
      </c>
      <c r="C2086" s="59">
        <v>29489</v>
      </c>
      <c r="D2086" s="59">
        <v>29489</v>
      </c>
      <c r="E2086" s="59">
        <v>29489</v>
      </c>
      <c r="F2086" s="59">
        <v>29489</v>
      </c>
      <c r="G2086" s="59">
        <v>29489</v>
      </c>
      <c r="H2086" s="59">
        <v>29489</v>
      </c>
      <c r="I2086" s="59">
        <v>29489</v>
      </c>
      <c r="J2086" s="59">
        <v>29489</v>
      </c>
      <c r="K2086" s="59">
        <v>29489</v>
      </c>
      <c r="L2086" s="59">
        <v>29489</v>
      </c>
      <c r="M2086" s="59">
        <v>29489</v>
      </c>
      <c r="N2086" s="59">
        <v>29489</v>
      </c>
      <c r="O2086" s="59">
        <v>29489</v>
      </c>
      <c r="P2086" s="59">
        <v>29489</v>
      </c>
      <c r="Q2086" s="59">
        <v>29489</v>
      </c>
      <c r="R2086" s="59">
        <v>29489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45039</v>
      </c>
      <c r="D2090" s="59">
        <v>45039</v>
      </c>
      <c r="E2090" s="59">
        <v>45039</v>
      </c>
      <c r="F2090" s="59">
        <v>45039</v>
      </c>
      <c r="G2090" s="59">
        <v>45039</v>
      </c>
      <c r="H2090" s="59">
        <v>45039</v>
      </c>
      <c r="I2090" s="59">
        <v>45039</v>
      </c>
      <c r="J2090" s="59">
        <v>45039</v>
      </c>
      <c r="K2090" s="59">
        <v>45039</v>
      </c>
      <c r="L2090" s="59">
        <v>45039</v>
      </c>
      <c r="M2090" s="59">
        <v>45039</v>
      </c>
      <c r="N2090" s="59">
        <v>45039</v>
      </c>
      <c r="O2090" s="59">
        <v>45039</v>
      </c>
      <c r="P2090" s="59">
        <v>45039</v>
      </c>
      <c r="Q2090" s="59">
        <v>45039</v>
      </c>
      <c r="R2090" s="59">
        <v>45039</v>
      </c>
    </row>
    <row r="2091" spans="2:18" x14ac:dyDescent="0.2">
      <c r="B2091" s="4">
        <v>2001</v>
      </c>
      <c r="C2091" s="59">
        <v>10056</v>
      </c>
      <c r="D2091" s="59">
        <v>10056</v>
      </c>
      <c r="E2091" s="59">
        <v>10056</v>
      </c>
      <c r="F2091" s="59">
        <v>10056</v>
      </c>
      <c r="G2091" s="59">
        <v>10056</v>
      </c>
      <c r="H2091" s="59">
        <v>10056</v>
      </c>
      <c r="I2091" s="59">
        <v>10056</v>
      </c>
      <c r="J2091" s="59">
        <v>10056</v>
      </c>
      <c r="K2091" s="59">
        <v>10056</v>
      </c>
      <c r="L2091" s="59">
        <v>10056</v>
      </c>
      <c r="M2091" s="59">
        <v>10056</v>
      </c>
      <c r="N2091" s="59">
        <v>10056</v>
      </c>
      <c r="O2091" s="59">
        <v>10056</v>
      </c>
      <c r="P2091" s="59">
        <v>10056</v>
      </c>
      <c r="Q2091" s="59">
        <v>10056</v>
      </c>
      <c r="R2091" s="59">
        <v>10056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29007</v>
      </c>
      <c r="D2095" s="59">
        <v>29007</v>
      </c>
      <c r="E2095" s="59">
        <v>29007</v>
      </c>
      <c r="F2095" s="59">
        <v>29007</v>
      </c>
      <c r="G2095" s="59">
        <v>29007</v>
      </c>
      <c r="H2095" s="59">
        <v>29007</v>
      </c>
      <c r="I2095" s="59">
        <v>29007</v>
      </c>
      <c r="J2095" s="59">
        <v>29007</v>
      </c>
      <c r="K2095" s="59">
        <v>29007</v>
      </c>
      <c r="L2095" s="59">
        <v>29007</v>
      </c>
      <c r="M2095" s="59">
        <v>29007</v>
      </c>
      <c r="N2095" s="59">
        <v>29007</v>
      </c>
      <c r="O2095" s="59">
        <v>29007</v>
      </c>
      <c r="P2095" s="59">
        <v>29007</v>
      </c>
      <c r="Q2095" s="59">
        <v>29007</v>
      </c>
      <c r="R2095" s="59">
        <v>29007</v>
      </c>
    </row>
    <row r="2096" spans="2:18" x14ac:dyDescent="0.2">
      <c r="B2096" s="4">
        <v>1996</v>
      </c>
      <c r="C2096" s="59">
        <v>61815</v>
      </c>
      <c r="D2096" s="59">
        <v>2209</v>
      </c>
      <c r="E2096" s="59">
        <v>2209</v>
      </c>
      <c r="F2096" s="59">
        <v>2209</v>
      </c>
      <c r="G2096" s="59">
        <v>2209</v>
      </c>
      <c r="H2096" s="59">
        <v>2209</v>
      </c>
      <c r="I2096" s="59">
        <v>2209</v>
      </c>
      <c r="J2096" s="59">
        <v>2209</v>
      </c>
      <c r="K2096" s="59">
        <v>2209</v>
      </c>
      <c r="L2096" s="59">
        <v>2209</v>
      </c>
      <c r="M2096" s="59">
        <v>2209</v>
      </c>
      <c r="N2096" s="59">
        <v>2209</v>
      </c>
      <c r="O2096" s="59">
        <v>2209</v>
      </c>
      <c r="P2096" s="59">
        <v>2209</v>
      </c>
      <c r="Q2096" s="59">
        <v>2209</v>
      </c>
      <c r="R2096" s="59">
        <v>2209</v>
      </c>
    </row>
    <row r="2097" spans="2:18" x14ac:dyDescent="0.2">
      <c r="B2097" s="4">
        <v>1995</v>
      </c>
      <c r="C2097" s="59">
        <v>785512</v>
      </c>
      <c r="D2097" s="59">
        <v>137700</v>
      </c>
      <c r="E2097" s="59">
        <v>137700</v>
      </c>
      <c r="F2097" s="59">
        <v>137700</v>
      </c>
      <c r="G2097" s="59">
        <v>137700</v>
      </c>
      <c r="H2097" s="59">
        <v>137700</v>
      </c>
      <c r="I2097" s="59">
        <v>137700</v>
      </c>
      <c r="J2097" s="59">
        <v>137700</v>
      </c>
      <c r="K2097" s="59">
        <v>137700</v>
      </c>
      <c r="L2097" s="59">
        <v>137700</v>
      </c>
      <c r="M2097" s="59">
        <v>137700</v>
      </c>
      <c r="N2097" s="59">
        <v>137700</v>
      </c>
      <c r="O2097" s="59">
        <v>137700</v>
      </c>
      <c r="P2097" s="59">
        <v>137700</v>
      </c>
      <c r="Q2097" s="59">
        <v>137700</v>
      </c>
      <c r="R2097" s="59">
        <v>137700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80153</v>
      </c>
      <c r="D2101" s="59">
        <v>80153</v>
      </c>
      <c r="E2101" s="59">
        <v>80153</v>
      </c>
      <c r="F2101" s="59">
        <v>80153</v>
      </c>
      <c r="G2101" s="59">
        <v>80153</v>
      </c>
      <c r="H2101" s="59">
        <v>80153</v>
      </c>
      <c r="I2101" s="59">
        <v>80153</v>
      </c>
      <c r="J2101" s="59">
        <v>80153</v>
      </c>
      <c r="K2101" s="59">
        <v>80153</v>
      </c>
      <c r="L2101" s="59">
        <v>80153</v>
      </c>
      <c r="M2101" s="59">
        <v>80153</v>
      </c>
      <c r="N2101" s="59">
        <v>80153</v>
      </c>
      <c r="O2101" s="59">
        <v>80153</v>
      </c>
      <c r="P2101" s="59">
        <v>80153</v>
      </c>
      <c r="Q2101" s="59">
        <v>80153</v>
      </c>
      <c r="R2101" s="59">
        <v>80153</v>
      </c>
    </row>
    <row r="2102" spans="2:18" x14ac:dyDescent="0.2">
      <c r="B2102" s="4">
        <v>1990</v>
      </c>
      <c r="C2102" s="59">
        <v>164020</v>
      </c>
      <c r="D2102" s="59">
        <v>164020</v>
      </c>
      <c r="E2102" s="59">
        <v>164020</v>
      </c>
      <c r="F2102" s="59">
        <v>164020</v>
      </c>
      <c r="G2102" s="59">
        <v>164020</v>
      </c>
      <c r="H2102" s="59">
        <v>164020</v>
      </c>
      <c r="I2102" s="59">
        <v>164020</v>
      </c>
      <c r="J2102" s="59">
        <v>164020</v>
      </c>
      <c r="K2102" s="59">
        <v>164020</v>
      </c>
      <c r="L2102" s="59">
        <v>164020</v>
      </c>
      <c r="M2102" s="59">
        <v>164020</v>
      </c>
      <c r="N2102" s="59">
        <v>164020</v>
      </c>
      <c r="O2102" s="59">
        <v>164020</v>
      </c>
      <c r="P2102" s="59">
        <v>164020</v>
      </c>
      <c r="Q2102" s="59">
        <v>164020</v>
      </c>
      <c r="R2102" s="59">
        <v>164020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73813</v>
      </c>
      <c r="D2104" s="59">
        <v>73813</v>
      </c>
      <c r="E2104" s="59">
        <v>73813</v>
      </c>
      <c r="F2104" s="59">
        <v>73813</v>
      </c>
      <c r="G2104" s="59">
        <v>73813</v>
      </c>
      <c r="H2104" s="59">
        <v>73813</v>
      </c>
      <c r="I2104" s="59">
        <v>73813</v>
      </c>
      <c r="J2104" s="59">
        <v>73813</v>
      </c>
      <c r="K2104" s="59">
        <v>73813</v>
      </c>
      <c r="L2104" s="59">
        <v>73813</v>
      </c>
      <c r="M2104" s="59">
        <v>73813</v>
      </c>
      <c r="N2104" s="59">
        <v>73813</v>
      </c>
      <c r="O2104" s="59">
        <v>73813</v>
      </c>
      <c r="P2104" s="59">
        <v>73813</v>
      </c>
      <c r="Q2104" s="59">
        <v>73813</v>
      </c>
      <c r="R2104" s="59">
        <v>73813</v>
      </c>
    </row>
    <row r="2105" spans="2:18" x14ac:dyDescent="0.2">
      <c r="B2105" s="4">
        <v>1987</v>
      </c>
      <c r="C2105" s="59">
        <v>7849</v>
      </c>
      <c r="D2105" s="59">
        <v>7849</v>
      </c>
      <c r="E2105" s="59">
        <v>7849</v>
      </c>
      <c r="F2105" s="59">
        <v>7849</v>
      </c>
      <c r="G2105" s="59">
        <v>7849</v>
      </c>
      <c r="H2105" s="59">
        <v>7849</v>
      </c>
      <c r="I2105" s="59">
        <v>7849</v>
      </c>
      <c r="J2105" s="59">
        <v>7849</v>
      </c>
      <c r="K2105" s="59">
        <v>7849</v>
      </c>
      <c r="L2105" s="59">
        <v>7849</v>
      </c>
      <c r="M2105" s="59">
        <v>7849</v>
      </c>
      <c r="N2105" s="59">
        <v>7849</v>
      </c>
      <c r="O2105" s="59">
        <v>7849</v>
      </c>
      <c r="P2105" s="59">
        <v>7849</v>
      </c>
      <c r="Q2105" s="59">
        <v>7849</v>
      </c>
      <c r="R2105" s="59">
        <v>7849</v>
      </c>
    </row>
    <row r="2106" spans="2:18" x14ac:dyDescent="0.2">
      <c r="B2106" s="4">
        <v>1986</v>
      </c>
      <c r="C2106" s="59">
        <v>13583</v>
      </c>
      <c r="D2106" s="59">
        <v>13583</v>
      </c>
      <c r="E2106" s="59">
        <v>13583</v>
      </c>
      <c r="F2106" s="59">
        <v>13583</v>
      </c>
      <c r="G2106" s="59">
        <v>13583</v>
      </c>
      <c r="H2106" s="59">
        <v>13583</v>
      </c>
      <c r="I2106" s="59">
        <v>13583</v>
      </c>
      <c r="J2106" s="59">
        <v>13583</v>
      </c>
      <c r="K2106" s="59">
        <v>13583</v>
      </c>
      <c r="L2106" s="59">
        <v>13583</v>
      </c>
      <c r="M2106" s="59">
        <v>13583</v>
      </c>
      <c r="N2106" s="59">
        <v>13583</v>
      </c>
      <c r="O2106" s="59">
        <v>13583</v>
      </c>
      <c r="P2106" s="59">
        <v>13583</v>
      </c>
      <c r="Q2106" s="59">
        <v>13583</v>
      </c>
      <c r="R2106" s="59">
        <v>13583</v>
      </c>
    </row>
    <row r="2107" spans="2:18" x14ac:dyDescent="0.2">
      <c r="B2107" s="4">
        <v>1985</v>
      </c>
      <c r="C2107" s="59">
        <v>64860</v>
      </c>
      <c r="D2107" s="59">
        <v>64860</v>
      </c>
      <c r="E2107" s="59">
        <v>64860</v>
      </c>
      <c r="F2107" s="59">
        <v>64860</v>
      </c>
      <c r="G2107" s="59">
        <v>64860</v>
      </c>
      <c r="H2107" s="59">
        <v>64860</v>
      </c>
      <c r="I2107" s="59">
        <v>64860</v>
      </c>
      <c r="J2107" s="59">
        <v>64860</v>
      </c>
      <c r="K2107" s="59">
        <v>64860</v>
      </c>
      <c r="L2107" s="59">
        <v>64860</v>
      </c>
      <c r="M2107" s="59">
        <v>64860</v>
      </c>
      <c r="N2107" s="59">
        <v>64860</v>
      </c>
      <c r="O2107" s="59">
        <v>64860</v>
      </c>
      <c r="P2107" s="59">
        <v>64860</v>
      </c>
      <c r="Q2107" s="59">
        <v>64860</v>
      </c>
      <c r="R2107" s="59">
        <v>64860</v>
      </c>
    </row>
    <row r="2108" spans="2:18" x14ac:dyDescent="0.2">
      <c r="B2108" s="4">
        <v>1984</v>
      </c>
      <c r="C2108" s="59">
        <v>59662</v>
      </c>
      <c r="D2108" s="59">
        <v>59662</v>
      </c>
      <c r="E2108" s="59">
        <v>59662</v>
      </c>
      <c r="F2108" s="59">
        <v>59662</v>
      </c>
      <c r="G2108" s="59">
        <v>59662</v>
      </c>
      <c r="H2108" s="59">
        <v>59662</v>
      </c>
      <c r="I2108" s="59">
        <v>59662</v>
      </c>
      <c r="J2108" s="59">
        <v>59662</v>
      </c>
      <c r="K2108" s="59">
        <v>59662</v>
      </c>
      <c r="L2108" s="59">
        <v>59662</v>
      </c>
      <c r="M2108" s="59">
        <v>59662</v>
      </c>
      <c r="N2108" s="59">
        <v>59662</v>
      </c>
      <c r="O2108" s="59">
        <v>59662</v>
      </c>
      <c r="P2108" s="59">
        <v>59662</v>
      </c>
      <c r="Q2108" s="59">
        <v>59662</v>
      </c>
      <c r="R2108" s="59">
        <v>59662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1073</v>
      </c>
      <c r="D2119" s="59">
        <v>1073</v>
      </c>
      <c r="E2119" s="59">
        <v>1073</v>
      </c>
      <c r="F2119" s="59">
        <v>1073</v>
      </c>
      <c r="G2119" s="59">
        <v>1073</v>
      </c>
      <c r="H2119" s="59">
        <v>1073</v>
      </c>
      <c r="I2119" s="59">
        <v>1073</v>
      </c>
      <c r="J2119" s="59">
        <v>1073</v>
      </c>
      <c r="K2119" s="59">
        <v>1073</v>
      </c>
      <c r="L2119" s="59">
        <v>1073</v>
      </c>
      <c r="M2119" s="59">
        <v>1073</v>
      </c>
      <c r="N2119" s="59">
        <v>1073</v>
      </c>
      <c r="O2119" s="59">
        <v>1073</v>
      </c>
      <c r="P2119" s="59">
        <v>1073</v>
      </c>
      <c r="Q2119" s="59">
        <v>1073</v>
      </c>
      <c r="R2119" s="59">
        <v>1073</v>
      </c>
    </row>
    <row r="2120" spans="2:18" x14ac:dyDescent="0.2">
      <c r="B2120" s="4">
        <v>1972</v>
      </c>
      <c r="C2120" s="59">
        <v>66099</v>
      </c>
      <c r="D2120" s="59">
        <v>66099</v>
      </c>
      <c r="E2120" s="59">
        <v>66099</v>
      </c>
      <c r="F2120" s="59">
        <v>66099</v>
      </c>
      <c r="G2120" s="59">
        <v>66099</v>
      </c>
      <c r="H2120" s="59">
        <v>66099</v>
      </c>
      <c r="I2120" s="59">
        <v>66099</v>
      </c>
      <c r="J2120" s="59">
        <v>66099</v>
      </c>
      <c r="K2120" s="59">
        <v>66099</v>
      </c>
      <c r="L2120" s="59">
        <v>66099</v>
      </c>
      <c r="M2120" s="59">
        <v>66099</v>
      </c>
      <c r="N2120" s="59">
        <v>66099</v>
      </c>
      <c r="O2120" s="59">
        <v>66099</v>
      </c>
      <c r="P2120" s="59">
        <v>66099</v>
      </c>
      <c r="Q2120" s="59">
        <v>66099</v>
      </c>
      <c r="R2120" s="59">
        <v>66099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823020</v>
      </c>
      <c r="E2163" s="6">
        <f>SUM(E2084:E2162)</f>
        <v>823020</v>
      </c>
      <c r="F2163" s="6">
        <f>SUM(F2083:F2162)</f>
        <v>823020</v>
      </c>
      <c r="G2163" s="6">
        <f>SUM(G2082:G2162)</f>
        <v>873276</v>
      </c>
      <c r="H2163" s="6">
        <f>SUM(H2076:H2162)</f>
        <v>878437</v>
      </c>
      <c r="I2163" s="6">
        <f>SUM(I2076:I2162)</f>
        <v>926054</v>
      </c>
      <c r="J2163" s="6">
        <f t="shared" ref="J2163:L2163" si="22">SUM(J2076:J2162)</f>
        <v>926054</v>
      </c>
      <c r="K2163" s="6">
        <f>SUM(K2076:K2162)</f>
        <v>926054</v>
      </c>
      <c r="L2163" s="6">
        <f t="shared" si="22"/>
        <v>926054</v>
      </c>
      <c r="M2163" s="6">
        <f>SUM(M2076:M2162)</f>
        <v>926054</v>
      </c>
      <c r="N2163" s="13">
        <f>SUM(N2072:N2162)</f>
        <v>930239</v>
      </c>
      <c r="O2163" s="13">
        <f>SUM(O2072:O2162)</f>
        <v>944605</v>
      </c>
      <c r="P2163" s="13">
        <f>SUM(P2072:P2162)</f>
        <v>944605</v>
      </c>
      <c r="Q2163" s="13">
        <f>SUM(Q2072:Q2162)</f>
        <v>954415</v>
      </c>
      <c r="R2163" s="13">
        <f>SUM(R2071:R2162)</f>
        <v>954415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1871783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1490880.36</v>
      </c>
      <c r="R2730" s="59">
        <v>1490880.36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661992</v>
      </c>
      <c r="Q2731" s="59">
        <v>661992</v>
      </c>
      <c r="R2731" s="59">
        <v>661992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634961</v>
      </c>
      <c r="P2732" s="59">
        <v>634961</v>
      </c>
      <c r="Q2732" s="59">
        <v>634961</v>
      </c>
      <c r="R2732" s="59">
        <v>634961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866330</v>
      </c>
      <c r="O2733" s="59">
        <v>866330</v>
      </c>
      <c r="P2733" s="59">
        <v>866330</v>
      </c>
      <c r="Q2733" s="59">
        <v>866330</v>
      </c>
      <c r="R2733" s="59">
        <v>866330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664518</v>
      </c>
      <c r="N2734" s="59">
        <v>664518</v>
      </c>
      <c r="O2734" s="59">
        <v>664518</v>
      </c>
      <c r="P2734" s="59">
        <v>664518</v>
      </c>
      <c r="Q2734" s="59">
        <v>664518</v>
      </c>
      <c r="R2734" s="59">
        <v>664518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207283</v>
      </c>
      <c r="M2735" s="59">
        <v>207283</v>
      </c>
      <c r="N2735" s="59">
        <v>207283</v>
      </c>
      <c r="O2735" s="59">
        <v>207283</v>
      </c>
      <c r="P2735" s="59">
        <v>207283</v>
      </c>
      <c r="Q2735" s="59">
        <v>207283</v>
      </c>
      <c r="R2735" s="59">
        <v>207283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365301</v>
      </c>
      <c r="L2736" s="59">
        <v>365301</v>
      </c>
      <c r="M2736" s="59">
        <v>365301</v>
      </c>
      <c r="N2736" s="59">
        <v>365301</v>
      </c>
      <c r="O2736" s="59">
        <v>365301</v>
      </c>
      <c r="P2736" s="59">
        <v>365301</v>
      </c>
      <c r="Q2736" s="59">
        <v>365301</v>
      </c>
      <c r="R2736" s="59">
        <v>365301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719662</v>
      </c>
      <c r="K2737" s="59">
        <v>719662</v>
      </c>
      <c r="L2737" s="59">
        <v>719662</v>
      </c>
      <c r="M2737" s="59">
        <v>719662</v>
      </c>
      <c r="N2737" s="59">
        <v>719662</v>
      </c>
      <c r="O2737" s="59">
        <v>719662</v>
      </c>
      <c r="P2737" s="59">
        <v>719662</v>
      </c>
      <c r="Q2737" s="59">
        <v>719662</v>
      </c>
      <c r="R2737" s="59">
        <v>719662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61122</v>
      </c>
      <c r="J2738" s="59">
        <v>61122</v>
      </c>
      <c r="K2738" s="59">
        <v>61122</v>
      </c>
      <c r="L2738" s="59">
        <v>61122</v>
      </c>
      <c r="M2738" s="59">
        <v>61122</v>
      </c>
      <c r="N2738" s="59">
        <v>61122</v>
      </c>
      <c r="O2738" s="59">
        <v>61122</v>
      </c>
      <c r="P2738" s="59">
        <v>61122</v>
      </c>
      <c r="Q2738" s="59">
        <v>61122</v>
      </c>
      <c r="R2738" s="59">
        <v>61122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72906</v>
      </c>
      <c r="I2739" s="59">
        <v>72906</v>
      </c>
      <c r="J2739" s="59">
        <v>72906</v>
      </c>
      <c r="K2739" s="59">
        <v>72906</v>
      </c>
      <c r="L2739" s="59">
        <v>72906</v>
      </c>
      <c r="M2739" s="59">
        <v>72906</v>
      </c>
      <c r="N2739" s="59">
        <v>72906</v>
      </c>
      <c r="O2739" s="59">
        <v>72906</v>
      </c>
      <c r="P2739" s="59">
        <v>72906</v>
      </c>
      <c r="Q2739" s="59">
        <v>72906</v>
      </c>
      <c r="R2739" s="59">
        <v>72906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272684</v>
      </c>
      <c r="H2740" s="59">
        <v>272684</v>
      </c>
      <c r="I2740" s="59">
        <v>272684</v>
      </c>
      <c r="J2740" s="59">
        <v>272684</v>
      </c>
      <c r="K2740" s="59">
        <v>272684</v>
      </c>
      <c r="L2740" s="59">
        <v>272684</v>
      </c>
      <c r="M2740" s="59">
        <v>272684</v>
      </c>
      <c r="N2740" s="59">
        <v>272684</v>
      </c>
      <c r="O2740" s="59">
        <v>272684</v>
      </c>
      <c r="P2740" s="59">
        <v>272684</v>
      </c>
      <c r="Q2740" s="59">
        <v>272684</v>
      </c>
      <c r="R2740" s="59">
        <v>272684</v>
      </c>
    </row>
    <row r="2741" spans="2:18" x14ac:dyDescent="0.2">
      <c r="B2741" s="4">
        <v>2009</v>
      </c>
      <c r="C2741" s="28"/>
      <c r="D2741" s="28"/>
      <c r="E2741" s="28"/>
      <c r="F2741" s="59">
        <v>9728</v>
      </c>
      <c r="G2741" s="59">
        <v>9728</v>
      </c>
      <c r="H2741" s="59">
        <v>9728</v>
      </c>
      <c r="I2741" s="59">
        <v>9728</v>
      </c>
      <c r="J2741" s="59">
        <v>9728</v>
      </c>
      <c r="K2741" s="59">
        <v>9728</v>
      </c>
      <c r="L2741" s="59">
        <v>9728</v>
      </c>
      <c r="M2741" s="59">
        <v>9728</v>
      </c>
      <c r="N2741" s="59">
        <v>9728</v>
      </c>
      <c r="O2741" s="59">
        <v>9728</v>
      </c>
      <c r="P2741" s="59">
        <v>9728</v>
      </c>
      <c r="Q2741" s="59">
        <v>9728</v>
      </c>
      <c r="R2741" s="59">
        <v>9728</v>
      </c>
    </row>
    <row r="2742" spans="2:18" x14ac:dyDescent="0.2">
      <c r="B2742" s="4">
        <v>2008</v>
      </c>
      <c r="C2742" s="28"/>
      <c r="D2742" s="28"/>
      <c r="E2742" s="59">
        <v>146522</v>
      </c>
      <c r="F2742" s="59">
        <v>146522</v>
      </c>
      <c r="G2742" s="59">
        <v>146522</v>
      </c>
      <c r="H2742" s="59">
        <v>146522</v>
      </c>
      <c r="I2742" s="59">
        <v>146522</v>
      </c>
      <c r="J2742" s="59">
        <v>146522</v>
      </c>
      <c r="K2742" s="59">
        <v>146522</v>
      </c>
      <c r="L2742" s="59">
        <v>146522</v>
      </c>
      <c r="M2742" s="59">
        <v>146522</v>
      </c>
      <c r="N2742" s="59">
        <v>146522</v>
      </c>
      <c r="O2742" s="59">
        <v>146522</v>
      </c>
      <c r="P2742" s="59">
        <v>146522</v>
      </c>
      <c r="Q2742" s="59">
        <v>146522</v>
      </c>
      <c r="R2742" s="59">
        <v>146522</v>
      </c>
    </row>
    <row r="2743" spans="2:18" x14ac:dyDescent="0.2">
      <c r="B2743" s="4">
        <v>2007</v>
      </c>
      <c r="C2743" s="28"/>
      <c r="D2743" s="59">
        <v>19545</v>
      </c>
      <c r="E2743" s="59">
        <v>19545</v>
      </c>
      <c r="F2743" s="59">
        <v>19545</v>
      </c>
      <c r="G2743" s="59">
        <v>19545</v>
      </c>
      <c r="H2743" s="59">
        <v>19545</v>
      </c>
      <c r="I2743" s="59">
        <v>19545</v>
      </c>
      <c r="J2743" s="59">
        <v>19545</v>
      </c>
      <c r="K2743" s="59">
        <v>19545</v>
      </c>
      <c r="L2743" s="59">
        <v>19545</v>
      </c>
      <c r="M2743" s="59">
        <v>19545</v>
      </c>
      <c r="N2743" s="59">
        <v>19545</v>
      </c>
      <c r="O2743" s="59">
        <v>19545</v>
      </c>
      <c r="P2743" s="59">
        <v>19545</v>
      </c>
      <c r="Q2743" s="59">
        <v>19545</v>
      </c>
      <c r="R2743" s="59">
        <v>19545</v>
      </c>
    </row>
    <row r="2744" spans="2:18" x14ac:dyDescent="0.2">
      <c r="B2744" s="4">
        <v>2006</v>
      </c>
      <c r="C2744" s="59">
        <v>283562</v>
      </c>
      <c r="D2744" s="59">
        <v>283562</v>
      </c>
      <c r="E2744" s="59">
        <v>283562</v>
      </c>
      <c r="F2744" s="59">
        <v>283562</v>
      </c>
      <c r="G2744" s="59">
        <v>283562</v>
      </c>
      <c r="H2744" s="59">
        <v>283562</v>
      </c>
      <c r="I2744" s="59">
        <v>283562</v>
      </c>
      <c r="J2744" s="59">
        <v>283562</v>
      </c>
      <c r="K2744" s="59">
        <v>283562</v>
      </c>
      <c r="L2744" s="59">
        <v>283562</v>
      </c>
      <c r="M2744" s="59">
        <v>283562</v>
      </c>
      <c r="N2744" s="59">
        <v>283562</v>
      </c>
      <c r="O2744" s="59">
        <v>283562</v>
      </c>
      <c r="P2744" s="59">
        <v>283562</v>
      </c>
      <c r="Q2744" s="59">
        <v>283562</v>
      </c>
      <c r="R2744" s="59">
        <v>283562</v>
      </c>
    </row>
    <row r="2745" spans="2:18" x14ac:dyDescent="0.2">
      <c r="B2745" s="4">
        <v>2005</v>
      </c>
      <c r="C2745" s="59">
        <v>87858</v>
      </c>
      <c r="D2745" s="59">
        <v>87858</v>
      </c>
      <c r="E2745" s="59">
        <v>87858</v>
      </c>
      <c r="F2745" s="59">
        <v>87858</v>
      </c>
      <c r="G2745" s="59">
        <v>87858</v>
      </c>
      <c r="H2745" s="59">
        <v>87858</v>
      </c>
      <c r="I2745" s="59">
        <v>87858</v>
      </c>
      <c r="J2745" s="59">
        <v>87858</v>
      </c>
      <c r="K2745" s="59">
        <v>87858</v>
      </c>
      <c r="L2745" s="59">
        <v>87858</v>
      </c>
      <c r="M2745" s="59">
        <v>87858</v>
      </c>
      <c r="N2745" s="59">
        <v>87858</v>
      </c>
      <c r="O2745" s="59">
        <v>87858</v>
      </c>
      <c r="P2745" s="59">
        <v>87858</v>
      </c>
      <c r="Q2745" s="59">
        <v>87858</v>
      </c>
      <c r="R2745" s="59">
        <v>87858</v>
      </c>
    </row>
    <row r="2746" spans="2:18" x14ac:dyDescent="0.2">
      <c r="B2746" s="4">
        <v>2004</v>
      </c>
      <c r="C2746" s="59">
        <v>221606</v>
      </c>
      <c r="D2746" s="59">
        <v>221606</v>
      </c>
      <c r="E2746" s="59">
        <v>221606</v>
      </c>
      <c r="F2746" s="59">
        <v>221606</v>
      </c>
      <c r="G2746" s="59">
        <v>221606</v>
      </c>
      <c r="H2746" s="59">
        <v>221606</v>
      </c>
      <c r="I2746" s="59">
        <v>221606</v>
      </c>
      <c r="J2746" s="59">
        <v>221606</v>
      </c>
      <c r="K2746" s="59">
        <v>221606</v>
      </c>
      <c r="L2746" s="59">
        <v>221606</v>
      </c>
      <c r="M2746" s="59">
        <v>221606</v>
      </c>
      <c r="N2746" s="59">
        <v>221606</v>
      </c>
      <c r="O2746" s="59">
        <v>221606</v>
      </c>
      <c r="P2746" s="59">
        <v>221606</v>
      </c>
      <c r="Q2746" s="59">
        <v>221606</v>
      </c>
      <c r="R2746" s="59">
        <v>221606</v>
      </c>
    </row>
    <row r="2747" spans="2:18" x14ac:dyDescent="0.2">
      <c r="B2747" s="4">
        <v>2003</v>
      </c>
      <c r="C2747" s="59">
        <v>207058</v>
      </c>
      <c r="D2747" s="59">
        <v>207058</v>
      </c>
      <c r="E2747" s="59">
        <v>207058</v>
      </c>
      <c r="F2747" s="59">
        <v>207058</v>
      </c>
      <c r="G2747" s="59">
        <v>207058</v>
      </c>
      <c r="H2747" s="59">
        <v>207058</v>
      </c>
      <c r="I2747" s="59">
        <v>207058</v>
      </c>
      <c r="J2747" s="59">
        <v>207058</v>
      </c>
      <c r="K2747" s="59">
        <v>207058</v>
      </c>
      <c r="L2747" s="59">
        <v>207058</v>
      </c>
      <c r="M2747" s="59">
        <v>207058</v>
      </c>
      <c r="N2747" s="59">
        <v>207058</v>
      </c>
      <c r="O2747" s="59">
        <v>207058</v>
      </c>
      <c r="P2747" s="59">
        <v>207058</v>
      </c>
      <c r="Q2747" s="59">
        <v>207058</v>
      </c>
      <c r="R2747" s="59">
        <v>207058</v>
      </c>
    </row>
    <row r="2748" spans="2:18" x14ac:dyDescent="0.2">
      <c r="B2748" s="4">
        <v>2002</v>
      </c>
      <c r="C2748" s="59">
        <v>266735</v>
      </c>
      <c r="D2748" s="59">
        <v>266735</v>
      </c>
      <c r="E2748" s="59">
        <v>266735</v>
      </c>
      <c r="F2748" s="59">
        <v>266735</v>
      </c>
      <c r="G2748" s="59">
        <v>266735</v>
      </c>
      <c r="H2748" s="59">
        <v>266735</v>
      </c>
      <c r="I2748" s="59">
        <v>266735</v>
      </c>
      <c r="J2748" s="59">
        <v>266735</v>
      </c>
      <c r="K2748" s="59">
        <v>266735</v>
      </c>
      <c r="L2748" s="59">
        <v>266735</v>
      </c>
      <c r="M2748" s="59">
        <v>266735</v>
      </c>
      <c r="N2748" s="59">
        <v>266735</v>
      </c>
      <c r="O2748" s="59">
        <v>266735</v>
      </c>
      <c r="P2748" s="59">
        <v>266735</v>
      </c>
      <c r="Q2748" s="59">
        <v>266735</v>
      </c>
      <c r="R2748" s="59">
        <v>266735</v>
      </c>
    </row>
    <row r="2749" spans="2:18" x14ac:dyDescent="0.2">
      <c r="B2749" s="4">
        <v>2001</v>
      </c>
      <c r="C2749" s="59">
        <v>243164</v>
      </c>
      <c r="D2749" s="59">
        <v>243164</v>
      </c>
      <c r="E2749" s="59">
        <v>243164</v>
      </c>
      <c r="F2749" s="59">
        <v>243164</v>
      </c>
      <c r="G2749" s="59">
        <v>243164</v>
      </c>
      <c r="H2749" s="59">
        <v>243164</v>
      </c>
      <c r="I2749" s="59">
        <v>243164</v>
      </c>
      <c r="J2749" s="59">
        <v>243164</v>
      </c>
      <c r="K2749" s="59">
        <v>243164</v>
      </c>
      <c r="L2749" s="59">
        <v>243164</v>
      </c>
      <c r="M2749" s="59">
        <v>243164</v>
      </c>
      <c r="N2749" s="59">
        <v>243164</v>
      </c>
      <c r="O2749" s="59">
        <v>243164</v>
      </c>
      <c r="P2749" s="59">
        <v>243164</v>
      </c>
      <c r="Q2749" s="59">
        <v>243164</v>
      </c>
      <c r="R2749" s="59">
        <v>243164</v>
      </c>
    </row>
    <row r="2750" spans="2:18" x14ac:dyDescent="0.2">
      <c r="B2750" s="4">
        <v>2000</v>
      </c>
      <c r="C2750" s="59">
        <v>350274</v>
      </c>
      <c r="D2750" s="59">
        <v>350274</v>
      </c>
      <c r="E2750" s="59">
        <v>350274</v>
      </c>
      <c r="F2750" s="59">
        <v>350274</v>
      </c>
      <c r="G2750" s="59">
        <v>350274</v>
      </c>
      <c r="H2750" s="59">
        <v>350274</v>
      </c>
      <c r="I2750" s="59">
        <v>350274</v>
      </c>
      <c r="J2750" s="59">
        <v>350274</v>
      </c>
      <c r="K2750" s="59">
        <v>350274</v>
      </c>
      <c r="L2750" s="59">
        <v>350274</v>
      </c>
      <c r="M2750" s="59">
        <v>350274</v>
      </c>
      <c r="N2750" s="59">
        <v>350274</v>
      </c>
      <c r="O2750" s="59">
        <v>350274</v>
      </c>
      <c r="P2750" s="59">
        <v>350274</v>
      </c>
      <c r="Q2750" s="59">
        <v>350274</v>
      </c>
      <c r="R2750" s="59">
        <v>350274</v>
      </c>
    </row>
    <row r="2751" spans="2:18" x14ac:dyDescent="0.2">
      <c r="B2751" s="4">
        <v>1999</v>
      </c>
      <c r="C2751" s="59">
        <v>83007</v>
      </c>
      <c r="D2751" s="59">
        <v>83007</v>
      </c>
      <c r="E2751" s="59">
        <v>83007</v>
      </c>
      <c r="F2751" s="59">
        <v>83007</v>
      </c>
      <c r="G2751" s="59">
        <v>83007</v>
      </c>
      <c r="H2751" s="59">
        <v>83007</v>
      </c>
      <c r="I2751" s="59">
        <v>83007</v>
      </c>
      <c r="J2751" s="59">
        <v>83007</v>
      </c>
      <c r="K2751" s="59">
        <v>83007</v>
      </c>
      <c r="L2751" s="59">
        <v>83007</v>
      </c>
      <c r="M2751" s="59">
        <v>83007</v>
      </c>
      <c r="N2751" s="59">
        <v>83007</v>
      </c>
      <c r="O2751" s="59">
        <v>83007</v>
      </c>
      <c r="P2751" s="59">
        <v>83007</v>
      </c>
      <c r="Q2751" s="59">
        <v>83007</v>
      </c>
      <c r="R2751" s="59">
        <v>83007</v>
      </c>
    </row>
    <row r="2752" spans="2:18" x14ac:dyDescent="0.2">
      <c r="B2752" s="4">
        <v>1998</v>
      </c>
      <c r="C2752" s="59">
        <v>35207</v>
      </c>
      <c r="D2752" s="59">
        <v>35207</v>
      </c>
      <c r="E2752" s="59">
        <v>35207</v>
      </c>
      <c r="F2752" s="59">
        <v>35207</v>
      </c>
      <c r="G2752" s="59">
        <v>35207</v>
      </c>
      <c r="H2752" s="59">
        <v>35207</v>
      </c>
      <c r="I2752" s="59">
        <v>35207</v>
      </c>
      <c r="J2752" s="59">
        <v>35207</v>
      </c>
      <c r="K2752" s="59">
        <v>35207</v>
      </c>
      <c r="L2752" s="59">
        <v>35207</v>
      </c>
      <c r="M2752" s="59">
        <v>35207</v>
      </c>
      <c r="N2752" s="59">
        <v>35207</v>
      </c>
      <c r="O2752" s="59">
        <v>35207</v>
      </c>
      <c r="P2752" s="59">
        <v>35207</v>
      </c>
      <c r="Q2752" s="59">
        <v>35207</v>
      </c>
      <c r="R2752" s="59">
        <v>35207</v>
      </c>
    </row>
    <row r="2753" spans="2:18" x14ac:dyDescent="0.2">
      <c r="B2753" s="4">
        <v>1997</v>
      </c>
      <c r="C2753" s="59">
        <v>161571</v>
      </c>
      <c r="D2753" s="59">
        <v>161571</v>
      </c>
      <c r="E2753" s="59">
        <v>161571</v>
      </c>
      <c r="F2753" s="59">
        <v>161571</v>
      </c>
      <c r="G2753" s="59">
        <v>161571</v>
      </c>
      <c r="H2753" s="59">
        <v>161571</v>
      </c>
      <c r="I2753" s="59">
        <v>161571</v>
      </c>
      <c r="J2753" s="59">
        <v>161571</v>
      </c>
      <c r="K2753" s="59">
        <v>161571</v>
      </c>
      <c r="L2753" s="59">
        <v>161571</v>
      </c>
      <c r="M2753" s="59">
        <v>161571</v>
      </c>
      <c r="N2753" s="59">
        <v>161571</v>
      </c>
      <c r="O2753" s="59">
        <v>161571</v>
      </c>
      <c r="P2753" s="59">
        <v>161571</v>
      </c>
      <c r="Q2753" s="59">
        <v>161571</v>
      </c>
      <c r="R2753" s="59">
        <v>161571</v>
      </c>
    </row>
    <row r="2754" spans="2:18" x14ac:dyDescent="0.2">
      <c r="B2754" s="4">
        <v>1996</v>
      </c>
      <c r="C2754" s="59">
        <v>144529</v>
      </c>
      <c r="D2754" s="59">
        <v>144529</v>
      </c>
      <c r="E2754" s="59">
        <v>144529</v>
      </c>
      <c r="F2754" s="59">
        <v>144529</v>
      </c>
      <c r="G2754" s="59">
        <v>144529</v>
      </c>
      <c r="H2754" s="59">
        <v>144529</v>
      </c>
      <c r="I2754" s="59">
        <v>144529</v>
      </c>
      <c r="J2754" s="59">
        <v>144529</v>
      </c>
      <c r="K2754" s="59">
        <v>144529</v>
      </c>
      <c r="L2754" s="59">
        <v>144529</v>
      </c>
      <c r="M2754" s="59">
        <v>144529</v>
      </c>
      <c r="N2754" s="59">
        <v>144529</v>
      </c>
      <c r="O2754" s="59">
        <v>144529</v>
      </c>
      <c r="P2754" s="59">
        <v>144529</v>
      </c>
      <c r="Q2754" s="59">
        <v>144529</v>
      </c>
      <c r="R2754" s="59">
        <v>144529</v>
      </c>
    </row>
    <row r="2755" spans="2:18" x14ac:dyDescent="0.2">
      <c r="B2755" s="4">
        <v>1995</v>
      </c>
      <c r="C2755" s="59">
        <v>33196</v>
      </c>
      <c r="D2755" s="59">
        <v>33196</v>
      </c>
      <c r="E2755" s="59">
        <v>33196</v>
      </c>
      <c r="F2755" s="59">
        <v>33196</v>
      </c>
      <c r="G2755" s="59">
        <v>33196</v>
      </c>
      <c r="H2755" s="59">
        <v>33196</v>
      </c>
      <c r="I2755" s="59">
        <v>33196</v>
      </c>
      <c r="J2755" s="59">
        <v>33196</v>
      </c>
      <c r="K2755" s="59">
        <v>33196</v>
      </c>
      <c r="L2755" s="59">
        <v>33196</v>
      </c>
      <c r="M2755" s="59">
        <v>33196</v>
      </c>
      <c r="N2755" s="59">
        <v>33196</v>
      </c>
      <c r="O2755" s="59">
        <v>33196</v>
      </c>
      <c r="P2755" s="59">
        <v>33196</v>
      </c>
      <c r="Q2755" s="59">
        <v>33196</v>
      </c>
      <c r="R2755" s="59">
        <v>33196</v>
      </c>
    </row>
    <row r="2756" spans="2:18" x14ac:dyDescent="0.2">
      <c r="B2756" s="4">
        <v>1994</v>
      </c>
      <c r="C2756" s="59">
        <v>77279</v>
      </c>
      <c r="D2756" s="59">
        <v>77279</v>
      </c>
      <c r="E2756" s="59">
        <v>77279</v>
      </c>
      <c r="F2756" s="59">
        <v>77279</v>
      </c>
      <c r="G2756" s="59">
        <v>77279</v>
      </c>
      <c r="H2756" s="59">
        <v>77279</v>
      </c>
      <c r="I2756" s="59">
        <v>77279</v>
      </c>
      <c r="J2756" s="59">
        <v>77279</v>
      </c>
      <c r="K2756" s="59">
        <v>77279</v>
      </c>
      <c r="L2756" s="59">
        <v>77279</v>
      </c>
      <c r="M2756" s="59">
        <v>77279</v>
      </c>
      <c r="N2756" s="59">
        <v>77279</v>
      </c>
      <c r="O2756" s="59">
        <v>77279</v>
      </c>
      <c r="P2756" s="59">
        <v>77279</v>
      </c>
      <c r="Q2756" s="59">
        <v>77279</v>
      </c>
      <c r="R2756" s="59">
        <v>77279</v>
      </c>
    </row>
    <row r="2757" spans="2:18" x14ac:dyDescent="0.2">
      <c r="B2757" s="4">
        <v>1993</v>
      </c>
      <c r="C2757" s="59">
        <v>36931</v>
      </c>
      <c r="D2757" s="59">
        <v>36931</v>
      </c>
      <c r="E2757" s="59">
        <v>36931</v>
      </c>
      <c r="F2757" s="59">
        <v>36931</v>
      </c>
      <c r="G2757" s="59">
        <v>36931</v>
      </c>
      <c r="H2757" s="59">
        <v>36931</v>
      </c>
      <c r="I2757" s="59">
        <v>36931</v>
      </c>
      <c r="J2757" s="59">
        <v>36931</v>
      </c>
      <c r="K2757" s="59">
        <v>36931</v>
      </c>
      <c r="L2757" s="59">
        <v>36931</v>
      </c>
      <c r="M2757" s="59">
        <v>36931</v>
      </c>
      <c r="N2757" s="59">
        <v>36931</v>
      </c>
      <c r="O2757" s="59">
        <v>36931</v>
      </c>
      <c r="P2757" s="59">
        <v>36931</v>
      </c>
      <c r="Q2757" s="59">
        <v>36931</v>
      </c>
      <c r="R2757" s="59">
        <v>36931</v>
      </c>
    </row>
    <row r="2758" spans="2:18" x14ac:dyDescent="0.2">
      <c r="B2758" s="4">
        <v>1992</v>
      </c>
      <c r="C2758" s="59">
        <v>168135</v>
      </c>
      <c r="D2758" s="59">
        <v>168135</v>
      </c>
      <c r="E2758" s="59">
        <v>168135</v>
      </c>
      <c r="F2758" s="59">
        <v>168135</v>
      </c>
      <c r="G2758" s="59">
        <v>168135</v>
      </c>
      <c r="H2758" s="59">
        <v>168135</v>
      </c>
      <c r="I2758" s="59">
        <v>168135</v>
      </c>
      <c r="J2758" s="59">
        <v>168135</v>
      </c>
      <c r="K2758" s="59">
        <v>168135</v>
      </c>
      <c r="L2758" s="59">
        <v>168135</v>
      </c>
      <c r="M2758" s="59">
        <v>168135</v>
      </c>
      <c r="N2758" s="59">
        <v>168135</v>
      </c>
      <c r="O2758" s="59">
        <v>168135</v>
      </c>
      <c r="P2758" s="59">
        <v>168135</v>
      </c>
      <c r="Q2758" s="59">
        <v>168135</v>
      </c>
      <c r="R2758" s="59">
        <v>168135</v>
      </c>
    </row>
    <row r="2759" spans="2:18" x14ac:dyDescent="0.2">
      <c r="B2759" s="4">
        <v>1991</v>
      </c>
      <c r="C2759" s="59">
        <v>190951</v>
      </c>
      <c r="D2759" s="59">
        <v>190951</v>
      </c>
      <c r="E2759" s="59">
        <v>190951</v>
      </c>
      <c r="F2759" s="59">
        <v>190951</v>
      </c>
      <c r="G2759" s="59">
        <v>190951</v>
      </c>
      <c r="H2759" s="59">
        <v>190951</v>
      </c>
      <c r="I2759" s="59">
        <v>190951</v>
      </c>
      <c r="J2759" s="59">
        <v>190951</v>
      </c>
      <c r="K2759" s="59">
        <v>190951</v>
      </c>
      <c r="L2759" s="59">
        <v>190951</v>
      </c>
      <c r="M2759" s="59">
        <v>190951</v>
      </c>
      <c r="N2759" s="59">
        <v>190951</v>
      </c>
      <c r="O2759" s="59">
        <v>190951</v>
      </c>
      <c r="P2759" s="59">
        <v>190951</v>
      </c>
      <c r="Q2759" s="59">
        <v>190951</v>
      </c>
      <c r="R2759" s="59">
        <v>190951</v>
      </c>
    </row>
    <row r="2760" spans="2:18" x14ac:dyDescent="0.2">
      <c r="B2760" s="4">
        <v>1990</v>
      </c>
      <c r="C2760" s="59">
        <v>651209</v>
      </c>
      <c r="D2760" s="59">
        <v>651209</v>
      </c>
      <c r="E2760" s="59">
        <v>651209</v>
      </c>
      <c r="F2760" s="59">
        <v>651209</v>
      </c>
      <c r="G2760" s="59">
        <v>651209</v>
      </c>
      <c r="H2760" s="59">
        <v>651209</v>
      </c>
      <c r="I2760" s="59">
        <v>651209</v>
      </c>
      <c r="J2760" s="59">
        <v>651209</v>
      </c>
      <c r="K2760" s="59">
        <v>651209</v>
      </c>
      <c r="L2760" s="59">
        <v>651209</v>
      </c>
      <c r="M2760" s="59">
        <v>651209</v>
      </c>
      <c r="N2760" s="59">
        <v>651209</v>
      </c>
      <c r="O2760" s="59">
        <v>651209</v>
      </c>
      <c r="P2760" s="59">
        <v>651209</v>
      </c>
      <c r="Q2760" s="59">
        <v>651209</v>
      </c>
      <c r="R2760" s="59">
        <v>651209</v>
      </c>
    </row>
    <row r="2761" spans="2:18" x14ac:dyDescent="0.2">
      <c r="B2761" s="4">
        <v>1989</v>
      </c>
      <c r="C2761" s="59">
        <v>418476</v>
      </c>
      <c r="D2761" s="59">
        <v>418476</v>
      </c>
      <c r="E2761" s="59">
        <v>418476</v>
      </c>
      <c r="F2761" s="59">
        <v>418476</v>
      </c>
      <c r="G2761" s="59">
        <v>418476</v>
      </c>
      <c r="H2761" s="59">
        <v>418476</v>
      </c>
      <c r="I2761" s="59">
        <v>418476</v>
      </c>
      <c r="J2761" s="59">
        <v>418476</v>
      </c>
      <c r="K2761" s="59">
        <v>418476</v>
      </c>
      <c r="L2761" s="59">
        <v>418476</v>
      </c>
      <c r="M2761" s="59">
        <v>418476</v>
      </c>
      <c r="N2761" s="59">
        <v>418476</v>
      </c>
      <c r="O2761" s="59">
        <v>418476</v>
      </c>
      <c r="P2761" s="59">
        <v>418476</v>
      </c>
      <c r="Q2761" s="59">
        <v>418476</v>
      </c>
      <c r="R2761" s="59">
        <v>418476</v>
      </c>
    </row>
    <row r="2762" spans="2:18" x14ac:dyDescent="0.2">
      <c r="B2762" s="4">
        <v>1988</v>
      </c>
      <c r="C2762" s="59">
        <v>2449132</v>
      </c>
      <c r="D2762" s="59">
        <v>2449132</v>
      </c>
      <c r="E2762" s="59">
        <v>2449132</v>
      </c>
      <c r="F2762" s="59">
        <v>2449132</v>
      </c>
      <c r="G2762" s="59">
        <v>2449132</v>
      </c>
      <c r="H2762" s="59">
        <v>2449132</v>
      </c>
      <c r="I2762" s="59">
        <v>2449132</v>
      </c>
      <c r="J2762" s="59">
        <v>2449132</v>
      </c>
      <c r="K2762" s="59">
        <v>2449132</v>
      </c>
      <c r="L2762" s="59">
        <v>2449132</v>
      </c>
      <c r="M2762" s="59">
        <v>2449132</v>
      </c>
      <c r="N2762" s="59">
        <v>2449132</v>
      </c>
      <c r="O2762" s="59">
        <v>2449132</v>
      </c>
      <c r="P2762" s="59">
        <v>2449132</v>
      </c>
      <c r="Q2762" s="59">
        <v>2449132</v>
      </c>
      <c r="R2762" s="59">
        <v>2449132</v>
      </c>
    </row>
    <row r="2763" spans="2:18" x14ac:dyDescent="0.2">
      <c r="B2763" s="4">
        <v>1987</v>
      </c>
      <c r="C2763" s="59">
        <v>307209</v>
      </c>
      <c r="D2763" s="59">
        <v>307209</v>
      </c>
      <c r="E2763" s="59">
        <v>307209</v>
      </c>
      <c r="F2763" s="59">
        <v>307209</v>
      </c>
      <c r="G2763" s="59">
        <v>307209</v>
      </c>
      <c r="H2763" s="59">
        <v>307209</v>
      </c>
      <c r="I2763" s="59">
        <v>307209</v>
      </c>
      <c r="J2763" s="59">
        <v>307209</v>
      </c>
      <c r="K2763" s="59">
        <v>307209</v>
      </c>
      <c r="L2763" s="59">
        <v>307209</v>
      </c>
      <c r="M2763" s="59">
        <v>307209</v>
      </c>
      <c r="N2763" s="59">
        <v>307209</v>
      </c>
      <c r="O2763" s="59">
        <v>307209</v>
      </c>
      <c r="P2763" s="59">
        <v>307209</v>
      </c>
      <c r="Q2763" s="59">
        <v>307209</v>
      </c>
      <c r="R2763" s="59">
        <v>307209</v>
      </c>
    </row>
    <row r="2764" spans="2:18" x14ac:dyDescent="0.2">
      <c r="B2764" s="4">
        <v>1986</v>
      </c>
      <c r="C2764" s="59">
        <v>132385</v>
      </c>
      <c r="D2764" s="59">
        <v>132385</v>
      </c>
      <c r="E2764" s="59">
        <v>132385</v>
      </c>
      <c r="F2764" s="59">
        <v>132385</v>
      </c>
      <c r="G2764" s="59">
        <v>132385</v>
      </c>
      <c r="H2764" s="59">
        <v>132385</v>
      </c>
      <c r="I2764" s="59">
        <v>132385</v>
      </c>
      <c r="J2764" s="59">
        <v>132385</v>
      </c>
      <c r="K2764" s="59">
        <v>132385</v>
      </c>
      <c r="L2764" s="59">
        <v>132385</v>
      </c>
      <c r="M2764" s="59">
        <v>132385</v>
      </c>
      <c r="N2764" s="59">
        <v>132385</v>
      </c>
      <c r="O2764" s="59">
        <v>132385</v>
      </c>
      <c r="P2764" s="59">
        <v>132385</v>
      </c>
      <c r="Q2764" s="59">
        <v>132385</v>
      </c>
      <c r="R2764" s="59">
        <v>132385</v>
      </c>
    </row>
    <row r="2765" spans="2:18" x14ac:dyDescent="0.2">
      <c r="B2765" s="4">
        <v>1985</v>
      </c>
      <c r="C2765" s="59">
        <v>20035</v>
      </c>
      <c r="D2765" s="59">
        <v>20035</v>
      </c>
      <c r="E2765" s="59">
        <v>20035</v>
      </c>
      <c r="F2765" s="59">
        <v>20035</v>
      </c>
      <c r="G2765" s="59">
        <v>20035</v>
      </c>
      <c r="H2765" s="59">
        <v>20035</v>
      </c>
      <c r="I2765" s="59">
        <v>20035</v>
      </c>
      <c r="J2765" s="59">
        <v>20035</v>
      </c>
      <c r="K2765" s="59">
        <v>20035</v>
      </c>
      <c r="L2765" s="59">
        <v>20035</v>
      </c>
      <c r="M2765" s="59">
        <v>20035</v>
      </c>
      <c r="N2765" s="59">
        <v>20035</v>
      </c>
      <c r="O2765" s="59">
        <v>20035</v>
      </c>
      <c r="P2765" s="59">
        <v>20035</v>
      </c>
      <c r="Q2765" s="59">
        <v>20035</v>
      </c>
      <c r="R2765" s="59">
        <v>20035</v>
      </c>
    </row>
    <row r="2766" spans="2:18" x14ac:dyDescent="0.2">
      <c r="B2766" s="4">
        <v>1984</v>
      </c>
      <c r="C2766" s="59">
        <v>17585</v>
      </c>
      <c r="D2766" s="59">
        <v>17585</v>
      </c>
      <c r="E2766" s="59">
        <v>17585</v>
      </c>
      <c r="F2766" s="59">
        <v>17585</v>
      </c>
      <c r="G2766" s="59">
        <v>17585</v>
      </c>
      <c r="H2766" s="59">
        <v>17585</v>
      </c>
      <c r="I2766" s="59">
        <v>17585</v>
      </c>
      <c r="J2766" s="59">
        <v>17585</v>
      </c>
      <c r="K2766" s="59">
        <v>17585</v>
      </c>
      <c r="L2766" s="59">
        <v>17585</v>
      </c>
      <c r="M2766" s="59">
        <v>17585</v>
      </c>
      <c r="N2766" s="59">
        <v>17585</v>
      </c>
      <c r="O2766" s="59">
        <v>17585</v>
      </c>
      <c r="P2766" s="59">
        <v>17585</v>
      </c>
      <c r="Q2766" s="59">
        <v>17585</v>
      </c>
      <c r="R2766" s="59">
        <v>17585</v>
      </c>
    </row>
    <row r="2767" spans="2:18" x14ac:dyDescent="0.2">
      <c r="B2767" s="4">
        <v>1983</v>
      </c>
      <c r="C2767" s="59">
        <v>51994</v>
      </c>
      <c r="D2767" s="59">
        <v>51994</v>
      </c>
      <c r="E2767" s="59">
        <v>51994</v>
      </c>
      <c r="F2767" s="59">
        <v>51994</v>
      </c>
      <c r="G2767" s="59">
        <v>51994</v>
      </c>
      <c r="H2767" s="59">
        <v>51994</v>
      </c>
      <c r="I2767" s="59">
        <v>51994</v>
      </c>
      <c r="J2767" s="59">
        <v>51994</v>
      </c>
      <c r="K2767" s="59">
        <v>51994</v>
      </c>
      <c r="L2767" s="59">
        <v>51994</v>
      </c>
      <c r="M2767" s="59">
        <v>51994</v>
      </c>
      <c r="N2767" s="59">
        <v>51994</v>
      </c>
      <c r="O2767" s="59">
        <v>51994</v>
      </c>
      <c r="P2767" s="59">
        <v>51994</v>
      </c>
      <c r="Q2767" s="59">
        <v>51994</v>
      </c>
      <c r="R2767" s="59">
        <v>51994</v>
      </c>
    </row>
    <row r="2768" spans="2:18" x14ac:dyDescent="0.2">
      <c r="B2768" s="4">
        <v>1982</v>
      </c>
      <c r="C2768" s="59">
        <v>20166</v>
      </c>
      <c r="D2768" s="59">
        <v>20166</v>
      </c>
      <c r="E2768" s="59">
        <v>20166</v>
      </c>
      <c r="F2768" s="59">
        <v>20166</v>
      </c>
      <c r="G2768" s="59">
        <v>20166</v>
      </c>
      <c r="H2768" s="59">
        <v>20166</v>
      </c>
      <c r="I2768" s="59">
        <v>20166</v>
      </c>
      <c r="J2768" s="59">
        <v>20166</v>
      </c>
      <c r="K2768" s="59">
        <v>20166</v>
      </c>
      <c r="L2768" s="59">
        <v>20166</v>
      </c>
      <c r="M2768" s="59">
        <v>20166</v>
      </c>
      <c r="N2768" s="59">
        <v>20166</v>
      </c>
      <c r="O2768" s="59">
        <v>20166</v>
      </c>
      <c r="P2768" s="59">
        <v>20166</v>
      </c>
      <c r="Q2768" s="59">
        <v>20166</v>
      </c>
      <c r="R2768" s="59">
        <v>20166</v>
      </c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16851</v>
      </c>
      <c r="D2770" s="59">
        <v>16851</v>
      </c>
      <c r="E2770" s="59">
        <v>16851</v>
      </c>
      <c r="F2770" s="59">
        <v>16851</v>
      </c>
      <c r="G2770" s="59">
        <v>16851</v>
      </c>
      <c r="H2770" s="59">
        <v>16851</v>
      </c>
      <c r="I2770" s="59">
        <v>16851</v>
      </c>
      <c r="J2770" s="59">
        <v>16851</v>
      </c>
      <c r="K2770" s="59">
        <v>16851</v>
      </c>
      <c r="L2770" s="59">
        <v>16851</v>
      </c>
      <c r="M2770" s="59">
        <v>16851</v>
      </c>
      <c r="N2770" s="59">
        <v>16851</v>
      </c>
      <c r="O2770" s="59">
        <v>16851</v>
      </c>
      <c r="P2770" s="59">
        <v>16851</v>
      </c>
      <c r="Q2770" s="59">
        <v>16851</v>
      </c>
      <c r="R2770" s="59">
        <v>16851</v>
      </c>
    </row>
    <row r="2771" spans="2:18" x14ac:dyDescent="0.2">
      <c r="B2771" s="4">
        <v>1979</v>
      </c>
      <c r="C2771" s="59">
        <v>134382</v>
      </c>
      <c r="D2771" s="59">
        <v>134382</v>
      </c>
      <c r="E2771" s="59">
        <v>134382</v>
      </c>
      <c r="F2771" s="59">
        <v>134382</v>
      </c>
      <c r="G2771" s="59">
        <v>134382</v>
      </c>
      <c r="H2771" s="59">
        <v>134382</v>
      </c>
      <c r="I2771" s="59">
        <v>134382</v>
      </c>
      <c r="J2771" s="59">
        <v>134382</v>
      </c>
      <c r="K2771" s="59">
        <v>134382</v>
      </c>
      <c r="L2771" s="59">
        <v>134382</v>
      </c>
      <c r="M2771" s="59">
        <v>134382</v>
      </c>
      <c r="N2771" s="59">
        <v>134382</v>
      </c>
      <c r="O2771" s="59">
        <v>134382</v>
      </c>
      <c r="P2771" s="59">
        <v>134382</v>
      </c>
      <c r="Q2771" s="59">
        <v>134382</v>
      </c>
      <c r="R2771" s="59">
        <v>134382</v>
      </c>
    </row>
    <row r="2772" spans="2:18" x14ac:dyDescent="0.2">
      <c r="B2772" s="4">
        <v>1978</v>
      </c>
      <c r="C2772" s="59">
        <v>52906</v>
      </c>
      <c r="D2772" s="59">
        <v>52906</v>
      </c>
      <c r="E2772" s="59">
        <v>52906</v>
      </c>
      <c r="F2772" s="59">
        <v>52906</v>
      </c>
      <c r="G2772" s="59">
        <v>52906</v>
      </c>
      <c r="H2772" s="59">
        <v>52906</v>
      </c>
      <c r="I2772" s="59">
        <v>52906</v>
      </c>
      <c r="J2772" s="59">
        <v>52906</v>
      </c>
      <c r="K2772" s="59">
        <v>52906</v>
      </c>
      <c r="L2772" s="59">
        <v>52906</v>
      </c>
      <c r="M2772" s="59">
        <v>52906</v>
      </c>
      <c r="N2772" s="59">
        <v>52906</v>
      </c>
      <c r="O2772" s="59">
        <v>52906</v>
      </c>
      <c r="P2772" s="59">
        <v>52906</v>
      </c>
      <c r="Q2772" s="59">
        <v>52906</v>
      </c>
      <c r="R2772" s="59">
        <v>52906</v>
      </c>
    </row>
    <row r="2773" spans="2:18" x14ac:dyDescent="0.2">
      <c r="B2773" s="4">
        <v>1977</v>
      </c>
      <c r="C2773" s="59">
        <v>105325</v>
      </c>
      <c r="D2773" s="59">
        <v>105325</v>
      </c>
      <c r="E2773" s="59">
        <v>105325</v>
      </c>
      <c r="F2773" s="59">
        <v>105325</v>
      </c>
      <c r="G2773" s="59">
        <v>105325</v>
      </c>
      <c r="H2773" s="59">
        <v>105325</v>
      </c>
      <c r="I2773" s="59">
        <v>105325</v>
      </c>
      <c r="J2773" s="59">
        <v>105325</v>
      </c>
      <c r="K2773" s="59">
        <v>105325</v>
      </c>
      <c r="L2773" s="59">
        <v>105325</v>
      </c>
      <c r="M2773" s="59">
        <v>105325</v>
      </c>
      <c r="N2773" s="59">
        <v>105325</v>
      </c>
      <c r="O2773" s="59">
        <v>105325</v>
      </c>
      <c r="P2773" s="59">
        <v>105325</v>
      </c>
      <c r="Q2773" s="59">
        <v>105325</v>
      </c>
      <c r="R2773" s="59">
        <v>105325</v>
      </c>
    </row>
    <row r="2774" spans="2:18" x14ac:dyDescent="0.2">
      <c r="B2774" s="4">
        <v>1976</v>
      </c>
      <c r="C2774" s="59">
        <v>111077</v>
      </c>
      <c r="D2774" s="59">
        <v>111077</v>
      </c>
      <c r="E2774" s="59">
        <v>111077</v>
      </c>
      <c r="F2774" s="59">
        <v>111077</v>
      </c>
      <c r="G2774" s="59">
        <v>111077</v>
      </c>
      <c r="H2774" s="59">
        <v>111077</v>
      </c>
      <c r="I2774" s="59">
        <v>111077</v>
      </c>
      <c r="J2774" s="59">
        <v>111077</v>
      </c>
      <c r="K2774" s="59">
        <v>111077</v>
      </c>
      <c r="L2774" s="59">
        <v>111077</v>
      </c>
      <c r="M2774" s="59">
        <v>111077</v>
      </c>
      <c r="N2774" s="59">
        <v>111077</v>
      </c>
      <c r="O2774" s="59">
        <v>111077</v>
      </c>
      <c r="P2774" s="59">
        <v>111077</v>
      </c>
      <c r="Q2774" s="59">
        <v>111077</v>
      </c>
      <c r="R2774" s="59">
        <v>111077</v>
      </c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7099340</v>
      </c>
      <c r="E2821" s="6">
        <f>SUM(E2742:E2820)</f>
        <v>7245862</v>
      </c>
      <c r="F2821" s="6">
        <f>SUM(F2741:F2820)</f>
        <v>7255590</v>
      </c>
      <c r="G2821" s="6">
        <f>SUM(G2740:G2820)</f>
        <v>7528274</v>
      </c>
      <c r="H2821" s="6">
        <f>SUM(H2734:H2820)</f>
        <v>7601180</v>
      </c>
      <c r="I2821" s="6">
        <f>SUM(I2734:I2820)</f>
        <v>7662302</v>
      </c>
      <c r="J2821" s="6">
        <f t="shared" ref="J2821:L2821" si="29">SUM(J2734:J2820)</f>
        <v>8381964</v>
      </c>
      <c r="K2821" s="6">
        <f>SUM(K2734:K2820)</f>
        <v>8747265</v>
      </c>
      <c r="L2821" s="6">
        <f t="shared" si="29"/>
        <v>8954548</v>
      </c>
      <c r="M2821" s="6">
        <f>SUM(M2734:M2820)</f>
        <v>9619066</v>
      </c>
      <c r="N2821" s="13">
        <f>SUM(N2730:N2820)</f>
        <v>10485396</v>
      </c>
      <c r="O2821" s="13">
        <f>SUM(O2730:O2820)</f>
        <v>11120357</v>
      </c>
      <c r="P2821" s="13">
        <f>SUM(P2730:P2820)</f>
        <v>11782349</v>
      </c>
      <c r="Q2821" s="13">
        <f>SUM(Q2730:Q2820)</f>
        <v>13273229.359999999</v>
      </c>
      <c r="R2821" s="13">
        <f>SUM(R2729:R2820)</f>
        <v>15145012.359999999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26764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40129</v>
      </c>
      <c r="R3200" s="59">
        <v>40129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22690</v>
      </c>
      <c r="Q3201" s="59">
        <v>22690</v>
      </c>
      <c r="R3201" s="59">
        <v>22690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8574</v>
      </c>
      <c r="P3202" s="59">
        <v>8574</v>
      </c>
      <c r="Q3202" s="59">
        <v>8574</v>
      </c>
      <c r="R3202" s="59">
        <v>8574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50941</v>
      </c>
      <c r="O3203" s="59">
        <v>50941</v>
      </c>
      <c r="P3203" s="59">
        <v>50941</v>
      </c>
      <c r="Q3203" s="59">
        <v>50941</v>
      </c>
      <c r="R3203" s="59">
        <v>50941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47031</v>
      </c>
      <c r="N3204" s="59">
        <v>47031</v>
      </c>
      <c r="O3204" s="59">
        <v>47031</v>
      </c>
      <c r="P3204" s="59">
        <v>47031</v>
      </c>
      <c r="Q3204" s="59">
        <v>47031</v>
      </c>
      <c r="R3204" s="59">
        <v>47031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53766</v>
      </c>
      <c r="M3205" s="59">
        <v>53766</v>
      </c>
      <c r="N3205" s="59">
        <v>53766</v>
      </c>
      <c r="O3205" s="59">
        <v>53766</v>
      </c>
      <c r="P3205" s="59">
        <v>53766</v>
      </c>
      <c r="Q3205" s="59">
        <v>53766</v>
      </c>
      <c r="R3205" s="59">
        <v>53766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48324</v>
      </c>
      <c r="L3206" s="59">
        <v>48324</v>
      </c>
      <c r="M3206" s="59">
        <v>48324</v>
      </c>
      <c r="N3206" s="59">
        <v>48324</v>
      </c>
      <c r="O3206" s="59">
        <v>48324</v>
      </c>
      <c r="P3206" s="59">
        <v>48324</v>
      </c>
      <c r="Q3206" s="59">
        <v>48324</v>
      </c>
      <c r="R3206" s="59">
        <v>48324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14603</v>
      </c>
      <c r="K3207" s="59">
        <v>14603</v>
      </c>
      <c r="L3207" s="59">
        <v>14603</v>
      </c>
      <c r="M3207" s="59">
        <v>14603</v>
      </c>
      <c r="N3207" s="59">
        <v>14603</v>
      </c>
      <c r="O3207" s="59">
        <v>14603</v>
      </c>
      <c r="P3207" s="59">
        <v>14603</v>
      </c>
      <c r="Q3207" s="59">
        <v>14603</v>
      </c>
      <c r="R3207" s="59">
        <v>14603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36384</v>
      </c>
      <c r="J3208" s="59">
        <v>36384</v>
      </c>
      <c r="K3208" s="59">
        <v>36384</v>
      </c>
      <c r="L3208" s="59">
        <v>36384</v>
      </c>
      <c r="M3208" s="59">
        <v>36384</v>
      </c>
      <c r="N3208" s="59">
        <v>36384</v>
      </c>
      <c r="O3208" s="59">
        <v>36384</v>
      </c>
      <c r="P3208" s="59">
        <v>36384</v>
      </c>
      <c r="Q3208" s="59">
        <v>36384</v>
      </c>
      <c r="R3208" s="59">
        <v>36384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41302</v>
      </c>
      <c r="I3209" s="59">
        <v>41302</v>
      </c>
      <c r="J3209" s="59">
        <v>41302</v>
      </c>
      <c r="K3209" s="59">
        <v>41302</v>
      </c>
      <c r="L3209" s="59">
        <v>41302</v>
      </c>
      <c r="M3209" s="59">
        <v>41302</v>
      </c>
      <c r="N3209" s="59">
        <v>41302</v>
      </c>
      <c r="O3209" s="59">
        <v>41302</v>
      </c>
      <c r="P3209" s="59">
        <v>41302</v>
      </c>
      <c r="Q3209" s="59">
        <v>41302</v>
      </c>
      <c r="R3209" s="59">
        <v>41302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19289</v>
      </c>
      <c r="H3210" s="59">
        <v>19289</v>
      </c>
      <c r="I3210" s="59">
        <v>19289</v>
      </c>
      <c r="J3210" s="59">
        <v>19289</v>
      </c>
      <c r="K3210" s="59">
        <v>19289</v>
      </c>
      <c r="L3210" s="59">
        <v>19289</v>
      </c>
      <c r="M3210" s="59">
        <v>19289</v>
      </c>
      <c r="N3210" s="59">
        <v>19289</v>
      </c>
      <c r="O3210" s="59">
        <v>19289</v>
      </c>
      <c r="P3210" s="59">
        <v>19289</v>
      </c>
      <c r="Q3210" s="59">
        <v>19289</v>
      </c>
      <c r="R3210" s="59">
        <v>19289</v>
      </c>
    </row>
    <row r="3211" spans="2:18" x14ac:dyDescent="0.2">
      <c r="B3211" s="4">
        <v>2009</v>
      </c>
      <c r="C3211" s="28"/>
      <c r="D3211" s="28"/>
      <c r="E3211" s="28"/>
      <c r="F3211" s="59">
        <v>56970</v>
      </c>
      <c r="G3211" s="59">
        <v>56970</v>
      </c>
      <c r="H3211" s="59">
        <v>56970</v>
      </c>
      <c r="I3211" s="59">
        <v>56970</v>
      </c>
      <c r="J3211" s="59">
        <v>56970</v>
      </c>
      <c r="K3211" s="59">
        <v>56970</v>
      </c>
      <c r="L3211" s="59">
        <v>56970</v>
      </c>
      <c r="M3211" s="59">
        <v>56970</v>
      </c>
      <c r="N3211" s="59">
        <v>56970</v>
      </c>
      <c r="O3211" s="59">
        <v>56970</v>
      </c>
      <c r="P3211" s="59">
        <v>56970</v>
      </c>
      <c r="Q3211" s="59">
        <v>56970</v>
      </c>
      <c r="R3211" s="59">
        <v>56970</v>
      </c>
    </row>
    <row r="3212" spans="2:18" x14ac:dyDescent="0.2">
      <c r="B3212" s="4">
        <v>2008</v>
      </c>
      <c r="C3212" s="28"/>
      <c r="D3212" s="28"/>
      <c r="E3212" s="59">
        <v>53318</v>
      </c>
      <c r="F3212" s="59">
        <v>53318</v>
      </c>
      <c r="G3212" s="59">
        <v>53318</v>
      </c>
      <c r="H3212" s="59">
        <v>53318</v>
      </c>
      <c r="I3212" s="59">
        <v>53318</v>
      </c>
      <c r="J3212" s="59">
        <v>53318</v>
      </c>
      <c r="K3212" s="59">
        <v>53318</v>
      </c>
      <c r="L3212" s="59">
        <v>53318</v>
      </c>
      <c r="M3212" s="59">
        <v>53318</v>
      </c>
      <c r="N3212" s="59">
        <v>53318</v>
      </c>
      <c r="O3212" s="59">
        <v>53318</v>
      </c>
      <c r="P3212" s="59">
        <v>53318</v>
      </c>
      <c r="Q3212" s="59">
        <v>53318</v>
      </c>
      <c r="R3212" s="59">
        <v>53318</v>
      </c>
    </row>
    <row r="3213" spans="2:18" x14ac:dyDescent="0.2">
      <c r="B3213" s="4">
        <v>2007</v>
      </c>
      <c r="C3213" s="28"/>
      <c r="D3213" s="59">
        <v>39757</v>
      </c>
      <c r="E3213" s="59">
        <v>39757</v>
      </c>
      <c r="F3213" s="59">
        <v>39757</v>
      </c>
      <c r="G3213" s="59">
        <v>39757</v>
      </c>
      <c r="H3213" s="59">
        <v>39757</v>
      </c>
      <c r="I3213" s="59">
        <v>39757</v>
      </c>
      <c r="J3213" s="59">
        <v>39757</v>
      </c>
      <c r="K3213" s="59">
        <v>39757</v>
      </c>
      <c r="L3213" s="59">
        <v>39757</v>
      </c>
      <c r="M3213" s="59">
        <v>39757</v>
      </c>
      <c r="N3213" s="59">
        <v>39757</v>
      </c>
      <c r="O3213" s="59">
        <v>39757</v>
      </c>
      <c r="P3213" s="59">
        <v>39757</v>
      </c>
      <c r="Q3213" s="59">
        <v>39757</v>
      </c>
      <c r="R3213" s="59">
        <v>39757</v>
      </c>
    </row>
    <row r="3214" spans="2:18" x14ac:dyDescent="0.2">
      <c r="B3214" s="4">
        <v>2006</v>
      </c>
      <c r="C3214" s="59">
        <v>22994</v>
      </c>
      <c r="D3214" s="59">
        <v>22994</v>
      </c>
      <c r="E3214" s="59">
        <v>22994</v>
      </c>
      <c r="F3214" s="59">
        <v>22994</v>
      </c>
      <c r="G3214" s="59">
        <v>22994</v>
      </c>
      <c r="H3214" s="59">
        <v>22994</v>
      </c>
      <c r="I3214" s="59">
        <v>22994</v>
      </c>
      <c r="J3214" s="59">
        <v>22994</v>
      </c>
      <c r="K3214" s="59">
        <v>22994</v>
      </c>
      <c r="L3214" s="59">
        <v>22994</v>
      </c>
      <c r="M3214" s="59">
        <v>22994</v>
      </c>
      <c r="N3214" s="59">
        <v>22994</v>
      </c>
      <c r="O3214" s="59">
        <v>22994</v>
      </c>
      <c r="P3214" s="59">
        <v>22994</v>
      </c>
      <c r="Q3214" s="59">
        <v>22994</v>
      </c>
      <c r="R3214" s="59">
        <v>22994</v>
      </c>
    </row>
    <row r="3215" spans="2:18" x14ac:dyDescent="0.2">
      <c r="B3215" s="4">
        <v>2005</v>
      </c>
      <c r="C3215" s="59">
        <v>66454</v>
      </c>
      <c r="D3215" s="59">
        <v>66454</v>
      </c>
      <c r="E3215" s="59">
        <v>66454</v>
      </c>
      <c r="F3215" s="59">
        <v>66454</v>
      </c>
      <c r="G3215" s="59">
        <v>66454</v>
      </c>
      <c r="H3215" s="59">
        <v>66454</v>
      </c>
      <c r="I3215" s="59">
        <v>66454</v>
      </c>
      <c r="J3215" s="59">
        <v>66454</v>
      </c>
      <c r="K3215" s="59">
        <v>66454</v>
      </c>
      <c r="L3215" s="59">
        <v>66454</v>
      </c>
      <c r="M3215" s="59">
        <v>66454</v>
      </c>
      <c r="N3215" s="59">
        <v>66454</v>
      </c>
      <c r="O3215" s="59">
        <v>66454</v>
      </c>
      <c r="P3215" s="59">
        <v>66454</v>
      </c>
      <c r="Q3215" s="59">
        <v>66454</v>
      </c>
      <c r="R3215" s="59">
        <v>66454</v>
      </c>
    </row>
    <row r="3216" spans="2:18" x14ac:dyDescent="0.2">
      <c r="B3216" s="4">
        <v>2004</v>
      </c>
      <c r="C3216" s="59">
        <v>70284</v>
      </c>
      <c r="D3216" s="59">
        <v>70284</v>
      </c>
      <c r="E3216" s="59">
        <v>70284</v>
      </c>
      <c r="F3216" s="59">
        <v>70284</v>
      </c>
      <c r="G3216" s="59">
        <v>70284</v>
      </c>
      <c r="H3216" s="59">
        <v>70284</v>
      </c>
      <c r="I3216" s="59">
        <v>70284</v>
      </c>
      <c r="J3216" s="59">
        <v>70284</v>
      </c>
      <c r="K3216" s="59">
        <v>70284</v>
      </c>
      <c r="L3216" s="59">
        <v>70284</v>
      </c>
      <c r="M3216" s="59">
        <v>70284</v>
      </c>
      <c r="N3216" s="59">
        <v>70284</v>
      </c>
      <c r="O3216" s="59">
        <v>70284</v>
      </c>
      <c r="P3216" s="59">
        <v>70284</v>
      </c>
      <c r="Q3216" s="59">
        <v>70284</v>
      </c>
      <c r="R3216" s="59">
        <v>70284</v>
      </c>
    </row>
    <row r="3217" spans="2:18" x14ac:dyDescent="0.2">
      <c r="B3217" s="4">
        <v>2003</v>
      </c>
      <c r="C3217" s="59">
        <v>102026</v>
      </c>
      <c r="D3217" s="59">
        <v>102026</v>
      </c>
      <c r="E3217" s="59">
        <v>102026</v>
      </c>
      <c r="F3217" s="59">
        <v>102026</v>
      </c>
      <c r="G3217" s="59">
        <v>102026</v>
      </c>
      <c r="H3217" s="59">
        <v>102026</v>
      </c>
      <c r="I3217" s="59">
        <v>102026</v>
      </c>
      <c r="J3217" s="59">
        <v>102026</v>
      </c>
      <c r="K3217" s="59">
        <v>102026</v>
      </c>
      <c r="L3217" s="59">
        <v>102026</v>
      </c>
      <c r="M3217" s="59">
        <v>102026</v>
      </c>
      <c r="N3217" s="59">
        <v>102026</v>
      </c>
      <c r="O3217" s="59">
        <v>102026</v>
      </c>
      <c r="P3217" s="59">
        <v>102026</v>
      </c>
      <c r="Q3217" s="59">
        <v>102026</v>
      </c>
      <c r="R3217" s="59">
        <v>102026</v>
      </c>
    </row>
    <row r="3218" spans="2:18" x14ac:dyDescent="0.2">
      <c r="B3218" s="4">
        <v>2002</v>
      </c>
      <c r="C3218" s="59">
        <v>29698</v>
      </c>
      <c r="D3218" s="59">
        <v>29698</v>
      </c>
      <c r="E3218" s="59">
        <v>29698</v>
      </c>
      <c r="F3218" s="59">
        <v>29698</v>
      </c>
      <c r="G3218" s="59">
        <v>29698</v>
      </c>
      <c r="H3218" s="59">
        <v>29698</v>
      </c>
      <c r="I3218" s="59">
        <v>29698</v>
      </c>
      <c r="J3218" s="59">
        <v>29698</v>
      </c>
      <c r="K3218" s="59">
        <v>29698</v>
      </c>
      <c r="L3218" s="59">
        <v>29698</v>
      </c>
      <c r="M3218" s="59">
        <v>29698</v>
      </c>
      <c r="N3218" s="59">
        <v>29698</v>
      </c>
      <c r="O3218" s="59">
        <v>29698</v>
      </c>
      <c r="P3218" s="59">
        <v>29698</v>
      </c>
      <c r="Q3218" s="59">
        <v>29698</v>
      </c>
      <c r="R3218" s="59">
        <v>29698</v>
      </c>
    </row>
    <row r="3219" spans="2:18" x14ac:dyDescent="0.2">
      <c r="B3219" s="4">
        <v>2001</v>
      </c>
      <c r="C3219" s="59">
        <v>54448</v>
      </c>
      <c r="D3219" s="59">
        <v>54448</v>
      </c>
      <c r="E3219" s="59">
        <v>54448</v>
      </c>
      <c r="F3219" s="59">
        <v>54448</v>
      </c>
      <c r="G3219" s="59">
        <v>54448</v>
      </c>
      <c r="H3219" s="59">
        <v>54448</v>
      </c>
      <c r="I3219" s="59">
        <v>54448</v>
      </c>
      <c r="J3219" s="59">
        <v>54448</v>
      </c>
      <c r="K3219" s="59">
        <v>54448</v>
      </c>
      <c r="L3219" s="59">
        <v>54448</v>
      </c>
      <c r="M3219" s="59">
        <v>54448</v>
      </c>
      <c r="N3219" s="59">
        <v>54448</v>
      </c>
      <c r="O3219" s="59">
        <v>54448</v>
      </c>
      <c r="P3219" s="59">
        <v>54448</v>
      </c>
      <c r="Q3219" s="59">
        <v>54448</v>
      </c>
      <c r="R3219" s="59">
        <v>54448</v>
      </c>
    </row>
    <row r="3220" spans="2:18" x14ac:dyDescent="0.2">
      <c r="B3220" s="4">
        <v>2000</v>
      </c>
      <c r="C3220" s="59">
        <v>91161</v>
      </c>
      <c r="D3220" s="59">
        <v>91161</v>
      </c>
      <c r="E3220" s="59">
        <v>91161</v>
      </c>
      <c r="F3220" s="59">
        <v>91161</v>
      </c>
      <c r="G3220" s="59">
        <v>91161</v>
      </c>
      <c r="H3220" s="59">
        <v>91161</v>
      </c>
      <c r="I3220" s="59">
        <v>91161</v>
      </c>
      <c r="J3220" s="59">
        <v>91161</v>
      </c>
      <c r="K3220" s="59">
        <v>91161</v>
      </c>
      <c r="L3220" s="59">
        <v>91161</v>
      </c>
      <c r="M3220" s="59">
        <v>91161</v>
      </c>
      <c r="N3220" s="59">
        <v>91161</v>
      </c>
      <c r="O3220" s="59">
        <v>91161</v>
      </c>
      <c r="P3220" s="59">
        <v>91161</v>
      </c>
      <c r="Q3220" s="59">
        <v>91161</v>
      </c>
      <c r="R3220" s="59">
        <v>91161</v>
      </c>
    </row>
    <row r="3221" spans="2:18" x14ac:dyDescent="0.2">
      <c r="B3221" s="4">
        <v>1999</v>
      </c>
      <c r="C3221" s="59">
        <v>25959</v>
      </c>
      <c r="D3221" s="59">
        <v>25959</v>
      </c>
      <c r="E3221" s="59">
        <v>25959</v>
      </c>
      <c r="F3221" s="59">
        <v>25959</v>
      </c>
      <c r="G3221" s="59">
        <v>25959</v>
      </c>
      <c r="H3221" s="59">
        <v>25959</v>
      </c>
      <c r="I3221" s="59">
        <v>25959</v>
      </c>
      <c r="J3221" s="59">
        <v>25959</v>
      </c>
      <c r="K3221" s="59">
        <v>25959</v>
      </c>
      <c r="L3221" s="59">
        <v>25959</v>
      </c>
      <c r="M3221" s="59">
        <v>25959</v>
      </c>
      <c r="N3221" s="59">
        <v>25959</v>
      </c>
      <c r="O3221" s="59">
        <v>25959</v>
      </c>
      <c r="P3221" s="59">
        <v>25959</v>
      </c>
      <c r="Q3221" s="59">
        <v>25959</v>
      </c>
      <c r="R3221" s="59">
        <v>25959</v>
      </c>
    </row>
    <row r="3222" spans="2:18" x14ac:dyDescent="0.2">
      <c r="B3222" s="4">
        <v>1998</v>
      </c>
      <c r="C3222" s="59">
        <v>12634</v>
      </c>
      <c r="D3222" s="59">
        <v>12634</v>
      </c>
      <c r="E3222" s="59">
        <v>12634</v>
      </c>
      <c r="F3222" s="59">
        <v>12634</v>
      </c>
      <c r="G3222" s="59">
        <v>12634</v>
      </c>
      <c r="H3222" s="59">
        <v>12634</v>
      </c>
      <c r="I3222" s="59">
        <v>12634</v>
      </c>
      <c r="J3222" s="59">
        <v>12634</v>
      </c>
      <c r="K3222" s="59">
        <v>12634</v>
      </c>
      <c r="L3222" s="59">
        <v>12634</v>
      </c>
      <c r="M3222" s="59">
        <v>12634</v>
      </c>
      <c r="N3222" s="59">
        <v>12634</v>
      </c>
      <c r="O3222" s="59">
        <v>12634</v>
      </c>
      <c r="P3222" s="59">
        <v>12634</v>
      </c>
      <c r="Q3222" s="59">
        <v>12634</v>
      </c>
      <c r="R3222" s="59">
        <v>12634</v>
      </c>
    </row>
    <row r="3223" spans="2:18" x14ac:dyDescent="0.2">
      <c r="B3223" s="4">
        <v>1997</v>
      </c>
      <c r="C3223" s="59">
        <v>2515</v>
      </c>
      <c r="D3223" s="59">
        <v>2515</v>
      </c>
      <c r="E3223" s="59">
        <v>2515</v>
      </c>
      <c r="F3223" s="59">
        <v>2515</v>
      </c>
      <c r="G3223" s="59">
        <v>2515</v>
      </c>
      <c r="H3223" s="59">
        <v>2515</v>
      </c>
      <c r="I3223" s="59">
        <v>2515</v>
      </c>
      <c r="J3223" s="59">
        <v>2515</v>
      </c>
      <c r="K3223" s="59">
        <v>2515</v>
      </c>
      <c r="L3223" s="59">
        <v>2515</v>
      </c>
      <c r="M3223" s="59">
        <v>2515</v>
      </c>
      <c r="N3223" s="59">
        <v>2515</v>
      </c>
      <c r="O3223" s="59">
        <v>2515</v>
      </c>
      <c r="P3223" s="59">
        <v>2515</v>
      </c>
      <c r="Q3223" s="59">
        <v>2515</v>
      </c>
      <c r="R3223" s="59">
        <v>2515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151006</v>
      </c>
      <c r="D3227" s="59">
        <v>151006</v>
      </c>
      <c r="E3227" s="59">
        <v>151006</v>
      </c>
      <c r="F3227" s="59">
        <v>151006</v>
      </c>
      <c r="G3227" s="59">
        <v>151006</v>
      </c>
      <c r="H3227" s="59">
        <v>151006</v>
      </c>
      <c r="I3227" s="59">
        <v>151006</v>
      </c>
      <c r="J3227" s="59">
        <v>151006</v>
      </c>
      <c r="K3227" s="59">
        <v>151006</v>
      </c>
      <c r="L3227" s="59">
        <v>151006</v>
      </c>
      <c r="M3227" s="59">
        <v>151006</v>
      </c>
      <c r="N3227" s="59">
        <v>151006</v>
      </c>
      <c r="O3227" s="59">
        <v>151006</v>
      </c>
      <c r="P3227" s="59">
        <v>151006</v>
      </c>
      <c r="Q3227" s="59">
        <v>151006</v>
      </c>
      <c r="R3227" s="59">
        <v>151006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668936</v>
      </c>
      <c r="E3291" s="6">
        <f>SUM(E3212:E3290)</f>
        <v>722254</v>
      </c>
      <c r="F3291" s="6">
        <f>SUM(F3211:F3290)</f>
        <v>779224</v>
      </c>
      <c r="G3291" s="6">
        <f>SUM(G3210:G3290)</f>
        <v>798513</v>
      </c>
      <c r="H3291" s="6">
        <f>SUM(H3204:H3290)</f>
        <v>839815</v>
      </c>
      <c r="I3291" s="6">
        <f>SUM(I3204:I3290)</f>
        <v>876199</v>
      </c>
      <c r="J3291" s="6">
        <f t="shared" ref="J3291:L3291" si="34">SUM(J3204:J3290)</f>
        <v>890802</v>
      </c>
      <c r="K3291" s="6">
        <f>SUM(K3204:K3290)</f>
        <v>939126</v>
      </c>
      <c r="L3291" s="6">
        <f t="shared" si="34"/>
        <v>992892</v>
      </c>
      <c r="M3291" s="6">
        <f>SUM(M3204:M3290)</f>
        <v>1039923</v>
      </c>
      <c r="N3291" s="13">
        <f>SUM(N3200:N3290)</f>
        <v>1090864</v>
      </c>
      <c r="O3291" s="13">
        <f>SUM(O3200:O3290)</f>
        <v>1099438</v>
      </c>
      <c r="P3291" s="13">
        <f>SUM(P3200:P3290)</f>
        <v>1122128</v>
      </c>
      <c r="Q3291" s="13">
        <f>SUM(Q3200:Q3290)</f>
        <v>1162257</v>
      </c>
      <c r="R3291" s="13">
        <f>SUM(R3199:R3290)</f>
        <v>1189021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40998</v>
      </c>
      <c r="R3482" s="59">
        <v>40998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340682</v>
      </c>
      <c r="P3484" s="59">
        <v>340682</v>
      </c>
      <c r="Q3484" s="59">
        <v>340682</v>
      </c>
      <c r="R3484" s="59">
        <v>340682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95723</v>
      </c>
      <c r="N3486" s="59">
        <v>95723</v>
      </c>
      <c r="O3486" s="59">
        <v>95723</v>
      </c>
      <c r="P3486" s="59">
        <v>95723</v>
      </c>
      <c r="Q3486" s="59">
        <v>95723</v>
      </c>
      <c r="R3486" s="59">
        <v>95723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29115</v>
      </c>
      <c r="M3487" s="59">
        <v>29115</v>
      </c>
      <c r="N3487" s="59">
        <v>29115</v>
      </c>
      <c r="O3487" s="59">
        <v>29115</v>
      </c>
      <c r="P3487" s="59">
        <v>29115</v>
      </c>
      <c r="Q3487" s="59">
        <v>29115</v>
      </c>
      <c r="R3487" s="59">
        <v>29115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68910</v>
      </c>
      <c r="K3489" s="59">
        <v>68910</v>
      </c>
      <c r="L3489" s="59">
        <v>68910</v>
      </c>
      <c r="M3489" s="59">
        <v>68910</v>
      </c>
      <c r="N3489" s="59">
        <v>68910</v>
      </c>
      <c r="O3489" s="59">
        <v>68910</v>
      </c>
      <c r="P3489" s="59">
        <v>68910</v>
      </c>
      <c r="Q3489" s="59">
        <v>68910</v>
      </c>
      <c r="R3489" s="59">
        <v>68910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38184</v>
      </c>
      <c r="J3490" s="59">
        <v>38184</v>
      </c>
      <c r="K3490" s="59">
        <v>38184</v>
      </c>
      <c r="L3490" s="59">
        <v>38184</v>
      </c>
      <c r="M3490" s="59">
        <v>38184</v>
      </c>
      <c r="N3490" s="59">
        <v>38184</v>
      </c>
      <c r="O3490" s="59">
        <v>38184</v>
      </c>
      <c r="P3490" s="59">
        <v>38184</v>
      </c>
      <c r="Q3490" s="59">
        <v>38184</v>
      </c>
      <c r="R3490" s="59">
        <v>38184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31380</v>
      </c>
      <c r="I3491" s="59">
        <v>31380</v>
      </c>
      <c r="J3491" s="59">
        <v>31380</v>
      </c>
      <c r="K3491" s="59">
        <v>31380</v>
      </c>
      <c r="L3491" s="59">
        <v>31380</v>
      </c>
      <c r="M3491" s="59">
        <v>31380</v>
      </c>
      <c r="N3491" s="59">
        <v>31380</v>
      </c>
      <c r="O3491" s="59">
        <v>31380</v>
      </c>
      <c r="P3491" s="59">
        <v>31380</v>
      </c>
      <c r="Q3491" s="59">
        <v>31380</v>
      </c>
      <c r="R3491" s="59">
        <v>31380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65611</v>
      </c>
      <c r="G3493" s="59">
        <v>65611</v>
      </c>
      <c r="H3493" s="59">
        <v>65611</v>
      </c>
      <c r="I3493" s="59">
        <v>65611</v>
      </c>
      <c r="J3493" s="59">
        <v>65611</v>
      </c>
      <c r="K3493" s="59">
        <v>65611</v>
      </c>
      <c r="L3493" s="59">
        <v>65611</v>
      </c>
      <c r="M3493" s="59">
        <v>65611</v>
      </c>
      <c r="N3493" s="59">
        <v>65611</v>
      </c>
      <c r="O3493" s="59">
        <v>65611</v>
      </c>
      <c r="P3493" s="59">
        <v>65611</v>
      </c>
      <c r="Q3493" s="59">
        <v>65611</v>
      </c>
      <c r="R3493" s="59">
        <v>65611</v>
      </c>
    </row>
    <row r="3494" spans="2:18" x14ac:dyDescent="0.2">
      <c r="B3494" s="4">
        <v>2008</v>
      </c>
      <c r="C3494" s="28"/>
      <c r="D3494" s="28"/>
      <c r="E3494" s="59">
        <v>364790</v>
      </c>
      <c r="F3494" s="59">
        <v>364790</v>
      </c>
      <c r="G3494" s="59">
        <v>364790</v>
      </c>
      <c r="H3494" s="59">
        <v>364790</v>
      </c>
      <c r="I3494" s="59">
        <v>364790</v>
      </c>
      <c r="J3494" s="59">
        <v>364790</v>
      </c>
      <c r="K3494" s="59">
        <v>364790</v>
      </c>
      <c r="L3494" s="59">
        <v>364790</v>
      </c>
      <c r="M3494" s="59">
        <v>364790</v>
      </c>
      <c r="N3494" s="59">
        <v>364790</v>
      </c>
      <c r="O3494" s="59">
        <v>364790</v>
      </c>
      <c r="P3494" s="59">
        <v>364790</v>
      </c>
      <c r="Q3494" s="59">
        <v>364790</v>
      </c>
      <c r="R3494" s="59">
        <v>364790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143884</v>
      </c>
      <c r="D3500" s="59">
        <v>143884</v>
      </c>
      <c r="E3500" s="59">
        <v>143884</v>
      </c>
      <c r="F3500" s="59">
        <v>143884</v>
      </c>
      <c r="G3500" s="59">
        <v>143884</v>
      </c>
      <c r="H3500" s="59">
        <v>143884</v>
      </c>
      <c r="I3500" s="59">
        <v>143884</v>
      </c>
      <c r="J3500" s="59">
        <v>143884</v>
      </c>
      <c r="K3500" s="59">
        <v>143884</v>
      </c>
      <c r="L3500" s="59">
        <v>143884</v>
      </c>
      <c r="M3500" s="59">
        <v>143884</v>
      </c>
      <c r="N3500" s="59">
        <v>143884</v>
      </c>
      <c r="O3500" s="59">
        <v>143884</v>
      </c>
      <c r="P3500" s="59">
        <v>143884</v>
      </c>
      <c r="Q3500" s="59">
        <v>143884</v>
      </c>
      <c r="R3500" s="59">
        <v>143884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12700</v>
      </c>
      <c r="D3502" s="59">
        <v>12700</v>
      </c>
      <c r="E3502" s="59">
        <v>12700</v>
      </c>
      <c r="F3502" s="59">
        <v>12700</v>
      </c>
      <c r="G3502" s="59">
        <v>12700</v>
      </c>
      <c r="H3502" s="59">
        <v>12700</v>
      </c>
      <c r="I3502" s="59">
        <v>12700</v>
      </c>
      <c r="J3502" s="59">
        <v>12700</v>
      </c>
      <c r="K3502" s="59">
        <v>12700</v>
      </c>
      <c r="L3502" s="59">
        <v>12700</v>
      </c>
      <c r="M3502" s="59">
        <v>12700</v>
      </c>
      <c r="N3502" s="59">
        <v>12700</v>
      </c>
      <c r="O3502" s="59">
        <v>12700</v>
      </c>
      <c r="P3502" s="59">
        <v>12700</v>
      </c>
      <c r="Q3502" s="59">
        <v>12700</v>
      </c>
      <c r="R3502" s="59">
        <v>12700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15962</v>
      </c>
      <c r="D3505" s="59">
        <v>15962</v>
      </c>
      <c r="E3505" s="59">
        <v>15962</v>
      </c>
      <c r="F3505" s="59">
        <v>15962</v>
      </c>
      <c r="G3505" s="59">
        <v>15962</v>
      </c>
      <c r="H3505" s="59">
        <v>15962</v>
      </c>
      <c r="I3505" s="59">
        <v>15962</v>
      </c>
      <c r="J3505" s="59">
        <v>15962</v>
      </c>
      <c r="K3505" s="59">
        <v>15962</v>
      </c>
      <c r="L3505" s="59">
        <v>15962</v>
      </c>
      <c r="M3505" s="59">
        <v>15962</v>
      </c>
      <c r="N3505" s="59">
        <v>15962</v>
      </c>
      <c r="O3505" s="59">
        <v>15962</v>
      </c>
      <c r="P3505" s="59">
        <v>15962</v>
      </c>
      <c r="Q3505" s="59">
        <v>15962</v>
      </c>
      <c r="R3505" s="59">
        <v>15962</v>
      </c>
    </row>
    <row r="3506" spans="2:18" x14ac:dyDescent="0.2">
      <c r="B3506" s="4">
        <v>1996</v>
      </c>
      <c r="C3506" s="59">
        <v>144625</v>
      </c>
      <c r="D3506" s="59">
        <v>144625</v>
      </c>
      <c r="E3506" s="59">
        <v>144625</v>
      </c>
      <c r="F3506" s="59">
        <v>144625</v>
      </c>
      <c r="G3506" s="59">
        <v>144625</v>
      </c>
      <c r="H3506" s="59">
        <v>144625</v>
      </c>
      <c r="I3506" s="59">
        <v>144625</v>
      </c>
      <c r="J3506" s="59">
        <v>144625</v>
      </c>
      <c r="K3506" s="59">
        <v>144625</v>
      </c>
      <c r="L3506" s="59">
        <v>144625</v>
      </c>
      <c r="M3506" s="59">
        <v>144625</v>
      </c>
      <c r="N3506" s="59">
        <v>144625</v>
      </c>
      <c r="O3506" s="59">
        <v>144625</v>
      </c>
      <c r="P3506" s="59">
        <v>144625</v>
      </c>
      <c r="Q3506" s="59">
        <v>144625</v>
      </c>
      <c r="R3506" s="59">
        <v>144625</v>
      </c>
    </row>
    <row r="3507" spans="2:18" x14ac:dyDescent="0.2">
      <c r="B3507" s="4">
        <v>1995</v>
      </c>
      <c r="C3507" s="59">
        <v>654860</v>
      </c>
      <c r="D3507" s="59">
        <v>654860</v>
      </c>
      <c r="E3507" s="59">
        <v>654860</v>
      </c>
      <c r="F3507" s="59">
        <v>654860</v>
      </c>
      <c r="G3507" s="59">
        <v>654860</v>
      </c>
      <c r="H3507" s="59">
        <v>654860</v>
      </c>
      <c r="I3507" s="59">
        <v>654860</v>
      </c>
      <c r="J3507" s="59">
        <v>654860</v>
      </c>
      <c r="K3507" s="59">
        <v>654860</v>
      </c>
      <c r="L3507" s="59">
        <v>654860</v>
      </c>
      <c r="M3507" s="59">
        <v>654860</v>
      </c>
      <c r="N3507" s="59">
        <v>654860</v>
      </c>
      <c r="O3507" s="59">
        <v>654860</v>
      </c>
      <c r="P3507" s="59">
        <v>654860</v>
      </c>
      <c r="Q3507" s="59">
        <v>654860</v>
      </c>
      <c r="R3507" s="59">
        <v>654860</v>
      </c>
    </row>
    <row r="3508" spans="2:18" x14ac:dyDescent="0.2">
      <c r="B3508" s="4">
        <v>1994</v>
      </c>
      <c r="C3508" s="59">
        <v>775802</v>
      </c>
      <c r="D3508" s="59">
        <v>775802</v>
      </c>
      <c r="E3508" s="59">
        <v>775802</v>
      </c>
      <c r="F3508" s="59">
        <v>775802</v>
      </c>
      <c r="G3508" s="59">
        <v>775802</v>
      </c>
      <c r="H3508" s="59">
        <v>775802</v>
      </c>
      <c r="I3508" s="59">
        <v>775802</v>
      </c>
      <c r="J3508" s="59">
        <v>775802</v>
      </c>
      <c r="K3508" s="59">
        <v>775802</v>
      </c>
      <c r="L3508" s="59">
        <v>775802</v>
      </c>
      <c r="M3508" s="59">
        <v>775802</v>
      </c>
      <c r="N3508" s="59">
        <v>775802</v>
      </c>
      <c r="O3508" s="59">
        <v>775802</v>
      </c>
      <c r="P3508" s="59">
        <v>775802</v>
      </c>
      <c r="Q3508" s="59">
        <v>775802</v>
      </c>
      <c r="R3508" s="59">
        <v>775802</v>
      </c>
    </row>
    <row r="3509" spans="2:18" x14ac:dyDescent="0.2">
      <c r="B3509" s="4">
        <v>1993</v>
      </c>
      <c r="C3509" s="59">
        <v>272065</v>
      </c>
      <c r="D3509" s="59">
        <v>272065</v>
      </c>
      <c r="E3509" s="59">
        <v>272065</v>
      </c>
      <c r="F3509" s="59">
        <v>272065</v>
      </c>
      <c r="G3509" s="59">
        <v>272065</v>
      </c>
      <c r="H3509" s="59">
        <v>272065</v>
      </c>
      <c r="I3509" s="59">
        <v>272065</v>
      </c>
      <c r="J3509" s="59">
        <v>272065</v>
      </c>
      <c r="K3509" s="59">
        <v>272065</v>
      </c>
      <c r="L3509" s="59">
        <v>272065</v>
      </c>
      <c r="M3509" s="59">
        <v>272065</v>
      </c>
      <c r="N3509" s="59">
        <v>272065</v>
      </c>
      <c r="O3509" s="59">
        <v>272065</v>
      </c>
      <c r="P3509" s="59">
        <v>272065</v>
      </c>
      <c r="Q3509" s="59">
        <v>272065</v>
      </c>
      <c r="R3509" s="59">
        <v>272065</v>
      </c>
    </row>
    <row r="3510" spans="2:18" x14ac:dyDescent="0.2">
      <c r="B3510" s="4">
        <v>1992</v>
      </c>
      <c r="C3510" s="59">
        <v>76399</v>
      </c>
      <c r="D3510" s="59">
        <v>76399</v>
      </c>
      <c r="E3510" s="59">
        <v>76399</v>
      </c>
      <c r="F3510" s="59">
        <v>76399</v>
      </c>
      <c r="G3510" s="59">
        <v>76399</v>
      </c>
      <c r="H3510" s="59">
        <v>76399</v>
      </c>
      <c r="I3510" s="59">
        <v>76399</v>
      </c>
      <c r="J3510" s="59">
        <v>76399</v>
      </c>
      <c r="K3510" s="59">
        <v>76399</v>
      </c>
      <c r="L3510" s="59">
        <v>76399</v>
      </c>
      <c r="M3510" s="59">
        <v>76399</v>
      </c>
      <c r="N3510" s="59">
        <v>76399</v>
      </c>
      <c r="O3510" s="59">
        <v>76399</v>
      </c>
      <c r="P3510" s="59">
        <v>76399</v>
      </c>
      <c r="Q3510" s="59">
        <v>76399</v>
      </c>
      <c r="R3510" s="59">
        <v>76399</v>
      </c>
    </row>
    <row r="3511" spans="2:18" x14ac:dyDescent="0.2">
      <c r="B3511" s="4">
        <v>1991</v>
      </c>
      <c r="C3511" s="59">
        <v>821379</v>
      </c>
      <c r="D3511" s="59">
        <v>821379</v>
      </c>
      <c r="E3511" s="59">
        <v>821379</v>
      </c>
      <c r="F3511" s="59">
        <v>821379</v>
      </c>
      <c r="G3511" s="59">
        <v>821379</v>
      </c>
      <c r="H3511" s="59">
        <v>821379</v>
      </c>
      <c r="I3511" s="59">
        <v>821379</v>
      </c>
      <c r="J3511" s="59">
        <v>821379</v>
      </c>
      <c r="K3511" s="59">
        <v>821379</v>
      </c>
      <c r="L3511" s="59">
        <v>821379</v>
      </c>
      <c r="M3511" s="59">
        <v>821379</v>
      </c>
      <c r="N3511" s="59">
        <v>821379</v>
      </c>
      <c r="O3511" s="59">
        <v>821379</v>
      </c>
      <c r="P3511" s="59">
        <v>821379</v>
      </c>
      <c r="Q3511" s="59">
        <v>821379</v>
      </c>
      <c r="R3511" s="59">
        <v>821379</v>
      </c>
    </row>
    <row r="3512" spans="2:18" x14ac:dyDescent="0.2">
      <c r="B3512" s="4">
        <v>1990</v>
      </c>
      <c r="C3512" s="59">
        <v>1024667</v>
      </c>
      <c r="D3512" s="59">
        <v>1024667</v>
      </c>
      <c r="E3512" s="59">
        <v>1024667</v>
      </c>
      <c r="F3512" s="59">
        <v>1024667</v>
      </c>
      <c r="G3512" s="59">
        <v>1024667</v>
      </c>
      <c r="H3512" s="59">
        <v>1024667</v>
      </c>
      <c r="I3512" s="59">
        <v>1024667</v>
      </c>
      <c r="J3512" s="59">
        <v>1024667</v>
      </c>
      <c r="K3512" s="59">
        <v>1024667</v>
      </c>
      <c r="L3512" s="59">
        <v>1024667</v>
      </c>
      <c r="M3512" s="59">
        <v>1024667</v>
      </c>
      <c r="N3512" s="59">
        <v>1024667</v>
      </c>
      <c r="O3512" s="59">
        <v>1024667</v>
      </c>
      <c r="P3512" s="59">
        <v>1024667</v>
      </c>
      <c r="Q3512" s="59">
        <v>1024667</v>
      </c>
      <c r="R3512" s="59">
        <v>1024667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124468</v>
      </c>
      <c r="D3514" s="59">
        <v>124468</v>
      </c>
      <c r="E3514" s="59">
        <v>124468</v>
      </c>
      <c r="F3514" s="59">
        <v>124468</v>
      </c>
      <c r="G3514" s="59">
        <v>124468</v>
      </c>
      <c r="H3514" s="59">
        <v>124468</v>
      </c>
      <c r="I3514" s="59">
        <v>124468</v>
      </c>
      <c r="J3514" s="59">
        <v>124468</v>
      </c>
      <c r="K3514" s="59">
        <v>124468</v>
      </c>
      <c r="L3514" s="59">
        <v>124468</v>
      </c>
      <c r="M3514" s="59">
        <v>124468</v>
      </c>
      <c r="N3514" s="59">
        <v>124468</v>
      </c>
      <c r="O3514" s="59">
        <v>124468</v>
      </c>
      <c r="P3514" s="59">
        <v>124468</v>
      </c>
      <c r="Q3514" s="59">
        <v>124468</v>
      </c>
      <c r="R3514" s="59">
        <v>124468</v>
      </c>
    </row>
    <row r="3515" spans="2:18" x14ac:dyDescent="0.2">
      <c r="B3515" s="4">
        <v>1987</v>
      </c>
      <c r="C3515" s="59">
        <v>9319</v>
      </c>
      <c r="D3515" s="59">
        <v>9319</v>
      </c>
      <c r="E3515" s="59">
        <v>9319</v>
      </c>
      <c r="F3515" s="59">
        <v>9319</v>
      </c>
      <c r="G3515" s="59">
        <v>9319</v>
      </c>
      <c r="H3515" s="59">
        <v>9319</v>
      </c>
      <c r="I3515" s="59">
        <v>9319</v>
      </c>
      <c r="J3515" s="59">
        <v>9319</v>
      </c>
      <c r="K3515" s="59">
        <v>9319</v>
      </c>
      <c r="L3515" s="59">
        <v>9319</v>
      </c>
      <c r="M3515" s="59">
        <v>9319</v>
      </c>
      <c r="N3515" s="59">
        <v>9319</v>
      </c>
      <c r="O3515" s="59">
        <v>9319</v>
      </c>
      <c r="P3515" s="59">
        <v>9319</v>
      </c>
      <c r="Q3515" s="59">
        <v>9319</v>
      </c>
      <c r="R3515" s="59">
        <v>9319</v>
      </c>
    </row>
    <row r="3516" spans="2:18" x14ac:dyDescent="0.2">
      <c r="B3516" s="4">
        <v>1986</v>
      </c>
      <c r="C3516" s="59">
        <v>39050</v>
      </c>
      <c r="D3516" s="59">
        <v>39050</v>
      </c>
      <c r="E3516" s="59">
        <v>39050</v>
      </c>
      <c r="F3516" s="59">
        <v>39050</v>
      </c>
      <c r="G3516" s="59">
        <v>39050</v>
      </c>
      <c r="H3516" s="59">
        <v>39050</v>
      </c>
      <c r="I3516" s="59">
        <v>39050</v>
      </c>
      <c r="J3516" s="59">
        <v>39050</v>
      </c>
      <c r="K3516" s="59">
        <v>39050</v>
      </c>
      <c r="L3516" s="59">
        <v>39050</v>
      </c>
      <c r="M3516" s="59">
        <v>39050</v>
      </c>
      <c r="N3516" s="59">
        <v>39050</v>
      </c>
      <c r="O3516" s="59">
        <v>39050</v>
      </c>
      <c r="P3516" s="59">
        <v>39050</v>
      </c>
      <c r="Q3516" s="59">
        <v>39050</v>
      </c>
      <c r="R3516" s="59">
        <v>39050</v>
      </c>
    </row>
    <row r="3517" spans="2:18" x14ac:dyDescent="0.2">
      <c r="B3517" s="4">
        <v>1985</v>
      </c>
      <c r="C3517" s="59">
        <v>136242</v>
      </c>
      <c r="D3517" s="59">
        <v>136242</v>
      </c>
      <c r="E3517" s="59">
        <v>136242</v>
      </c>
      <c r="F3517" s="59">
        <v>136242</v>
      </c>
      <c r="G3517" s="59">
        <v>136242</v>
      </c>
      <c r="H3517" s="59">
        <v>136242</v>
      </c>
      <c r="I3517" s="59">
        <v>136242</v>
      </c>
      <c r="J3517" s="59">
        <v>136242</v>
      </c>
      <c r="K3517" s="59">
        <v>136242</v>
      </c>
      <c r="L3517" s="59">
        <v>136242</v>
      </c>
      <c r="M3517" s="59">
        <v>136242</v>
      </c>
      <c r="N3517" s="59">
        <v>136242</v>
      </c>
      <c r="O3517" s="59">
        <v>136242</v>
      </c>
      <c r="P3517" s="59">
        <v>136242</v>
      </c>
      <c r="Q3517" s="59">
        <v>136242</v>
      </c>
      <c r="R3517" s="59">
        <v>136242</v>
      </c>
    </row>
    <row r="3518" spans="2:18" x14ac:dyDescent="0.2">
      <c r="B3518" s="4">
        <v>1984</v>
      </c>
      <c r="C3518" s="59">
        <v>348468</v>
      </c>
      <c r="D3518" s="59">
        <v>348468</v>
      </c>
      <c r="E3518" s="59">
        <v>348468</v>
      </c>
      <c r="F3518" s="59">
        <v>348468</v>
      </c>
      <c r="G3518" s="59">
        <v>348468</v>
      </c>
      <c r="H3518" s="59">
        <v>348468</v>
      </c>
      <c r="I3518" s="59">
        <v>348468</v>
      </c>
      <c r="J3518" s="59">
        <v>348468</v>
      </c>
      <c r="K3518" s="59">
        <v>348468</v>
      </c>
      <c r="L3518" s="59">
        <v>348468</v>
      </c>
      <c r="M3518" s="59">
        <v>348468</v>
      </c>
      <c r="N3518" s="59">
        <v>348468</v>
      </c>
      <c r="O3518" s="59">
        <v>348468</v>
      </c>
      <c r="P3518" s="59">
        <v>348468</v>
      </c>
      <c r="Q3518" s="59">
        <v>348468</v>
      </c>
      <c r="R3518" s="59">
        <v>348468</v>
      </c>
    </row>
    <row r="3519" spans="2:18" x14ac:dyDescent="0.2">
      <c r="B3519" s="4">
        <v>1983</v>
      </c>
      <c r="C3519" s="59">
        <v>201353</v>
      </c>
      <c r="D3519" s="59">
        <v>201353</v>
      </c>
      <c r="E3519" s="59">
        <v>201353</v>
      </c>
      <c r="F3519" s="59">
        <v>201353</v>
      </c>
      <c r="G3519" s="59">
        <v>201353</v>
      </c>
      <c r="H3519" s="59">
        <v>201353</v>
      </c>
      <c r="I3519" s="59">
        <v>201353</v>
      </c>
      <c r="J3519" s="59">
        <v>201353</v>
      </c>
      <c r="K3519" s="59">
        <v>201353</v>
      </c>
      <c r="L3519" s="59">
        <v>201353</v>
      </c>
      <c r="M3519" s="59">
        <v>201353</v>
      </c>
      <c r="N3519" s="59">
        <v>201353</v>
      </c>
      <c r="O3519" s="59">
        <v>201353</v>
      </c>
      <c r="P3519" s="59">
        <v>201353</v>
      </c>
      <c r="Q3519" s="59">
        <v>201353</v>
      </c>
      <c r="R3519" s="59">
        <v>201353</v>
      </c>
    </row>
    <row r="3520" spans="2:18" x14ac:dyDescent="0.2">
      <c r="B3520" s="4">
        <v>1982</v>
      </c>
      <c r="C3520" s="59">
        <v>42461</v>
      </c>
      <c r="D3520" s="59">
        <v>42461</v>
      </c>
      <c r="E3520" s="59">
        <v>42461</v>
      </c>
      <c r="F3520" s="59">
        <v>42461</v>
      </c>
      <c r="G3520" s="59">
        <v>42461</v>
      </c>
      <c r="H3520" s="59">
        <v>42461</v>
      </c>
      <c r="I3520" s="59">
        <v>42461</v>
      </c>
      <c r="J3520" s="59">
        <v>42461</v>
      </c>
      <c r="K3520" s="59">
        <v>42461</v>
      </c>
      <c r="L3520" s="59">
        <v>42461</v>
      </c>
      <c r="M3520" s="59">
        <v>42461</v>
      </c>
      <c r="N3520" s="59">
        <v>42461</v>
      </c>
      <c r="O3520" s="59">
        <v>42461</v>
      </c>
      <c r="P3520" s="59">
        <v>42461</v>
      </c>
      <c r="Q3520" s="59">
        <v>42461</v>
      </c>
      <c r="R3520" s="59">
        <v>42461</v>
      </c>
    </row>
    <row r="3521" spans="2:18" x14ac:dyDescent="0.2">
      <c r="B3521" s="4">
        <v>1981</v>
      </c>
      <c r="C3521" s="59">
        <v>17305</v>
      </c>
      <c r="D3521" s="59">
        <v>17305</v>
      </c>
      <c r="E3521" s="59">
        <v>17305</v>
      </c>
      <c r="F3521" s="59">
        <v>17305</v>
      </c>
      <c r="G3521" s="59">
        <v>17305</v>
      </c>
      <c r="H3521" s="59">
        <v>17305</v>
      </c>
      <c r="I3521" s="59">
        <v>17305</v>
      </c>
      <c r="J3521" s="59">
        <v>17305</v>
      </c>
      <c r="K3521" s="59">
        <v>17305</v>
      </c>
      <c r="L3521" s="59">
        <v>17305</v>
      </c>
      <c r="M3521" s="59">
        <v>17305</v>
      </c>
      <c r="N3521" s="59">
        <v>17305</v>
      </c>
      <c r="O3521" s="59">
        <v>17305</v>
      </c>
      <c r="P3521" s="59">
        <v>17305</v>
      </c>
      <c r="Q3521" s="59">
        <v>17305</v>
      </c>
      <c r="R3521" s="59">
        <v>17305</v>
      </c>
    </row>
    <row r="3522" spans="2:18" x14ac:dyDescent="0.2">
      <c r="B3522" s="4">
        <v>1980</v>
      </c>
      <c r="C3522" s="59">
        <v>6855</v>
      </c>
      <c r="D3522" s="59">
        <v>6855</v>
      </c>
      <c r="E3522" s="59">
        <v>6855</v>
      </c>
      <c r="F3522" s="59">
        <v>6855</v>
      </c>
      <c r="G3522" s="59">
        <v>6855</v>
      </c>
      <c r="H3522" s="59">
        <v>6855</v>
      </c>
      <c r="I3522" s="59">
        <v>6855</v>
      </c>
      <c r="J3522" s="59">
        <v>6855</v>
      </c>
      <c r="K3522" s="59">
        <v>6855</v>
      </c>
      <c r="L3522" s="59">
        <v>6855</v>
      </c>
      <c r="M3522" s="59">
        <v>6855</v>
      </c>
      <c r="N3522" s="59">
        <v>6855</v>
      </c>
      <c r="O3522" s="59">
        <v>6855</v>
      </c>
      <c r="P3522" s="59">
        <v>6855</v>
      </c>
      <c r="Q3522" s="59">
        <v>6855</v>
      </c>
      <c r="R3522" s="59">
        <v>6855</v>
      </c>
    </row>
    <row r="3523" spans="2:18" x14ac:dyDescent="0.2">
      <c r="B3523" s="4">
        <v>1979</v>
      </c>
      <c r="C3523" s="59">
        <v>10211</v>
      </c>
      <c r="D3523" s="59">
        <v>10211</v>
      </c>
      <c r="E3523" s="59">
        <v>10211</v>
      </c>
      <c r="F3523" s="59">
        <v>10211</v>
      </c>
      <c r="G3523" s="59">
        <v>10211</v>
      </c>
      <c r="H3523" s="59">
        <v>10211</v>
      </c>
      <c r="I3523" s="59">
        <v>10211</v>
      </c>
      <c r="J3523" s="59">
        <v>10211</v>
      </c>
      <c r="K3523" s="59">
        <v>10211</v>
      </c>
      <c r="L3523" s="59">
        <v>10211</v>
      </c>
      <c r="M3523" s="59">
        <v>10211</v>
      </c>
      <c r="N3523" s="59">
        <v>10211</v>
      </c>
      <c r="O3523" s="59">
        <v>10211</v>
      </c>
      <c r="P3523" s="59">
        <v>10211</v>
      </c>
      <c r="Q3523" s="59">
        <v>10211</v>
      </c>
      <c r="R3523" s="59">
        <v>10211</v>
      </c>
    </row>
    <row r="3524" spans="2:18" x14ac:dyDescent="0.2">
      <c r="B3524" s="4">
        <v>1978</v>
      </c>
      <c r="C3524" s="59">
        <v>5629</v>
      </c>
      <c r="D3524" s="59">
        <v>5629</v>
      </c>
      <c r="E3524" s="59">
        <v>5629</v>
      </c>
      <c r="F3524" s="59">
        <v>5629</v>
      </c>
      <c r="G3524" s="59">
        <v>5629</v>
      </c>
      <c r="H3524" s="59">
        <v>5629</v>
      </c>
      <c r="I3524" s="59">
        <v>5629</v>
      </c>
      <c r="J3524" s="59">
        <v>5629</v>
      </c>
      <c r="K3524" s="59">
        <v>5629</v>
      </c>
      <c r="L3524" s="59">
        <v>5629</v>
      </c>
      <c r="M3524" s="59">
        <v>5629</v>
      </c>
      <c r="N3524" s="59">
        <v>5629</v>
      </c>
      <c r="O3524" s="59">
        <v>5629</v>
      </c>
      <c r="P3524" s="59">
        <v>5629</v>
      </c>
      <c r="Q3524" s="59">
        <v>5629</v>
      </c>
      <c r="R3524" s="59">
        <v>5629</v>
      </c>
    </row>
    <row r="3525" spans="2:18" x14ac:dyDescent="0.2">
      <c r="B3525" s="4">
        <v>1977</v>
      </c>
      <c r="C3525" s="59">
        <v>1672</v>
      </c>
      <c r="D3525" s="59">
        <v>1672</v>
      </c>
      <c r="E3525" s="59">
        <v>1672</v>
      </c>
      <c r="F3525" s="59">
        <v>1672</v>
      </c>
      <c r="G3525" s="59">
        <v>1672</v>
      </c>
      <c r="H3525" s="59">
        <v>1672</v>
      </c>
      <c r="I3525" s="59">
        <v>1672</v>
      </c>
      <c r="J3525" s="59">
        <v>1672</v>
      </c>
      <c r="K3525" s="59">
        <v>1672</v>
      </c>
      <c r="L3525" s="59">
        <v>1672</v>
      </c>
      <c r="M3525" s="59">
        <v>1672</v>
      </c>
      <c r="N3525" s="59">
        <v>1672</v>
      </c>
      <c r="O3525" s="59">
        <v>1672</v>
      </c>
      <c r="P3525" s="59">
        <v>1672</v>
      </c>
      <c r="Q3525" s="59">
        <v>1672</v>
      </c>
      <c r="R3525" s="59">
        <v>1672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5948</v>
      </c>
      <c r="D3527" s="59">
        <v>5948</v>
      </c>
      <c r="E3527" s="59">
        <v>5948</v>
      </c>
      <c r="F3527" s="59">
        <v>5948</v>
      </c>
      <c r="G3527" s="59">
        <v>5948</v>
      </c>
      <c r="H3527" s="59">
        <v>5948</v>
      </c>
      <c r="I3527" s="59">
        <v>5948</v>
      </c>
      <c r="J3527" s="59">
        <v>5948</v>
      </c>
      <c r="K3527" s="59">
        <v>5948</v>
      </c>
      <c r="L3527" s="59">
        <v>5948</v>
      </c>
      <c r="M3527" s="59">
        <v>5948</v>
      </c>
      <c r="N3527" s="59">
        <v>5948</v>
      </c>
      <c r="O3527" s="59">
        <v>5948</v>
      </c>
      <c r="P3527" s="59">
        <v>5948</v>
      </c>
      <c r="Q3527" s="59">
        <v>5948</v>
      </c>
      <c r="R3527" s="59">
        <v>5948</v>
      </c>
    </row>
    <row r="3528" spans="2:18" x14ac:dyDescent="0.2">
      <c r="B3528" s="4">
        <v>1974</v>
      </c>
      <c r="C3528" s="59">
        <v>18228</v>
      </c>
      <c r="D3528" s="59">
        <v>18228</v>
      </c>
      <c r="E3528" s="59">
        <v>18228</v>
      </c>
      <c r="F3528" s="59">
        <v>18228</v>
      </c>
      <c r="G3528" s="59">
        <v>18228</v>
      </c>
      <c r="H3528" s="59">
        <v>18228</v>
      </c>
      <c r="I3528" s="59">
        <v>18228</v>
      </c>
      <c r="J3528" s="59">
        <v>18228</v>
      </c>
      <c r="K3528" s="59">
        <v>18228</v>
      </c>
      <c r="L3528" s="59">
        <v>18228</v>
      </c>
      <c r="M3528" s="59">
        <v>18228</v>
      </c>
      <c r="N3528" s="59">
        <v>18228</v>
      </c>
      <c r="O3528" s="59">
        <v>18228</v>
      </c>
      <c r="P3528" s="59">
        <v>18228</v>
      </c>
      <c r="Q3528" s="59">
        <v>18228</v>
      </c>
      <c r="R3528" s="59">
        <v>18228</v>
      </c>
    </row>
    <row r="3529" spans="2:18" x14ac:dyDescent="0.2">
      <c r="B3529" s="4">
        <v>1973</v>
      </c>
      <c r="C3529" s="59">
        <v>1155</v>
      </c>
      <c r="D3529" s="59">
        <v>1155</v>
      </c>
      <c r="E3529" s="59">
        <v>1155</v>
      </c>
      <c r="F3529" s="59">
        <v>1155</v>
      </c>
      <c r="G3529" s="59">
        <v>1155</v>
      </c>
      <c r="H3529" s="59">
        <v>1155</v>
      </c>
      <c r="I3529" s="59">
        <v>1155</v>
      </c>
      <c r="J3529" s="59">
        <v>1155</v>
      </c>
      <c r="K3529" s="59">
        <v>1155</v>
      </c>
      <c r="L3529" s="59">
        <v>1155</v>
      </c>
      <c r="M3529" s="59">
        <v>1155</v>
      </c>
      <c r="N3529" s="59">
        <v>1155</v>
      </c>
      <c r="O3529" s="59">
        <v>1155</v>
      </c>
      <c r="P3529" s="59">
        <v>1155</v>
      </c>
      <c r="Q3529" s="59">
        <v>1155</v>
      </c>
      <c r="R3529" s="59">
        <v>1155</v>
      </c>
    </row>
    <row r="3530" spans="2:18" x14ac:dyDescent="0.2">
      <c r="B3530" s="4">
        <v>1972</v>
      </c>
      <c r="C3530" s="59">
        <v>3854</v>
      </c>
      <c r="D3530" s="59">
        <v>3854</v>
      </c>
      <c r="E3530" s="59">
        <v>3854</v>
      </c>
      <c r="F3530" s="59">
        <v>3854</v>
      </c>
      <c r="G3530" s="59">
        <v>3854</v>
      </c>
      <c r="H3530" s="59">
        <v>3854</v>
      </c>
      <c r="I3530" s="59">
        <v>3854</v>
      </c>
      <c r="J3530" s="59">
        <v>3854</v>
      </c>
      <c r="K3530" s="59">
        <v>3854</v>
      </c>
      <c r="L3530" s="59">
        <v>3854</v>
      </c>
      <c r="M3530" s="59">
        <v>3854</v>
      </c>
      <c r="N3530" s="59">
        <v>3854</v>
      </c>
      <c r="O3530" s="59">
        <v>3854</v>
      </c>
      <c r="P3530" s="59">
        <v>3854</v>
      </c>
      <c r="Q3530" s="59">
        <v>3854</v>
      </c>
      <c r="R3530" s="59">
        <v>3854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9132</v>
      </c>
      <c r="D3536" s="59">
        <v>9132</v>
      </c>
      <c r="E3536" s="59">
        <v>9132</v>
      </c>
      <c r="F3536" s="59">
        <v>9132</v>
      </c>
      <c r="G3536" s="59">
        <v>9132</v>
      </c>
      <c r="H3536" s="59">
        <v>9132</v>
      </c>
      <c r="I3536" s="59">
        <v>9132</v>
      </c>
      <c r="J3536" s="59">
        <v>9132</v>
      </c>
      <c r="K3536" s="59">
        <v>9132</v>
      </c>
      <c r="L3536" s="59">
        <v>9132</v>
      </c>
      <c r="M3536" s="59">
        <v>9132</v>
      </c>
      <c r="N3536" s="59">
        <v>9132</v>
      </c>
      <c r="O3536" s="59">
        <v>9132</v>
      </c>
      <c r="P3536" s="59">
        <v>9132</v>
      </c>
      <c r="Q3536" s="59">
        <v>9132</v>
      </c>
      <c r="R3536" s="59">
        <v>9132</v>
      </c>
    </row>
    <row r="3537" spans="2:18" x14ac:dyDescent="0.2">
      <c r="B3537" s="4">
        <v>1965</v>
      </c>
      <c r="C3537" s="59">
        <v>5730</v>
      </c>
      <c r="D3537" s="59">
        <v>5730</v>
      </c>
      <c r="E3537" s="59">
        <v>5730</v>
      </c>
      <c r="F3537" s="59">
        <v>5730</v>
      </c>
      <c r="G3537" s="59">
        <v>5730</v>
      </c>
      <c r="H3537" s="59">
        <v>5730</v>
      </c>
      <c r="I3537" s="59">
        <v>5730</v>
      </c>
      <c r="J3537" s="59">
        <v>5730</v>
      </c>
      <c r="K3537" s="59">
        <v>5730</v>
      </c>
      <c r="L3537" s="59">
        <v>5730</v>
      </c>
      <c r="M3537" s="59">
        <v>5730</v>
      </c>
      <c r="N3537" s="59">
        <v>5730</v>
      </c>
      <c r="O3537" s="59">
        <v>5730</v>
      </c>
      <c r="P3537" s="59">
        <v>5730</v>
      </c>
      <c r="Q3537" s="59">
        <v>5730</v>
      </c>
      <c r="R3537" s="59">
        <v>5730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5889</v>
      </c>
      <c r="D3539" s="59">
        <v>5889</v>
      </c>
      <c r="E3539" s="59">
        <v>5889</v>
      </c>
      <c r="F3539" s="59">
        <v>5889</v>
      </c>
      <c r="G3539" s="59">
        <v>5889</v>
      </c>
      <c r="H3539" s="59">
        <v>5889</v>
      </c>
      <c r="I3539" s="59">
        <v>5889</v>
      </c>
      <c r="J3539" s="59">
        <v>5889</v>
      </c>
      <c r="K3539" s="59">
        <v>5889</v>
      </c>
      <c r="L3539" s="59">
        <v>5889</v>
      </c>
      <c r="M3539" s="59">
        <v>5889</v>
      </c>
      <c r="N3539" s="59">
        <v>5889</v>
      </c>
      <c r="O3539" s="59">
        <v>5889</v>
      </c>
      <c r="P3539" s="59">
        <v>5889</v>
      </c>
      <c r="Q3539" s="59">
        <v>5889</v>
      </c>
      <c r="R3539" s="59">
        <v>5889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2725</v>
      </c>
      <c r="D3547" s="59">
        <v>2725</v>
      </c>
      <c r="E3547" s="59">
        <v>2725</v>
      </c>
      <c r="F3547" s="59">
        <v>2725</v>
      </c>
      <c r="G3547" s="59">
        <v>2725</v>
      </c>
      <c r="H3547" s="59">
        <v>2725</v>
      </c>
      <c r="I3547" s="59">
        <v>2725</v>
      </c>
      <c r="J3547" s="59">
        <v>2725</v>
      </c>
      <c r="K3547" s="59">
        <v>2725</v>
      </c>
      <c r="L3547" s="59">
        <v>2725</v>
      </c>
      <c r="M3547" s="59">
        <v>2725</v>
      </c>
      <c r="N3547" s="59">
        <v>2725</v>
      </c>
      <c r="O3547" s="59">
        <v>2725</v>
      </c>
      <c r="P3547" s="59">
        <v>2725</v>
      </c>
      <c r="Q3547" s="59">
        <v>2725</v>
      </c>
      <c r="R3547" s="59">
        <v>2725</v>
      </c>
    </row>
    <row r="3548" spans="2:18" x14ac:dyDescent="0.2">
      <c r="B3548" s="4">
        <v>1954</v>
      </c>
      <c r="C3548" s="59">
        <v>1694</v>
      </c>
      <c r="D3548" s="59">
        <v>1694</v>
      </c>
      <c r="E3548" s="59">
        <v>1694</v>
      </c>
      <c r="F3548" s="59">
        <v>1694</v>
      </c>
      <c r="G3548" s="59">
        <v>1694</v>
      </c>
      <c r="H3548" s="59">
        <v>1694</v>
      </c>
      <c r="I3548" s="59">
        <v>1694</v>
      </c>
      <c r="J3548" s="59">
        <v>1694</v>
      </c>
      <c r="K3548" s="59">
        <v>1694</v>
      </c>
      <c r="L3548" s="59">
        <v>1694</v>
      </c>
      <c r="M3548" s="59">
        <v>1694</v>
      </c>
      <c r="N3548" s="59">
        <v>1694</v>
      </c>
      <c r="O3548" s="59">
        <v>1694</v>
      </c>
      <c r="P3548" s="59">
        <v>1694</v>
      </c>
      <c r="Q3548" s="59">
        <v>1694</v>
      </c>
      <c r="R3548" s="59">
        <v>1694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10281</v>
      </c>
      <c r="D3551" s="59">
        <v>10281</v>
      </c>
      <c r="E3551" s="59">
        <v>10281</v>
      </c>
      <c r="F3551" s="59">
        <v>10281</v>
      </c>
      <c r="G3551" s="59">
        <v>10281</v>
      </c>
      <c r="H3551" s="59">
        <v>10281</v>
      </c>
      <c r="I3551" s="59">
        <v>10281</v>
      </c>
      <c r="J3551" s="59">
        <v>10281</v>
      </c>
      <c r="K3551" s="59">
        <v>10281</v>
      </c>
      <c r="L3551" s="59">
        <v>10281</v>
      </c>
      <c r="M3551" s="59">
        <v>10281</v>
      </c>
      <c r="N3551" s="59">
        <v>10281</v>
      </c>
      <c r="O3551" s="59">
        <v>10281</v>
      </c>
      <c r="P3551" s="59">
        <v>10281</v>
      </c>
      <c r="Q3551" s="59">
        <v>10281</v>
      </c>
      <c r="R3551" s="59">
        <v>10281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4950012</v>
      </c>
      <c r="E3573" s="6">
        <f>SUM(E3494:E3572)</f>
        <v>5314802</v>
      </c>
      <c r="F3573" s="6">
        <f>SUM(F3493:F3572)</f>
        <v>5380413</v>
      </c>
      <c r="G3573" s="6">
        <f>SUM(G3492:G3572)</f>
        <v>5380413</v>
      </c>
      <c r="H3573" s="6">
        <f>SUM(H3486:H3572)</f>
        <v>5411793</v>
      </c>
      <c r="I3573" s="6">
        <f>SUM(I3486:I3572)</f>
        <v>5449977</v>
      </c>
      <c r="J3573" s="6">
        <f t="shared" ref="J3573:L3573" si="37">SUM(J3486:J3572)</f>
        <v>5518887</v>
      </c>
      <c r="K3573" s="6">
        <f>SUM(K3486:K3572)</f>
        <v>5518887</v>
      </c>
      <c r="L3573" s="6">
        <f t="shared" si="37"/>
        <v>5548002</v>
      </c>
      <c r="M3573" s="6">
        <f>SUM(M3486:M3572)</f>
        <v>5643725</v>
      </c>
      <c r="N3573" s="13">
        <f>SUM(N3482:N3572)</f>
        <v>5643725</v>
      </c>
      <c r="O3573" s="13">
        <f>SUM(O3482:O3572)</f>
        <v>5984407</v>
      </c>
      <c r="P3573" s="13">
        <f>SUM(P3482:P3572)</f>
        <v>5984407</v>
      </c>
      <c r="Q3573" s="13">
        <f>SUM(Q3482:Q3572)</f>
        <v>6025405</v>
      </c>
      <c r="R3573" s="13">
        <f>SUM(R3481:R3572)</f>
        <v>6025405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10822.1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62298</v>
      </c>
      <c r="R3858" s="59">
        <v>62298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26391</v>
      </c>
      <c r="Q3859" s="59">
        <v>26391</v>
      </c>
      <c r="R3859" s="59">
        <v>26391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36950</v>
      </c>
      <c r="P3860" s="59">
        <v>36950</v>
      </c>
      <c r="Q3860" s="59">
        <v>36950</v>
      </c>
      <c r="R3860" s="59">
        <v>36950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10186</v>
      </c>
      <c r="O3861" s="59">
        <v>10186</v>
      </c>
      <c r="P3861" s="59">
        <v>10186</v>
      </c>
      <c r="Q3861" s="59">
        <v>10186</v>
      </c>
      <c r="R3861" s="59">
        <v>10186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13303</v>
      </c>
      <c r="N3862" s="59">
        <v>13303</v>
      </c>
      <c r="O3862" s="59">
        <v>13303</v>
      </c>
      <c r="P3862" s="59">
        <v>13303</v>
      </c>
      <c r="Q3862" s="59">
        <v>13303</v>
      </c>
      <c r="R3862" s="59">
        <v>13303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139945</v>
      </c>
      <c r="M3863" s="59">
        <v>139945</v>
      </c>
      <c r="N3863" s="59">
        <v>139945</v>
      </c>
      <c r="O3863" s="59">
        <v>139945</v>
      </c>
      <c r="P3863" s="59">
        <v>139945</v>
      </c>
      <c r="Q3863" s="59">
        <v>139945</v>
      </c>
      <c r="R3863" s="59">
        <v>139945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>
        <v>3250</v>
      </c>
      <c r="H3868" s="59">
        <v>3250</v>
      </c>
      <c r="I3868" s="59">
        <v>3250</v>
      </c>
      <c r="J3868" s="59">
        <v>3250</v>
      </c>
      <c r="K3868" s="59">
        <v>3250</v>
      </c>
      <c r="L3868" s="59">
        <v>3250</v>
      </c>
      <c r="M3868" s="59">
        <v>3250</v>
      </c>
      <c r="N3868" s="59">
        <v>3250</v>
      </c>
      <c r="O3868" s="59">
        <v>3250</v>
      </c>
      <c r="P3868" s="59">
        <v>3250</v>
      </c>
      <c r="Q3868" s="59">
        <v>3250</v>
      </c>
      <c r="R3868" s="59">
        <v>3250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>
        <v>4761</v>
      </c>
      <c r="D3882" s="59">
        <v>4761</v>
      </c>
      <c r="E3882" s="59">
        <v>4761</v>
      </c>
      <c r="F3882" s="59">
        <v>4761</v>
      </c>
      <c r="G3882" s="59">
        <v>4761</v>
      </c>
      <c r="H3882" s="59">
        <v>4761</v>
      </c>
      <c r="I3882" s="59">
        <v>4761</v>
      </c>
      <c r="J3882" s="59">
        <v>4761</v>
      </c>
      <c r="K3882" s="59">
        <v>4761</v>
      </c>
      <c r="L3882" s="59">
        <v>4761</v>
      </c>
      <c r="M3882" s="59">
        <v>4761</v>
      </c>
      <c r="N3882" s="59">
        <v>4761</v>
      </c>
      <c r="O3882" s="59">
        <v>4761</v>
      </c>
      <c r="P3882" s="59">
        <v>4761</v>
      </c>
      <c r="Q3882" s="59">
        <v>4761</v>
      </c>
      <c r="R3882" s="59">
        <v>4761</v>
      </c>
    </row>
    <row r="3883" spans="2:18" x14ac:dyDescent="0.2">
      <c r="B3883" s="4">
        <v>1995</v>
      </c>
      <c r="C3883" s="59">
        <v>121645</v>
      </c>
      <c r="D3883" s="59">
        <v>121645</v>
      </c>
      <c r="E3883" s="59">
        <v>121645</v>
      </c>
      <c r="F3883" s="59">
        <v>121645</v>
      </c>
      <c r="G3883" s="59">
        <v>121645</v>
      </c>
      <c r="H3883" s="59">
        <v>121645</v>
      </c>
      <c r="I3883" s="59">
        <v>121645</v>
      </c>
      <c r="J3883" s="59">
        <v>121645</v>
      </c>
      <c r="K3883" s="59">
        <v>121645</v>
      </c>
      <c r="L3883" s="59">
        <v>121645</v>
      </c>
      <c r="M3883" s="59">
        <v>121645</v>
      </c>
      <c r="N3883" s="59">
        <v>121645</v>
      </c>
      <c r="O3883" s="59">
        <v>121645</v>
      </c>
      <c r="P3883" s="59">
        <v>121645</v>
      </c>
      <c r="Q3883" s="59">
        <v>121645</v>
      </c>
      <c r="R3883" s="59">
        <v>121645</v>
      </c>
    </row>
    <row r="3884" spans="2:18" x14ac:dyDescent="0.2">
      <c r="B3884" s="4">
        <v>1994</v>
      </c>
      <c r="C3884" s="59">
        <v>640151</v>
      </c>
      <c r="D3884" s="59">
        <v>640151</v>
      </c>
      <c r="E3884" s="59">
        <v>640151</v>
      </c>
      <c r="F3884" s="59">
        <v>640151</v>
      </c>
      <c r="G3884" s="59">
        <v>640151</v>
      </c>
      <c r="H3884" s="59">
        <v>640151</v>
      </c>
      <c r="I3884" s="59">
        <v>640151</v>
      </c>
      <c r="J3884" s="59">
        <v>640151</v>
      </c>
      <c r="K3884" s="59">
        <v>640151</v>
      </c>
      <c r="L3884" s="59">
        <v>640151</v>
      </c>
      <c r="M3884" s="59">
        <v>640151</v>
      </c>
      <c r="N3884" s="59">
        <v>640151</v>
      </c>
      <c r="O3884" s="59">
        <v>640151</v>
      </c>
      <c r="P3884" s="59">
        <v>640151</v>
      </c>
      <c r="Q3884" s="59">
        <v>640151</v>
      </c>
      <c r="R3884" s="59">
        <v>640151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766557</v>
      </c>
      <c r="E3949" s="6">
        <f>SUM(E3870:E3948)</f>
        <v>766557</v>
      </c>
      <c r="F3949" s="6">
        <f>SUM(F3869:F3948)</f>
        <v>766557</v>
      </c>
      <c r="G3949" s="6">
        <f>SUM(G3868:G3948)</f>
        <v>769807</v>
      </c>
      <c r="H3949" s="6">
        <f>SUM(H3862:H3948)</f>
        <v>769807</v>
      </c>
      <c r="I3949" s="6">
        <f>SUM(I3862:I3948)</f>
        <v>769807</v>
      </c>
      <c r="J3949" s="6">
        <f t="shared" ref="J3949:L3949" si="41">SUM(J3862:J3948)</f>
        <v>769807</v>
      </c>
      <c r="K3949" s="6">
        <f>SUM(K3862:K3948)</f>
        <v>769807</v>
      </c>
      <c r="L3949" s="6">
        <f t="shared" si="41"/>
        <v>909752</v>
      </c>
      <c r="M3949" s="6">
        <f>SUM(M3862:M3948)</f>
        <v>923055</v>
      </c>
      <c r="N3949" s="13">
        <f>SUM(N3858:N3948)</f>
        <v>933241</v>
      </c>
      <c r="O3949" s="13">
        <f>SUM(O3858:O3948)</f>
        <v>970191</v>
      </c>
      <c r="P3949" s="13">
        <f>SUM(P3858:P3948)</f>
        <v>996582</v>
      </c>
      <c r="Q3949" s="13">
        <f>SUM(Q3858:Q3948)</f>
        <v>1058880</v>
      </c>
      <c r="R3949" s="13">
        <f>SUM(R3857:R3948)</f>
        <v>1069702.1000000001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5870</v>
      </c>
      <c r="D3973" s="59">
        <v>5870</v>
      </c>
      <c r="E3973" s="59">
        <v>5870</v>
      </c>
      <c r="F3973" s="59">
        <v>5870</v>
      </c>
      <c r="G3973" s="59">
        <v>5870</v>
      </c>
      <c r="H3973" s="59">
        <v>5870</v>
      </c>
      <c r="I3973" s="59">
        <v>5870</v>
      </c>
      <c r="J3973" s="59">
        <v>5870</v>
      </c>
      <c r="K3973" s="59">
        <v>5870</v>
      </c>
      <c r="L3973" s="59">
        <v>5870</v>
      </c>
      <c r="M3973" s="59">
        <v>5870</v>
      </c>
      <c r="N3973" s="59">
        <v>5870</v>
      </c>
      <c r="O3973" s="59">
        <v>5870</v>
      </c>
      <c r="P3973" s="59">
        <v>5870</v>
      </c>
      <c r="Q3973" s="59">
        <v>5870</v>
      </c>
      <c r="R3973" s="59">
        <v>5870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102302</v>
      </c>
      <c r="D3979" s="59">
        <v>102302</v>
      </c>
      <c r="E3979" s="59">
        <v>102302</v>
      </c>
      <c r="F3979" s="59">
        <v>102302</v>
      </c>
      <c r="G3979" s="59">
        <v>102302</v>
      </c>
      <c r="H3979" s="59">
        <v>102302</v>
      </c>
      <c r="I3979" s="59">
        <v>102302</v>
      </c>
      <c r="J3979" s="59">
        <v>102302</v>
      </c>
      <c r="K3979" s="59">
        <v>102302</v>
      </c>
      <c r="L3979" s="59">
        <v>102302</v>
      </c>
      <c r="M3979" s="59">
        <v>102302</v>
      </c>
      <c r="N3979" s="59">
        <v>102302</v>
      </c>
      <c r="O3979" s="59">
        <v>102302</v>
      </c>
      <c r="P3979" s="59">
        <v>102302</v>
      </c>
      <c r="Q3979" s="59">
        <v>102302</v>
      </c>
      <c r="R3979" s="59">
        <v>102302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456751</v>
      </c>
      <c r="D3981" s="59">
        <v>456751</v>
      </c>
      <c r="E3981" s="59">
        <v>456751</v>
      </c>
      <c r="F3981" s="59">
        <v>456751</v>
      </c>
      <c r="G3981" s="59">
        <v>456751</v>
      </c>
      <c r="H3981" s="59">
        <v>456751</v>
      </c>
      <c r="I3981" s="59">
        <v>456751</v>
      </c>
      <c r="J3981" s="59">
        <v>456751</v>
      </c>
      <c r="K3981" s="59">
        <v>456751</v>
      </c>
      <c r="L3981" s="59">
        <v>456751</v>
      </c>
      <c r="M3981" s="59">
        <v>456751</v>
      </c>
      <c r="N3981" s="59">
        <v>456751</v>
      </c>
      <c r="O3981" s="59">
        <v>456751</v>
      </c>
      <c r="P3981" s="59">
        <v>456751</v>
      </c>
      <c r="Q3981" s="59">
        <v>456751</v>
      </c>
      <c r="R3981" s="59">
        <v>456751</v>
      </c>
    </row>
    <row r="3982" spans="2:18" x14ac:dyDescent="0.2">
      <c r="B3982" s="4">
        <v>1990</v>
      </c>
      <c r="C3982" s="59">
        <v>288847</v>
      </c>
      <c r="D3982" s="59">
        <v>288847</v>
      </c>
      <c r="E3982" s="59">
        <v>288847</v>
      </c>
      <c r="F3982" s="59">
        <v>288847</v>
      </c>
      <c r="G3982" s="59">
        <v>288847</v>
      </c>
      <c r="H3982" s="59">
        <v>288847</v>
      </c>
      <c r="I3982" s="59">
        <v>288847</v>
      </c>
      <c r="J3982" s="59">
        <v>288847</v>
      </c>
      <c r="K3982" s="59">
        <v>288847</v>
      </c>
      <c r="L3982" s="59">
        <v>288847</v>
      </c>
      <c r="M3982" s="59">
        <v>288847</v>
      </c>
      <c r="N3982" s="59">
        <v>288847</v>
      </c>
      <c r="O3982" s="59">
        <v>288847</v>
      </c>
      <c r="P3982" s="59">
        <v>288847</v>
      </c>
      <c r="Q3982" s="59">
        <v>288847</v>
      </c>
      <c r="R3982" s="59">
        <v>288847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1159</v>
      </c>
      <c r="D3988" s="59">
        <v>1159</v>
      </c>
      <c r="E3988" s="59">
        <v>1159</v>
      </c>
      <c r="F3988" s="59">
        <v>1159</v>
      </c>
      <c r="G3988" s="59">
        <v>1159</v>
      </c>
      <c r="H3988" s="59">
        <v>1159</v>
      </c>
      <c r="I3988" s="59">
        <v>1159</v>
      </c>
      <c r="J3988" s="59">
        <v>1159</v>
      </c>
      <c r="K3988" s="59">
        <v>1159</v>
      </c>
      <c r="L3988" s="59">
        <v>1159</v>
      </c>
      <c r="M3988" s="59">
        <v>1159</v>
      </c>
      <c r="N3988" s="59">
        <v>1159</v>
      </c>
      <c r="O3988" s="59">
        <v>1159</v>
      </c>
      <c r="P3988" s="59">
        <v>1159</v>
      </c>
      <c r="Q3988" s="59">
        <v>1159</v>
      </c>
      <c r="R3988" s="59">
        <v>1159</v>
      </c>
    </row>
    <row r="3989" spans="2:18" x14ac:dyDescent="0.2">
      <c r="B3989" s="4">
        <v>1983</v>
      </c>
      <c r="C3989" s="59">
        <v>67961</v>
      </c>
      <c r="D3989" s="59">
        <v>67961</v>
      </c>
      <c r="E3989" s="59">
        <v>67961</v>
      </c>
      <c r="F3989" s="59">
        <v>67961</v>
      </c>
      <c r="G3989" s="59">
        <v>67961</v>
      </c>
      <c r="H3989" s="59">
        <v>67961</v>
      </c>
      <c r="I3989" s="59">
        <v>67961</v>
      </c>
      <c r="J3989" s="59">
        <v>67961</v>
      </c>
      <c r="K3989" s="59">
        <v>67961</v>
      </c>
      <c r="L3989" s="59">
        <v>67961</v>
      </c>
      <c r="M3989" s="59">
        <v>67961</v>
      </c>
      <c r="N3989" s="59">
        <v>67961</v>
      </c>
      <c r="O3989" s="59">
        <v>67961</v>
      </c>
      <c r="P3989" s="59">
        <v>67961</v>
      </c>
      <c r="Q3989" s="59">
        <v>67961</v>
      </c>
      <c r="R3989" s="59">
        <v>67961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6739</v>
      </c>
      <c r="D3993" s="59">
        <v>6739</v>
      </c>
      <c r="E3993" s="59">
        <v>6739</v>
      </c>
      <c r="F3993" s="59">
        <v>6739</v>
      </c>
      <c r="G3993" s="59">
        <v>6739</v>
      </c>
      <c r="H3993" s="59">
        <v>6739</v>
      </c>
      <c r="I3993" s="59">
        <v>6739</v>
      </c>
      <c r="J3993" s="59">
        <v>6739</v>
      </c>
      <c r="K3993" s="59">
        <v>6739</v>
      </c>
      <c r="L3993" s="59">
        <v>6739</v>
      </c>
      <c r="M3993" s="59">
        <v>6739</v>
      </c>
      <c r="N3993" s="59">
        <v>6739</v>
      </c>
      <c r="O3993" s="59">
        <v>6739</v>
      </c>
      <c r="P3993" s="59">
        <v>6739</v>
      </c>
      <c r="Q3993" s="59">
        <v>6739</v>
      </c>
      <c r="R3993" s="59">
        <v>6739</v>
      </c>
    </row>
    <row r="3994" spans="2:18" x14ac:dyDescent="0.2">
      <c r="B3994" s="4">
        <v>1978</v>
      </c>
      <c r="C3994" s="59">
        <v>5699</v>
      </c>
      <c r="D3994" s="59">
        <v>5699</v>
      </c>
      <c r="E3994" s="59">
        <v>5699</v>
      </c>
      <c r="F3994" s="59">
        <v>5699</v>
      </c>
      <c r="G3994" s="59">
        <v>5699</v>
      </c>
      <c r="H3994" s="59">
        <v>5699</v>
      </c>
      <c r="I3994" s="59">
        <v>5699</v>
      </c>
      <c r="J3994" s="59">
        <v>5699</v>
      </c>
      <c r="K3994" s="59">
        <v>5699</v>
      </c>
      <c r="L3994" s="59">
        <v>5699</v>
      </c>
      <c r="M3994" s="59">
        <v>5699</v>
      </c>
      <c r="N3994" s="59">
        <v>5699</v>
      </c>
      <c r="O3994" s="59">
        <v>5699</v>
      </c>
      <c r="P3994" s="59">
        <v>5699</v>
      </c>
      <c r="Q3994" s="59">
        <v>5699</v>
      </c>
      <c r="R3994" s="59">
        <v>5699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3847</v>
      </c>
      <c r="D4019" s="59">
        <v>3847</v>
      </c>
      <c r="E4019" s="59">
        <v>3847</v>
      </c>
      <c r="F4019" s="59">
        <v>3847</v>
      </c>
      <c r="G4019" s="59">
        <v>3847</v>
      </c>
      <c r="H4019" s="59">
        <v>3847</v>
      </c>
      <c r="I4019" s="59">
        <v>3847</v>
      </c>
      <c r="J4019" s="59">
        <v>3847</v>
      </c>
      <c r="K4019" s="59">
        <v>3847</v>
      </c>
      <c r="L4019" s="59">
        <v>3847</v>
      </c>
      <c r="M4019" s="59">
        <v>3847</v>
      </c>
      <c r="N4019" s="59">
        <v>3847</v>
      </c>
      <c r="O4019" s="59">
        <v>3847</v>
      </c>
      <c r="P4019" s="59">
        <v>3847</v>
      </c>
      <c r="Q4019" s="59">
        <v>3847</v>
      </c>
      <c r="R4019" s="59">
        <v>3847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12271</v>
      </c>
      <c r="D4024" s="59">
        <v>12271</v>
      </c>
      <c r="E4024" s="59">
        <v>12271</v>
      </c>
      <c r="F4024" s="59">
        <v>12271</v>
      </c>
      <c r="G4024" s="59">
        <v>12271</v>
      </c>
      <c r="H4024" s="59">
        <v>12271</v>
      </c>
      <c r="I4024" s="59">
        <v>12271</v>
      </c>
      <c r="J4024" s="59">
        <v>12271</v>
      </c>
      <c r="K4024" s="59">
        <v>12271</v>
      </c>
      <c r="L4024" s="59">
        <v>12271</v>
      </c>
      <c r="M4024" s="59">
        <v>12271</v>
      </c>
      <c r="N4024" s="59">
        <v>12271</v>
      </c>
      <c r="O4024" s="59">
        <v>12271</v>
      </c>
      <c r="P4024" s="59">
        <v>12271</v>
      </c>
      <c r="Q4024" s="59">
        <v>12271</v>
      </c>
      <c r="R4024" s="59">
        <v>12271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951446</v>
      </c>
      <c r="E4043" s="6">
        <f>SUM(E3964:E4042)</f>
        <v>951446</v>
      </c>
      <c r="F4043" s="6">
        <f>SUM(F3963:F4042)</f>
        <v>951446</v>
      </c>
      <c r="G4043" s="6">
        <f>SUM(G3962:G4042)</f>
        <v>951446</v>
      </c>
      <c r="H4043" s="6">
        <f>SUM(H3956:H4042)</f>
        <v>951446</v>
      </c>
      <c r="I4043" s="6">
        <f>SUM(I3956:I4042)</f>
        <v>951446</v>
      </c>
      <c r="J4043" s="6">
        <f t="shared" ref="J4043:L4043" si="42">SUM(J3956:J4042)</f>
        <v>951446</v>
      </c>
      <c r="K4043" s="6">
        <f>SUM(K3956:K4042)</f>
        <v>951446</v>
      </c>
      <c r="L4043" s="6">
        <f t="shared" si="42"/>
        <v>951446</v>
      </c>
      <c r="M4043" s="6">
        <f>SUM(M3956:M4042)</f>
        <v>951446</v>
      </c>
      <c r="N4043" s="13">
        <f>SUM(N3952:N4042)</f>
        <v>951446</v>
      </c>
      <c r="O4043" s="13">
        <f>SUM(O3952:O4042)</f>
        <v>951446</v>
      </c>
      <c r="P4043" s="13">
        <f>SUM(P3952:P4042)</f>
        <v>951446</v>
      </c>
      <c r="Q4043" s="13">
        <f>SUM(Q3952:Q4042)</f>
        <v>951446</v>
      </c>
      <c r="R4043" s="13">
        <f>SUM(R3951:R4042)</f>
        <v>951446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2023-03-17T09:44:19Z</dcterms:modified>
</cp:coreProperties>
</file>