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<sst xmlns="http://schemas.openxmlformats.org/spreadsheetml/2006/main" count="410" uniqueCount="172">
  <si>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</si>
  <si>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</si>
  <si>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</si>
  <si>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</si>
  <si>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</si>
  <si>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</si>
  <si>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</si>
  <si>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</si>
  <si>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</si>
  <si>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</si>
  <si>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</si>
  <si>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</si>
  <si>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</si>
  <si>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</si>
  <si>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</si>
  <si>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</si>
  <si>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</si>
  <si>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</si>
  <si>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</si>
  <si>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</si>
  <si>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</si>
  <si>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</si>
  <si>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</si>
  <si>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</si>
  <si>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</si>
  <si>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</si>
  <si>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</si>
  <si>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</si>
  <si>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</si>
  <si>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</si>
  <si>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</si>
  <si>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</si>
  <si>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</si>
  <si>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</si>
  <si>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</si>
  <si>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</si>
  <si>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</si>
  <si>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</si>
  <si>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</si>
  <si>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</si>
  <si>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</si>
  <si>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</si>
  <si>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</si>
  <si>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</si>
  <si>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</si>
  <si>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</si>
  <si>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</si>
  <si>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</si>
  <si>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</si>
  <si>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</si>
  <si>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</si>
  <si>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</si>
  <si>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</si>
  <si>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</si>
  <si>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</si>
  <si>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</si>
  <si>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</si>
  <si>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</si>
  <si>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</si>
  <si>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</si>
  <si>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</si>
  <si>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</si>
  <si>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</si>
  <si>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</si>
  <si>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</si>
  <si>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</si>
  <si>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</si>
  <si>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</si>
  <si>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</si>
  <si>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</si>
  <si>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</si>
  <si>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</si>
  <si>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</si>
  <si>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</si>
  <si>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</si>
  <si>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</si>
  <si>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</si>
  <si>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</si>
  <si>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</si>
  <si>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</si>
  <si>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</si>
  <si>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</si>
  <si>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</si>
  <si>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</si>
  <si>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</si>
  <si>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</si>
  <si>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</si>
  <si>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</si>
  <si>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</si>
  <si>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</si>
  <si>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</si>
  <si>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</si>
  <si>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</si>
  <si>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</si>
  <si>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</si>
  <si>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</si>
  <si>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</si>
  <si>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</si>
  <si>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</si>
  <si>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</si>
  <si>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</si>
  <si>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</si>
  <si>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</si>
  <si>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</si>
  <si>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</si>
  <si>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</si>
  <si>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</si>
  <si>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</si>
  <si>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</si>
  <si>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</si>
  <si>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</si>
  <si>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</si>
  <si>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</si>
  <si>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</si>
  <si>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</si>
  <si>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</si>
  <si>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</si>
  <si>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</si>
  <si>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</si>
  <si>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</si>
  <si>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</si>
  <si>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</si>
  <si>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</si>
  <si>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</si>
  <si>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</si>
  <si>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</si>
  <si>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</si>
  <si>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</si>
  <si>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</si>
  <si>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</si>
  <si>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</si>
  <si>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</si>
  <si>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</si>
  <si>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</si>
  <si>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</si>
  <si>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</si>
  <si>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</si>
  <si>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</si>
  <si>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</si>
  <si>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</si>
  <si>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</si>
  <si>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</si>
  <si>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</si>
  <si>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</si>
  <si>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</si>
  <si>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</si>
  <si>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</si>
  <si>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</si>
  <si>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</si>
  <si>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</si>
  <si>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</si>
  <si>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</si>
  <si>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</si>
  <si>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</si>
  <si>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</si>
  <si>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</si>
  <si>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</si>
  <si>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</si>
  <si>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</si>
  <si>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</si>
  <si>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</si>
  <si>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</si>
  <si>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</si>
  <si>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</si>
  <si>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</si>
  <si>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</si>
  <si>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</si>
  <si>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</si>
  <si>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GVL-Gasversorgung Langenau GmbH</t>
  </si>
  <si>
    <t xml:space="preserve">1.309.128,02	</t>
  </si>
  <si>
    <t xml:space="preserve">4.000,58	</t>
  </si>
  <si>
    <t xml:space="preserve">18.464,13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</si>
</sst>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2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  <xf numFmtId="7" fontId="9" fillId="0" borderId="1" xfId="65" applyNumberFormat="1" applyFont="1" applyFill="1" applyBorder="1" applyProtection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/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1107145.81</v>
      </c>
      <c r="D8" s="22">
        <v>1048624.95</v>
      </c>
      <c r="E8" s="22">
        <v>1040929.16</v>
      </c>
      <c r="F8" s="22">
        <v>1060784.6299999999</v>
      </c>
      <c r="G8" s="22">
        <v>1033233.12</v>
      </c>
      <c r="H8" s="22">
        <v>1064073.67</v>
      </c>
      <c r="I8" s="22">
        <v>1379798.65</v>
      </c>
      <c r="J8" s="22">
        <v>1116249.78</v>
      </c>
      <c r="K8" s="22">
        <v>1094070.8</v>
      </c>
      <c r="L8" s="22">
        <v>1092989.1499999999</v>
      </c>
      <c r="M8" s="22">
        <v>1145432.8</v>
      </c>
      <c r="N8" s="22">
        <v>1137782.73</v>
      </c>
      <c r="O8" s="22" t="s">
        <v>169</v>
      </c>
      <c r="P8" s="22">
        <v>1322593.96</v>
      </c>
      <c r="Q8" s="22">
        <v>1315309.8400000001</v>
      </c>
      <c r="R8" s="22">
        <v>1487425.5</v>
      </c>
    </row>
    <row r="9" spans="1:18" ht="18.75" customHeight="1" x14ac:dyDescent="0.25">
      <c r="A9" s="47" t="s">
        <v>90</v>
      </c>
      <c r="B9" s="48" t="s">
        <v>115</v>
      </c>
      <c r="C9" s="22">
        <v>22127.3</v>
      </c>
      <c r="D9" s="22">
        <v>23162.44</v>
      </c>
      <c r="E9" s="22">
        <v>25397.62</v>
      </c>
      <c r="F9" s="22">
        <v>25218.75</v>
      </c>
      <c r="G9" s="22">
        <v>28280.080000000002</v>
      </c>
      <c r="H9" s="22">
        <v>24963.8</v>
      </c>
      <c r="I9" s="22">
        <v>28120.62</v>
      </c>
      <c r="J9" s="22">
        <v>30565.69</v>
      </c>
      <c r="K9" s="22">
        <v>25944.55</v>
      </c>
      <c r="L9" s="22">
        <v>29055.09</v>
      </c>
      <c r="M9" s="22">
        <v>30830.52</v>
      </c>
      <c r="N9" s="22">
        <v>32223.41</v>
      </c>
      <c r="O9" s="22">
        <v>30520.78</v>
      </c>
      <c r="P9" s="22">
        <v>34559.18</v>
      </c>
      <c r="Q9" s="22">
        <v>36567.56</v>
      </c>
      <c r="R9" s="22">
        <v>37960.089999999997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/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/>
    </row>
    <row r="17" spans="1:18" ht="18.75" customHeight="1" x14ac:dyDescent="0.25">
      <c r="A17" s="50">
        <v>2</v>
      </c>
      <c r="B17" s="48" t="s">
        <v>60</v>
      </c>
      <c r="C17" s="22">
        <v>33362.25</v>
      </c>
      <c r="D17" s="22">
        <v>69271.78</v>
      </c>
      <c r="E17" s="22">
        <v>155073.39000000001</v>
      </c>
      <c r="F17" s="22">
        <v>98824.12</v>
      </c>
      <c r="G17" s="22">
        <v>212947.55</v>
      </c>
      <c r="H17" s="22">
        <v>228216.28</v>
      </c>
      <c r="I17" s="22">
        <v>412735.19</v>
      </c>
      <c r="J17" s="22">
        <v>278891.06</v>
      </c>
      <c r="K17" s="22">
        <v>260172.24</v>
      </c>
      <c r="L17" s="22">
        <v>324017.37</v>
      </c>
      <c r="M17" s="22">
        <v>463589.89</v>
      </c>
      <c r="N17" s="22">
        <v>331418.89</v>
      </c>
      <c r="O17" s="22">
        <v>414214.52</v>
      </c>
      <c r="P17" s="22">
        <v>476151.29</v>
      </c>
      <c r="Q17" s="22">
        <v>448227.34</v>
      </c>
      <c r="R17" s="22">
        <v>433710.22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80247.16</v>
      </c>
      <c r="F19" s="22">
        <v>65002.53</v>
      </c>
      <c r="G19" s="22">
        <v>124138.49</v>
      </c>
      <c r="H19" s="22">
        <v>103294.84</v>
      </c>
      <c r="I19" s="22">
        <v>125314.32</v>
      </c>
      <c r="J19" s="22">
        <v>143904.72</v>
      </c>
      <c r="K19" s="22">
        <v>158127.74</v>
      </c>
      <c r="L19" s="22">
        <v>168674.52</v>
      </c>
      <c r="M19" s="22">
        <v>171656.16</v>
      </c>
      <c r="N19" s="22">
        <v>160779.72</v>
      </c>
      <c r="O19" s="22">
        <v>220919.64</v>
      </c>
      <c r="P19" s="22">
        <v>228448.32</v>
      </c>
      <c r="Q19" s="22">
        <v>225195.6</v>
      </c>
      <c r="R19" s="22">
        <v>220324.8</v>
      </c>
    </row>
    <row r="20" spans="1:18" ht="18.75" customHeight="1" x14ac:dyDescent="0.25">
      <c r="A20" s="47">
        <v>3</v>
      </c>
      <c r="B20" s="48" t="s">
        <v>62</v>
      </c>
      <c r="C20" s="22">
        <v>131568.09</v>
      </c>
      <c r="D20" s="22">
        <v>130706.37</v>
      </c>
      <c r="E20" s="22">
        <v>138457.56</v>
      </c>
      <c r="F20" s="22">
        <v>117570.93</v>
      </c>
      <c r="G20" s="22">
        <v>186506.75</v>
      </c>
      <c r="H20" s="22">
        <v>211887.49</v>
      </c>
      <c r="I20" s="22">
        <v>244461.46</v>
      </c>
      <c r="J20" s="22">
        <v>248357.52</v>
      </c>
      <c r="K20" s="22">
        <v>258553.04</v>
      </c>
      <c r="L20" s="22">
        <v>331263.61</v>
      </c>
      <c r="M20" s="22">
        <v>162692.25</v>
      </c>
      <c r="N20" s="22">
        <v>252134.67</v>
      </c>
      <c r="O20" s="22">
        <v>319103.71999999997</v>
      </c>
      <c r="P20" s="22">
        <v>312291.55</v>
      </c>
      <c r="Q20" s="22">
        <v>327452.21000000002</v>
      </c>
      <c r="R20" s="22">
        <v>317042.24</v>
      </c>
    </row>
    <row r="21" spans="1:18" ht="18.75" customHeight="1" x14ac:dyDescent="0.25">
      <c r="A21" s="47" t="s">
        <v>52</v>
      </c>
      <c r="B21" s="48" t="s">
        <v>78</v>
      </c>
      <c r="C21" s="22">
        <v>22127.3</v>
      </c>
      <c r="D21" s="22">
        <v>23162.44</v>
      </c>
      <c r="E21" s="22">
        <v>25397.62</v>
      </c>
      <c r="F21" s="22">
        <v>25218.75</v>
      </c>
      <c r="G21" s="22">
        <v>28280.080000000002</v>
      </c>
      <c r="H21" s="22">
        <v>24956.85</v>
      </c>
      <c r="I21" s="22">
        <v>28120.67</v>
      </c>
      <c r="J21" s="22">
        <v>30565.49</v>
      </c>
      <c r="K21" s="22">
        <v>25944.42</v>
      </c>
      <c r="L21" s="22">
        <v>29054.959999999999</v>
      </c>
      <c r="M21" s="22">
        <v>30830.52</v>
      </c>
      <c r="N21" s="22">
        <v>32223.41</v>
      </c>
      <c r="O21" s="22">
        <v>30520.78</v>
      </c>
      <c r="P21" s="22">
        <v>34559.18</v>
      </c>
      <c r="Q21" s="22">
        <v>36567.56</v>
      </c>
      <c r="R21" s="22">
        <v>37960.089999999997</v>
      </c>
    </row>
    <row r="22" spans="1:18" ht="18.75" customHeight="1" x14ac:dyDescent="0.25">
      <c r="A22" s="47">
        <v>4</v>
      </c>
      <c r="B22" s="48" t="s">
        <v>63</v>
      </c>
      <c r="C22" s="22">
        <v>446879</v>
      </c>
      <c r="D22" s="22">
        <v>853230</v>
      </c>
      <c r="E22" s="22">
        <v>436697.5</v>
      </c>
      <c r="F22" s="22">
        <v>427426</v>
      </c>
      <c r="G22" s="22">
        <v>415402.5</v>
      </c>
      <c r="H22" s="22">
        <v>415499</v>
      </c>
      <c r="I22" s="22">
        <v>404981</v>
      </c>
      <c r="J22" s="22">
        <v>396418</v>
      </c>
      <c r="K22" s="22">
        <v>377196</v>
      </c>
      <c r="L22" s="22">
        <v>352770</v>
      </c>
      <c r="M22" s="22">
        <v>333529.5</v>
      </c>
      <c r="N22" s="22">
        <v>313380</v>
      </c>
      <c r="O22" s="22">
        <v>312508</v>
      </c>
      <c r="P22" s="22">
        <v>305813</v>
      </c>
      <c r="Q22" s="22">
        <v>296074.81</v>
      </c>
      <c r="R22" s="22">
        <v>279526.21999999997</v>
      </c>
    </row>
    <row r="23" spans="1:18" ht="18.75" customHeight="1" x14ac:dyDescent="0.25">
      <c r="A23" s="47">
        <v>5</v>
      </c>
      <c r="B23" s="48" t="s">
        <v>64</v>
      </c>
      <c r="C23" s="22">
        <v>26684.71</v>
      </c>
      <c r="D23" s="22">
        <v>7638.93</v>
      </c>
      <c r="E23" s="22">
        <v>10042.790000000001</v>
      </c>
      <c r="F23" s="22">
        <v>5590.48</v>
      </c>
      <c r="G23" s="22">
        <v>90472.17</v>
      </c>
      <c r="H23" s="22">
        <v>9018.48</v>
      </c>
      <c r="I23" s="22">
        <v>1277.3499999999999</v>
      </c>
      <c r="J23" s="22">
        <v>724.72</v>
      </c>
      <c r="K23" s="22">
        <v>569.85</v>
      </c>
      <c r="L23" s="22">
        <v>234.09</v>
      </c>
      <c r="M23" s="22">
        <v>37.33</v>
      </c>
      <c r="N23" s="22">
        <v>0</v>
      </c>
      <c r="O23" s="22">
        <v>0</v>
      </c>
      <c r="P23" s="22">
        <v>0</v>
      </c>
      <c r="Q23" s="22">
        <v>0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116809.07</v>
      </c>
      <c r="D24" s="22">
        <v>91509.46</v>
      </c>
      <c r="E24" s="22">
        <v>95518.23</v>
      </c>
      <c r="F24" s="22">
        <v>96430.42</v>
      </c>
      <c r="G24" s="22">
        <v>83034.22</v>
      </c>
      <c r="H24" s="22">
        <v>74222.210000000006</v>
      </c>
      <c r="I24" s="22">
        <v>100471.12</v>
      </c>
      <c r="J24" s="22">
        <v>64581.8</v>
      </c>
      <c r="K24" s="22">
        <v>61612.34</v>
      </c>
      <c r="L24" s="22">
        <v>42559.7</v>
      </c>
      <c r="M24" s="22">
        <v>35635.040000000001</v>
      </c>
      <c r="N24" s="22">
        <v>24032.240000000002</v>
      </c>
      <c r="O24" s="22">
        <v>17217.400000000001</v>
      </c>
      <c r="P24" s="22">
        <v>13670.86</v>
      </c>
      <c r="Q24" s="22">
        <v>12851.4</v>
      </c>
      <c r="R24" s="22">
        <v>10801.48</v>
      </c>
    </row>
    <row r="25" spans="1:18" ht="18.75" customHeight="1" x14ac:dyDescent="0.25">
      <c r="A25" s="47">
        <v>7</v>
      </c>
      <c r="B25" s="48" t="s">
        <v>81</v>
      </c>
      <c r="C25" s="22">
        <v>36759.339999999997</v>
      </c>
      <c r="D25" s="22">
        <v>170953.07</v>
      </c>
      <c r="E25" s="22">
        <v>6738.11</v>
      </c>
      <c r="F25" s="22">
        <v>8563.19</v>
      </c>
      <c r="G25" s="22">
        <v>36994.57</v>
      </c>
      <c r="H25" s="22">
        <v>132603.51</v>
      </c>
      <c r="I25" s="22">
        <v>43237.31</v>
      </c>
      <c r="J25" s="22">
        <v>7197.58</v>
      </c>
      <c r="K25" s="22">
        <v>16037.07</v>
      </c>
      <c r="L25" s="22">
        <v>4197.7</v>
      </c>
      <c r="M25" s="22">
        <v>63424.31</v>
      </c>
      <c r="N25" s="22" t="s">
        <v>170</v>
      </c>
      <c r="O25" s="22" t="s">
        <v>171</v>
      </c>
      <c r="P25" s="22">
        <v>3166.72</v>
      </c>
      <c r="Q25" s="22">
        <v>23761.66</v>
      </c>
      <c r="R25" s="22">
        <v>119795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3169468.11</v>
      </c>
      <c r="D27" s="22">
        <v>2318088.66</v>
      </c>
      <c r="E27" s="22">
        <v>2407511.0499999998</v>
      </c>
      <c r="F27" s="22">
        <v>2417484.87</v>
      </c>
      <c r="G27" s="22">
        <v>2346278.9</v>
      </c>
      <c r="H27" s="22">
        <v>2502704.89</v>
      </c>
      <c r="I27" s="22">
        <v>2507814.13</v>
      </c>
      <c r="J27" s="22">
        <v>2505735.2999999998</v>
      </c>
      <c r="K27" s="22">
        <v>2553082.13</v>
      </c>
      <c r="L27" s="22">
        <v>2683464.64</v>
      </c>
      <c r="M27" s="22">
        <v>2676640.4</v>
      </c>
      <c r="N27" s="22">
        <v>3012513.95</v>
      </c>
      <c r="O27" s="22">
        <v>2623466.5099999998</v>
      </c>
      <c r="P27" s="22">
        <v>3062600.22</v>
      </c>
      <c r="Q27" s="22">
        <v>2984017.2</v>
      </c>
      <c r="R27" s="22">
        <v>3223198.02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511291.88</v>
      </c>
      <c r="D28" s="22">
        <v>511189.62</v>
      </c>
      <c r="E28" s="22">
        <v>493907.96</v>
      </c>
      <c r="F28" s="22">
        <v>493056</v>
      </c>
      <c r="G28" s="22">
        <v>485376</v>
      </c>
      <c r="H28" s="22">
        <v>486912</v>
      </c>
      <c r="I28" s="22">
        <v>486912</v>
      </c>
      <c r="J28" s="22">
        <v>487424</v>
      </c>
      <c r="K28" s="22">
        <v>493609.92</v>
      </c>
      <c r="L28" s="22">
        <v>358041.59999999998</v>
      </c>
      <c r="M28" s="22">
        <v>363827.20000000001</v>
      </c>
      <c r="N28" s="22">
        <v>366694.40000000002</v>
      </c>
      <c r="O28" s="22">
        <v>366694.40000000002</v>
      </c>
      <c r="P28" s="22">
        <v>382412.79999999999</v>
      </c>
      <c r="Q28" s="22">
        <v>385221.2</v>
      </c>
      <c r="R28" s="22">
        <v>371602.74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1269348.82</v>
      </c>
      <c r="D29" s="22">
        <v>1269094.95</v>
      </c>
      <c r="E29" s="22">
        <v>1226190.97</v>
      </c>
      <c r="F29" s="22">
        <v>1222382.9099999999</v>
      </c>
      <c r="G29" s="22">
        <v>1203342.68</v>
      </c>
      <c r="H29" s="22">
        <v>1207150.73</v>
      </c>
      <c r="I29" s="22">
        <v>1207150.73</v>
      </c>
      <c r="J29" s="22">
        <v>1208420.08</v>
      </c>
      <c r="K29" s="22">
        <v>1223756.19</v>
      </c>
      <c r="L29" s="22">
        <v>887655.63</v>
      </c>
      <c r="M29" s="22">
        <v>901999.27</v>
      </c>
      <c r="N29" s="22">
        <v>909107.63</v>
      </c>
      <c r="O29" s="22">
        <v>909107.63</v>
      </c>
      <c r="P29" s="22">
        <v>948076.63</v>
      </c>
      <c r="Q29" s="22">
        <v>955039.21</v>
      </c>
      <c r="R29" s="22">
        <v>921276.38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1099678.21</v>
      </c>
      <c r="D30" s="22">
        <v>493827.44</v>
      </c>
      <c r="E30" s="22">
        <v>499677.16</v>
      </c>
      <c r="F30" s="22">
        <v>541289.44999999995</v>
      </c>
      <c r="G30" s="22">
        <v>562032.1</v>
      </c>
      <c r="H30" s="22">
        <v>591954.65</v>
      </c>
      <c r="I30" s="22">
        <v>618447.21</v>
      </c>
      <c r="J30" s="22">
        <v>668838.57999999996</v>
      </c>
      <c r="K30" s="22">
        <v>720997.48</v>
      </c>
      <c r="L30" s="22">
        <v>576786.91</v>
      </c>
      <c r="M30" s="22">
        <v>674229.35</v>
      </c>
      <c r="N30" s="22">
        <v>724414.52</v>
      </c>
      <c r="O30" s="22">
        <v>1056065.3</v>
      </c>
      <c r="P30" s="22">
        <v>857122.03</v>
      </c>
      <c r="Q30" s="22">
        <v>1100931.8700000001</v>
      </c>
      <c r="R30" s="22">
        <v>1203997.42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197792.74</v>
      </c>
      <c r="Q31" s="22">
        <v>112857.77</v>
      </c>
      <c r="R31" s="22">
        <v>108867.99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289149.2</v>
      </c>
      <c r="D32" s="22">
        <v>43976.65</v>
      </c>
      <c r="E32" s="22">
        <v>187734.96</v>
      </c>
      <c r="F32" s="22">
        <v>160756.51</v>
      </c>
      <c r="G32" s="22">
        <v>95528.12</v>
      </c>
      <c r="H32" s="22">
        <v>216687.51</v>
      </c>
      <c r="I32" s="22">
        <v>195304.2</v>
      </c>
      <c r="J32" s="22">
        <v>141052.64000000001</v>
      </c>
      <c r="K32" s="22">
        <v>114718.54</v>
      </c>
      <c r="L32" s="22">
        <v>28829.69</v>
      </c>
      <c r="M32" s="22">
        <v>185516.7</v>
      </c>
      <c r="N32" s="22">
        <v>177270.92</v>
      </c>
      <c r="O32" s="22">
        <v>197792.74</v>
      </c>
      <c r="P32" s="22">
        <v>162782.12</v>
      </c>
      <c r="Q32" s="22">
        <v>190288.43</v>
      </c>
      <c r="R32" s="22">
        <v>456440.12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330100</v>
      </c>
      <c r="D33" s="22">
        <v>169750</v>
      </c>
      <c r="E33" s="22">
        <v>251500</v>
      </c>
      <c r="F33" s="22">
        <v>556900</v>
      </c>
      <c r="G33" s="22">
        <v>894253.5</v>
      </c>
      <c r="H33" s="22">
        <v>756294.2</v>
      </c>
      <c r="I33" s="22">
        <v>610053.6</v>
      </c>
      <c r="J33" s="22">
        <v>687494.46</v>
      </c>
      <c r="K33" s="22">
        <v>617601.65</v>
      </c>
      <c r="L33" s="22">
        <v>733031.11</v>
      </c>
      <c r="M33" s="22">
        <v>395879.84</v>
      </c>
      <c r="N33" s="22">
        <v>383437.58</v>
      </c>
      <c r="O33" s="22">
        <v>292583.77</v>
      </c>
      <c r="P33" s="22">
        <v>251000</v>
      </c>
      <c r="Q33" s="22">
        <v>190590</v>
      </c>
      <c r="R33" s="22">
        <v>78523.22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2278858.16</v>
      </c>
      <c r="D34" s="22">
        <v>2375360.19</v>
      </c>
      <c r="E34" s="22">
        <v>2822729.3</v>
      </c>
      <c r="F34" s="22">
        <v>2338769.38</v>
      </c>
      <c r="G34" s="22">
        <v>2190731.9700000002</v>
      </c>
      <c r="H34" s="22">
        <v>1905078.46</v>
      </c>
      <c r="I34" s="22">
        <v>1467823.59</v>
      </c>
      <c r="J34" s="22">
        <v>1357617.33</v>
      </c>
      <c r="K34" s="22">
        <v>884088.3</v>
      </c>
      <c r="L34" s="22">
        <v>1044014.07</v>
      </c>
      <c r="M34" s="22">
        <v>1268138.19</v>
      </c>
      <c r="N34" s="22">
        <v>775722.13</v>
      </c>
      <c r="O34" s="22">
        <v>1377019.96</v>
      </c>
      <c r="P34" s="22">
        <v>1364757.9</v>
      </c>
      <c r="Q34" s="22">
        <v>1170047.6599999999</v>
      </c>
      <c r="R34" s="22">
        <v>996330.23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1013015</v>
      </c>
      <c r="D35" s="22">
        <v>997134</v>
      </c>
      <c r="E35" s="22">
        <v>790401</v>
      </c>
      <c r="F35" s="22">
        <v>688669</v>
      </c>
      <c r="G35" s="22">
        <v>590487</v>
      </c>
      <c r="H35" s="22">
        <v>500900</v>
      </c>
      <c r="I35" s="22">
        <v>416464</v>
      </c>
      <c r="J35" s="22">
        <v>338767</v>
      </c>
      <c r="K35" s="22">
        <v>269127</v>
      </c>
      <c r="L35" s="22">
        <v>208573</v>
      </c>
      <c r="M35" s="22">
        <v>155154</v>
      </c>
      <c r="N35" s="22">
        <v>107995</v>
      </c>
      <c r="O35" s="22">
        <v>70763</v>
      </c>
      <c r="P35" s="22">
        <v>42651</v>
      </c>
      <c r="Q35" s="22">
        <v>22997</v>
      </c>
      <c r="R35" s="22">
        <v>11657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2104190.13</v>
      </c>
      <c r="D38" s="53">
        <v>1703658.34</v>
      </c>
      <c r="E38" s="53">
        <v>1839047.63</v>
      </c>
      <c r="F38" s="53">
        <v>1992292.02</v>
      </c>
      <c r="G38" s="53">
        <v>1639426.98</v>
      </c>
      <c r="H38" s="53">
        <v>1340029.02</v>
      </c>
      <c r="I38" s="53">
        <v>1042736.57</v>
      </c>
      <c r="J38" s="53">
        <v>845078.63</v>
      </c>
      <c r="K38" s="53">
        <v>676584.29</v>
      </c>
      <c r="L38" s="53">
        <v>695306.74</v>
      </c>
      <c r="M38" s="53">
        <v>580901.82999999996</v>
      </c>
      <c r="N38" s="53">
        <v>486418.98</v>
      </c>
      <c r="O38" s="53">
        <v>849583.04</v>
      </c>
      <c r="P38" s="53">
        <v>761249.68</v>
      </c>
      <c r="Q38" s="53">
        <v>687916.32</v>
      </c>
      <c r="R38" s="53">
        <v>627248.62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60971</v>
      </c>
      <c r="D24" s="59">
        <v>60971</v>
      </c>
      <c r="E24" s="59">
        <v>60971</v>
      </c>
      <c r="F24" s="59">
        <v>60971</v>
      </c>
      <c r="G24" s="59">
        <v>60971</v>
      </c>
      <c r="H24" s="59">
        <v>60971</v>
      </c>
      <c r="I24" s="59">
        <v>60971</v>
      </c>
      <c r="J24" s="59">
        <v>60971</v>
      </c>
      <c r="K24" s="59">
        <v>60971</v>
      </c>
      <c r="L24" s="59">
        <v>60971</v>
      </c>
      <c r="M24" s="59">
        <v>60971</v>
      </c>
      <c r="N24" s="59">
        <v>60971</v>
      </c>
      <c r="O24" s="59">
        <v>60971</v>
      </c>
      <c r="P24" s="59">
        <v>60971</v>
      </c>
      <c r="Q24" s="59">
        <v>60971</v>
      </c>
      <c r="R24" s="59">
        <v>60971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60971</v>
      </c>
      <c r="E95" s="6">
        <f>SUM(E16:E94)</f>
        <v>60971</v>
      </c>
      <c r="F95" s="6">
        <f>SUM(F15:F94)</f>
        <v>60971</v>
      </c>
      <c r="G95" s="6">
        <f>SUM(G14:G94)</f>
        <v>60971</v>
      </c>
      <c r="H95" s="6">
        <f>SUM(H8:H94)</f>
        <v>60971</v>
      </c>
      <c r="I95" s="6">
        <f>SUM(I8:I94)</f>
        <v>60971</v>
      </c>
      <c r="J95" s="6">
        <f t="shared" ref="J95:L95" si="0">SUM(J8:J94)</f>
        <v>60971</v>
      </c>
      <c r="K95" s="6">
        <f>SUM(K8:K94)</f>
        <v>60971</v>
      </c>
      <c r="L95" s="6">
        <f t="shared" si="0"/>
        <v>60971</v>
      </c>
      <c r="M95" s="6">
        <f>SUM(M8:M94)</f>
        <v>60971</v>
      </c>
      <c r="N95" s="13">
        <f>SUM(N4:N94)</f>
        <v>60971</v>
      </c>
      <c r="O95" s="13">
        <f>SUM(O4:O94)</f>
        <v>60971</v>
      </c>
      <c r="P95" s="13">
        <f>SUM(P4:P94)</f>
        <v>60971</v>
      </c>
      <c r="Q95" s="13">
        <f>SUM(Q4:Q94)</f>
        <v>60971</v>
      </c>
      <c r="R95" s="13">
        <f>SUM(R3:R94)</f>
        <v>60971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2822.4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3692.65</v>
      </c>
      <c r="R474" s="59">
        <v>3692.65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1569</v>
      </c>
      <c r="Q475" s="59">
        <v>1569</v>
      </c>
      <c r="R475" s="59">
        <v>1569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338</v>
      </c>
      <c r="O477" s="59">
        <v>338</v>
      </c>
      <c r="P477" s="59">
        <v>338</v>
      </c>
      <c r="Q477" s="59">
        <v>338</v>
      </c>
      <c r="R477" s="59">
        <v>338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1702</v>
      </c>
      <c r="N478" s="59">
        <v>1702</v>
      </c>
      <c r="O478" s="59">
        <v>1702</v>
      </c>
      <c r="P478" s="59">
        <v>1702</v>
      </c>
      <c r="Q478" s="59">
        <v>1702</v>
      </c>
      <c r="R478" s="59">
        <v>1702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2556</v>
      </c>
      <c r="L480" s="59">
        <v>2556</v>
      </c>
      <c r="M480" s="59">
        <v>2556</v>
      </c>
      <c r="N480" s="59">
        <v>2556</v>
      </c>
      <c r="O480" s="59">
        <v>2556</v>
      </c>
      <c r="P480" s="59">
        <v>2556</v>
      </c>
      <c r="Q480" s="59">
        <v>2556</v>
      </c>
      <c r="R480" s="59">
        <v>2556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891</v>
      </c>
      <c r="K481" s="59">
        <v>891</v>
      </c>
      <c r="L481" s="59">
        <v>891</v>
      </c>
      <c r="M481" s="59">
        <v>891</v>
      </c>
      <c r="N481" s="59">
        <v>891</v>
      </c>
      <c r="O481" s="59">
        <v>891</v>
      </c>
      <c r="P481" s="59">
        <v>891</v>
      </c>
      <c r="Q481" s="59">
        <v>891</v>
      </c>
      <c r="R481" s="59">
        <v>891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750</v>
      </c>
      <c r="J482" s="59">
        <v>750</v>
      </c>
      <c r="K482" s="59">
        <v>750</v>
      </c>
      <c r="L482" s="59">
        <v>750</v>
      </c>
      <c r="M482" s="59">
        <v>750</v>
      </c>
      <c r="N482" s="59">
        <v>750</v>
      </c>
      <c r="O482" s="59">
        <v>750</v>
      </c>
      <c r="P482" s="59">
        <v>750</v>
      </c>
      <c r="Q482" s="59">
        <v>750</v>
      </c>
      <c r="R482" s="59">
        <v>750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1130</v>
      </c>
      <c r="I483" s="59">
        <v>1130</v>
      </c>
      <c r="J483" s="59">
        <v>1130</v>
      </c>
      <c r="K483" s="59">
        <v>1130</v>
      </c>
      <c r="L483" s="59">
        <v>1130</v>
      </c>
      <c r="M483" s="59">
        <v>1130</v>
      </c>
      <c r="N483" s="59">
        <v>1130</v>
      </c>
      <c r="O483" s="59">
        <v>1130</v>
      </c>
      <c r="P483" s="59">
        <v>1130</v>
      </c>
      <c r="Q483" s="59">
        <v>1130</v>
      </c>
      <c r="R483" s="59">
        <v>1130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3283</v>
      </c>
      <c r="H484" s="59">
        <v>3283</v>
      </c>
      <c r="I484" s="59">
        <v>3283</v>
      </c>
      <c r="J484" s="59">
        <v>3283</v>
      </c>
      <c r="K484" s="59">
        <v>3283</v>
      </c>
      <c r="L484" s="59">
        <v>3283</v>
      </c>
      <c r="M484" s="59">
        <v>3283</v>
      </c>
      <c r="N484" s="59">
        <v>3283</v>
      </c>
      <c r="O484" s="59">
        <v>3283</v>
      </c>
      <c r="P484" s="59">
        <v>3283</v>
      </c>
      <c r="Q484" s="59">
        <v>3283</v>
      </c>
      <c r="R484" s="59">
        <v>3283</v>
      </c>
    </row>
    <row r="485" spans="2:18" x14ac:dyDescent="0.2">
      <c r="B485" s="4">
        <v>2009</v>
      </c>
      <c r="C485" s="28"/>
      <c r="D485" s="28"/>
      <c r="E485" s="28"/>
      <c r="F485" s="59">
        <v>11426.5</v>
      </c>
      <c r="G485" s="59">
        <v>11426.5</v>
      </c>
      <c r="H485" s="59">
        <v>11426.5</v>
      </c>
      <c r="I485" s="59">
        <v>11426.5</v>
      </c>
      <c r="J485" s="59">
        <v>11426.5</v>
      </c>
      <c r="K485" s="59">
        <v>11426.5</v>
      </c>
      <c r="L485" s="59">
        <v>11426.5</v>
      </c>
      <c r="M485" s="59">
        <v>11426.5</v>
      </c>
      <c r="N485" s="59">
        <v>11426.5</v>
      </c>
      <c r="O485" s="59">
        <v>11426.5</v>
      </c>
      <c r="P485" s="59">
        <v>11426.5</v>
      </c>
      <c r="Q485" s="59">
        <v>11426.5</v>
      </c>
      <c r="R485" s="59">
        <v>11426.5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2878</v>
      </c>
      <c r="E487" s="59">
        <v>2878</v>
      </c>
      <c r="F487" s="59">
        <v>2878</v>
      </c>
      <c r="G487" s="59">
        <v>2878</v>
      </c>
      <c r="H487" s="59">
        <v>2878</v>
      </c>
      <c r="I487" s="59">
        <v>2878</v>
      </c>
      <c r="J487" s="59">
        <v>2878</v>
      </c>
      <c r="K487" s="59">
        <v>2878</v>
      </c>
      <c r="L487" s="59">
        <v>2878</v>
      </c>
      <c r="M487" s="59">
        <v>2878</v>
      </c>
      <c r="N487" s="59">
        <v>2878</v>
      </c>
      <c r="O487" s="59">
        <v>2878</v>
      </c>
      <c r="P487" s="59">
        <v>2878</v>
      </c>
      <c r="Q487" s="59">
        <v>2878</v>
      </c>
      <c r="R487" s="59">
        <v>2878</v>
      </c>
    </row>
    <row r="488" spans="2:18" x14ac:dyDescent="0.2">
      <c r="B488" s="4">
        <v>2006</v>
      </c>
      <c r="C488" s="59">
        <v>88</v>
      </c>
      <c r="D488" s="59">
        <v>88</v>
      </c>
      <c r="E488" s="59">
        <v>88</v>
      </c>
      <c r="F488" s="59">
        <v>88</v>
      </c>
      <c r="G488" s="59">
        <v>88</v>
      </c>
      <c r="H488" s="59">
        <v>88</v>
      </c>
      <c r="I488" s="59">
        <v>88</v>
      </c>
      <c r="J488" s="59">
        <v>88</v>
      </c>
      <c r="K488" s="59">
        <v>88</v>
      </c>
      <c r="L488" s="59">
        <v>88</v>
      </c>
      <c r="M488" s="59">
        <v>88</v>
      </c>
      <c r="N488" s="59">
        <v>88</v>
      </c>
      <c r="O488" s="59">
        <v>88</v>
      </c>
      <c r="P488" s="59">
        <v>88</v>
      </c>
      <c r="Q488" s="59">
        <v>88</v>
      </c>
      <c r="R488" s="59">
        <v>88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1464</v>
      </c>
      <c r="D490" s="59">
        <v>1464</v>
      </c>
      <c r="E490" s="59">
        <v>1464</v>
      </c>
      <c r="F490" s="59">
        <v>1464</v>
      </c>
      <c r="G490" s="59">
        <v>1464</v>
      </c>
      <c r="H490" s="59">
        <v>1464</v>
      </c>
      <c r="I490" s="59">
        <v>1464</v>
      </c>
      <c r="J490" s="59">
        <v>1464</v>
      </c>
      <c r="K490" s="59">
        <v>1464</v>
      </c>
      <c r="L490" s="59">
        <v>1464</v>
      </c>
      <c r="M490" s="59">
        <v>1464</v>
      </c>
      <c r="N490" s="59">
        <v>1464</v>
      </c>
      <c r="O490" s="59">
        <v>1464</v>
      </c>
      <c r="P490" s="59">
        <v>1464</v>
      </c>
      <c r="Q490" s="59">
        <v>1464</v>
      </c>
      <c r="R490" s="59">
        <v>1464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347</v>
      </c>
      <c r="D492" s="59">
        <v>347</v>
      </c>
      <c r="E492" s="59">
        <v>347</v>
      </c>
      <c r="F492" s="59">
        <v>347</v>
      </c>
      <c r="G492" s="59">
        <v>347</v>
      </c>
      <c r="H492" s="59">
        <v>347</v>
      </c>
      <c r="I492" s="59">
        <v>347</v>
      </c>
      <c r="J492" s="59">
        <v>347</v>
      </c>
      <c r="K492" s="59">
        <v>347</v>
      </c>
      <c r="L492" s="59">
        <v>347</v>
      </c>
      <c r="M492" s="59">
        <v>347</v>
      </c>
      <c r="N492" s="59">
        <v>347</v>
      </c>
      <c r="O492" s="59">
        <v>347</v>
      </c>
      <c r="P492" s="59">
        <v>347</v>
      </c>
      <c r="Q492" s="59">
        <v>347</v>
      </c>
      <c r="R492" s="59">
        <v>347</v>
      </c>
    </row>
    <row r="493" spans="2:18" x14ac:dyDescent="0.2">
      <c r="B493" s="4">
        <v>2001</v>
      </c>
      <c r="C493" s="59">
        <v>1066</v>
      </c>
      <c r="D493" s="59">
        <v>1066</v>
      </c>
      <c r="E493" s="59">
        <v>1066</v>
      </c>
      <c r="F493" s="59">
        <v>1066</v>
      </c>
      <c r="G493" s="59">
        <v>1066</v>
      </c>
      <c r="H493" s="59">
        <v>1066</v>
      </c>
      <c r="I493" s="59">
        <v>1066</v>
      </c>
      <c r="J493" s="59">
        <v>1066</v>
      </c>
      <c r="K493" s="59">
        <v>1066</v>
      </c>
      <c r="L493" s="59">
        <v>1066</v>
      </c>
      <c r="M493" s="59">
        <v>1066</v>
      </c>
      <c r="N493" s="59">
        <v>1066</v>
      </c>
      <c r="O493" s="59">
        <v>1066</v>
      </c>
      <c r="P493" s="59">
        <v>1066</v>
      </c>
      <c r="Q493" s="59">
        <v>1066</v>
      </c>
      <c r="R493" s="59">
        <v>1066</v>
      </c>
    </row>
    <row r="494" spans="2:18" x14ac:dyDescent="0.2">
      <c r="B494" s="4">
        <v>2000</v>
      </c>
      <c r="C494" s="59">
        <v>1402</v>
      </c>
      <c r="D494" s="59">
        <v>1402</v>
      </c>
      <c r="E494" s="59">
        <v>1402</v>
      </c>
      <c r="F494" s="59">
        <v>1402</v>
      </c>
      <c r="G494" s="59">
        <v>1402</v>
      </c>
      <c r="H494" s="59">
        <v>1402</v>
      </c>
      <c r="I494" s="59">
        <v>1402</v>
      </c>
      <c r="J494" s="59">
        <v>1402</v>
      </c>
      <c r="K494" s="59">
        <v>1402</v>
      </c>
      <c r="L494" s="59">
        <v>1402</v>
      </c>
      <c r="M494" s="59">
        <v>1402</v>
      </c>
      <c r="N494" s="59">
        <v>1402</v>
      </c>
      <c r="O494" s="59">
        <v>1402</v>
      </c>
      <c r="P494" s="59">
        <v>1402</v>
      </c>
      <c r="Q494" s="59">
        <v>1402</v>
      </c>
      <c r="R494" s="59">
        <v>1402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684</v>
      </c>
      <c r="D496" s="59">
        <v>684</v>
      </c>
      <c r="E496" s="59">
        <v>684</v>
      </c>
      <c r="F496" s="59">
        <v>684</v>
      </c>
      <c r="G496" s="59">
        <v>684</v>
      </c>
      <c r="H496" s="59">
        <v>684</v>
      </c>
      <c r="I496" s="59">
        <v>684</v>
      </c>
      <c r="J496" s="59">
        <v>684</v>
      </c>
      <c r="K496" s="59">
        <v>684</v>
      </c>
      <c r="L496" s="59">
        <v>684</v>
      </c>
      <c r="M496" s="59">
        <v>684</v>
      </c>
      <c r="N496" s="59">
        <v>684</v>
      </c>
      <c r="O496" s="59">
        <v>684</v>
      </c>
      <c r="P496" s="59">
        <v>684</v>
      </c>
      <c r="Q496" s="59">
        <v>684</v>
      </c>
      <c r="R496" s="59">
        <v>684</v>
      </c>
    </row>
    <row r="497" spans="2:18" x14ac:dyDescent="0.2">
      <c r="B497" s="4">
        <v>1997</v>
      </c>
      <c r="C497" s="59">
        <v>2249</v>
      </c>
      <c r="D497" s="59">
        <v>2249</v>
      </c>
      <c r="E497" s="59">
        <v>2249</v>
      </c>
      <c r="F497" s="59">
        <v>2249</v>
      </c>
      <c r="G497" s="59">
        <v>2249</v>
      </c>
      <c r="H497" s="59">
        <v>2249</v>
      </c>
      <c r="I497" s="59">
        <v>2249</v>
      </c>
      <c r="J497" s="59">
        <v>2249</v>
      </c>
      <c r="K497" s="59">
        <v>2249</v>
      </c>
      <c r="L497" s="59">
        <v>2249</v>
      </c>
      <c r="M497" s="59">
        <v>2249</v>
      </c>
      <c r="N497" s="59">
        <v>2249</v>
      </c>
      <c r="O497" s="59">
        <v>2249</v>
      </c>
      <c r="P497" s="59">
        <v>2249</v>
      </c>
      <c r="Q497" s="59">
        <v>2249</v>
      </c>
      <c r="R497" s="59">
        <v>2249</v>
      </c>
    </row>
    <row r="498" spans="2:18" x14ac:dyDescent="0.2">
      <c r="B498" s="4">
        <v>1996</v>
      </c>
      <c r="C498" s="59">
        <v>1281</v>
      </c>
      <c r="D498" s="59">
        <v>1281</v>
      </c>
      <c r="E498" s="59">
        <v>1281</v>
      </c>
      <c r="F498" s="59">
        <v>1281</v>
      </c>
      <c r="G498" s="59">
        <v>1281</v>
      </c>
      <c r="H498" s="59">
        <v>1281</v>
      </c>
      <c r="I498" s="59">
        <v>1281</v>
      </c>
      <c r="J498" s="59">
        <v>1281</v>
      </c>
      <c r="K498" s="59">
        <v>1281</v>
      </c>
      <c r="L498" s="59">
        <v>1281</v>
      </c>
      <c r="M498" s="59">
        <v>1281</v>
      </c>
      <c r="N498" s="59">
        <v>1281</v>
      </c>
      <c r="O498" s="59">
        <v>1281</v>
      </c>
      <c r="P498" s="59">
        <v>1281</v>
      </c>
      <c r="Q498" s="59">
        <v>1281</v>
      </c>
      <c r="R498" s="59">
        <v>1281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363</v>
      </c>
      <c r="D500" s="59">
        <v>363</v>
      </c>
      <c r="E500" s="59">
        <v>363</v>
      </c>
      <c r="F500" s="59">
        <v>363</v>
      </c>
      <c r="G500" s="59">
        <v>363</v>
      </c>
      <c r="H500" s="59">
        <v>363</v>
      </c>
      <c r="I500" s="59">
        <v>363</v>
      </c>
      <c r="J500" s="59">
        <v>363</v>
      </c>
      <c r="K500" s="59">
        <v>363</v>
      </c>
      <c r="L500" s="59">
        <v>363</v>
      </c>
      <c r="M500" s="59">
        <v>363</v>
      </c>
      <c r="N500" s="59">
        <v>363</v>
      </c>
      <c r="O500" s="59">
        <v>363</v>
      </c>
      <c r="P500" s="59">
        <v>363</v>
      </c>
      <c r="Q500" s="59">
        <v>363</v>
      </c>
      <c r="R500" s="59">
        <v>363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748</v>
      </c>
      <c r="D502" s="59">
        <v>748</v>
      </c>
      <c r="E502" s="59">
        <v>748</v>
      </c>
      <c r="F502" s="59">
        <v>748</v>
      </c>
      <c r="G502" s="59">
        <v>748</v>
      </c>
      <c r="H502" s="59">
        <v>748</v>
      </c>
      <c r="I502" s="59">
        <v>748</v>
      </c>
      <c r="J502" s="59">
        <v>748</v>
      </c>
      <c r="K502" s="59">
        <v>748</v>
      </c>
      <c r="L502" s="59">
        <v>748</v>
      </c>
      <c r="M502" s="59">
        <v>748</v>
      </c>
      <c r="N502" s="59">
        <v>748</v>
      </c>
      <c r="O502" s="59">
        <v>748</v>
      </c>
      <c r="P502" s="59">
        <v>748</v>
      </c>
      <c r="Q502" s="59">
        <v>748</v>
      </c>
      <c r="R502" s="59">
        <v>748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705</v>
      </c>
      <c r="D504" s="59">
        <v>705</v>
      </c>
      <c r="E504" s="59">
        <v>705</v>
      </c>
      <c r="F504" s="59">
        <v>705</v>
      </c>
      <c r="G504" s="59">
        <v>705</v>
      </c>
      <c r="H504" s="59">
        <v>705</v>
      </c>
      <c r="I504" s="59">
        <v>705</v>
      </c>
      <c r="J504" s="59">
        <v>705</v>
      </c>
      <c r="K504" s="59">
        <v>705</v>
      </c>
      <c r="L504" s="59">
        <v>705</v>
      </c>
      <c r="M504" s="59">
        <v>705</v>
      </c>
      <c r="N504" s="59">
        <v>705</v>
      </c>
      <c r="O504" s="59">
        <v>705</v>
      </c>
      <c r="P504" s="59">
        <v>705</v>
      </c>
      <c r="Q504" s="59">
        <v>705</v>
      </c>
      <c r="R504" s="59">
        <v>705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13275</v>
      </c>
      <c r="E565" s="6">
        <f>SUM(E486:E564)</f>
        <v>13275</v>
      </c>
      <c r="F565" s="6">
        <f>SUM(F485:F564)</f>
        <v>24701.5</v>
      </c>
      <c r="G565" s="6">
        <f>SUM(G484:G564)</f>
        <v>27984.5</v>
      </c>
      <c r="H565" s="6">
        <f>SUM(H478:H564)</f>
        <v>29114.5</v>
      </c>
      <c r="I565" s="6">
        <f>SUM(I478:I564)</f>
        <v>29864.5</v>
      </c>
      <c r="J565" s="6">
        <f t="shared" ref="J565:L565" si="5">SUM(J478:J564)</f>
        <v>30755.5</v>
      </c>
      <c r="K565" s="6">
        <f>SUM(K478:K564)</f>
        <v>33311.5</v>
      </c>
      <c r="L565" s="6">
        <f t="shared" si="5"/>
        <v>33311.5</v>
      </c>
      <c r="M565" s="6">
        <f>SUM(M478:M564)</f>
        <v>35013.5</v>
      </c>
      <c r="N565" s="13">
        <f>SUM(N474:N564)</f>
        <v>35351.5</v>
      </c>
      <c r="O565" s="13">
        <f>SUM(O474:O564)</f>
        <v>35351.5</v>
      </c>
      <c r="P565" s="13">
        <f>SUM(P474:P564)</f>
        <v>36920.5</v>
      </c>
      <c r="Q565" s="13">
        <f>SUM(Q474:Q564)</f>
        <v>40613.15</v>
      </c>
      <c r="R565" s="13">
        <f>SUM(R473:R564)</f>
        <v>43435.55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61"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61"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3007</v>
      </c>
      <c r="J1516" s="59">
        <v>3007</v>
      </c>
      <c r="K1516" s="59">
        <v>3007</v>
      </c>
      <c r="L1516" s="59">
        <v>3007</v>
      </c>
      <c r="M1516" s="59">
        <v>3007</v>
      </c>
      <c r="N1516" s="59">
        <v>3007</v>
      </c>
      <c r="O1516" s="59">
        <v>3007</v>
      </c>
      <c r="P1516" s="59">
        <v>3007</v>
      </c>
      <c r="Q1516" s="59">
        <v>3007</v>
      </c>
      <c r="R1516" s="59">
        <v>3007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10750</v>
      </c>
      <c r="D1539" s="59">
        <v>10750</v>
      </c>
      <c r="E1539" s="59">
        <v>10750</v>
      </c>
      <c r="F1539" s="59">
        <v>10750</v>
      </c>
      <c r="G1539" s="59">
        <v>10750</v>
      </c>
      <c r="H1539" s="59">
        <v>10750</v>
      </c>
      <c r="I1539" s="59">
        <v>10750</v>
      </c>
      <c r="J1539" s="59">
        <v>10750</v>
      </c>
      <c r="K1539" s="59">
        <v>10750</v>
      </c>
      <c r="L1539" s="59">
        <v>10750</v>
      </c>
      <c r="M1539" s="59">
        <v>10750</v>
      </c>
      <c r="N1539" s="59">
        <v>10750</v>
      </c>
      <c r="O1539" s="59">
        <v>10750</v>
      </c>
      <c r="P1539" s="59">
        <v>10750</v>
      </c>
      <c r="Q1539" s="59">
        <v>10750</v>
      </c>
      <c r="R1539" s="59">
        <v>10750</v>
      </c>
    </row>
    <row r="1540" spans="2:18" x14ac:dyDescent="0.2">
      <c r="B1540" s="4">
        <v>1988</v>
      </c>
      <c r="C1540" s="59">
        <v>28165</v>
      </c>
      <c r="D1540" s="59">
        <v>28165</v>
      </c>
      <c r="E1540" s="59">
        <v>28165</v>
      </c>
      <c r="F1540" s="59">
        <v>28165</v>
      </c>
      <c r="G1540" s="59">
        <v>28165</v>
      </c>
      <c r="H1540" s="59">
        <v>28165</v>
      </c>
      <c r="I1540" s="59">
        <v>28165</v>
      </c>
      <c r="J1540" s="59">
        <v>28165</v>
      </c>
      <c r="K1540" s="59">
        <v>28165</v>
      </c>
      <c r="L1540" s="59">
        <v>28165</v>
      </c>
      <c r="M1540" s="59">
        <v>28165</v>
      </c>
      <c r="N1540" s="59">
        <v>28165</v>
      </c>
      <c r="O1540" s="59">
        <v>28165</v>
      </c>
      <c r="P1540" s="59">
        <v>28165</v>
      </c>
      <c r="Q1540" s="59">
        <v>28165</v>
      </c>
      <c r="R1540" s="59">
        <v>28165</v>
      </c>
    </row>
    <row r="1541" spans="2:18" x14ac:dyDescent="0.2">
      <c r="B1541" s="4">
        <v>1987</v>
      </c>
      <c r="C1541" s="59">
        <v>4485</v>
      </c>
      <c r="D1541" s="59">
        <v>4485</v>
      </c>
      <c r="E1541" s="59">
        <v>4485</v>
      </c>
      <c r="F1541" s="59">
        <v>4485</v>
      </c>
      <c r="G1541" s="59">
        <v>4485</v>
      </c>
      <c r="H1541" s="59">
        <v>4485</v>
      </c>
      <c r="I1541" s="59">
        <v>4485</v>
      </c>
      <c r="J1541" s="59">
        <v>4485</v>
      </c>
      <c r="K1541" s="59">
        <v>4485</v>
      </c>
      <c r="L1541" s="59">
        <v>4485</v>
      </c>
      <c r="M1541" s="59">
        <v>4485</v>
      </c>
      <c r="N1541" s="59">
        <v>4485</v>
      </c>
      <c r="O1541" s="59">
        <v>4485</v>
      </c>
      <c r="P1541" s="59">
        <v>4485</v>
      </c>
      <c r="Q1541" s="59">
        <v>4485</v>
      </c>
      <c r="R1541" s="59">
        <v>4485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43400</v>
      </c>
      <c r="E1599" s="6">
        <f>SUM(E1520:E1598)</f>
        <v>43400</v>
      </c>
      <c r="F1599" s="6">
        <f>SUM(F1519:F1598)</f>
        <v>43400</v>
      </c>
      <c r="G1599" s="6">
        <f>SUM(G1518:G1598)</f>
        <v>43400</v>
      </c>
      <c r="H1599" s="6">
        <f>SUM(H1512:H1598)</f>
        <v>43400</v>
      </c>
      <c r="I1599" s="6">
        <f>SUM(I1512:I1598)</f>
        <v>46407</v>
      </c>
      <c r="J1599" s="6">
        <f t="shared" ref="J1599:L1599" si="16">SUM(J1512:J1598)</f>
        <v>46407</v>
      </c>
      <c r="K1599" s="6">
        <f>SUM(K1512:K1598)</f>
        <v>46407</v>
      </c>
      <c r="L1599" s="6">
        <f t="shared" si="16"/>
        <v>46407</v>
      </c>
      <c r="M1599" s="6">
        <f>SUM(M1512:M1598)</f>
        <v>46407</v>
      </c>
      <c r="N1599" s="13">
        <f>SUM(N1508:N1598)</f>
        <v>46407</v>
      </c>
      <c r="O1599" s="13">
        <f>SUM(O1508:O1598)</f>
        <v>46407</v>
      </c>
      <c r="P1599" s="13">
        <f>SUM(P1508:P1598)</f>
        <v>46407</v>
      </c>
      <c r="Q1599" s="13">
        <f>SUM(Q1508:Q1598)</f>
        <v>46407</v>
      </c>
      <c r="R1599" s="13">
        <f>SUM(R1507:R1598)</f>
        <v>46407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66175</v>
      </c>
      <c r="H2552" s="59">
        <v>66175</v>
      </c>
      <c r="I2552" s="59">
        <v>66175</v>
      </c>
      <c r="J2552" s="59">
        <v>66175</v>
      </c>
      <c r="K2552" s="59">
        <v>66175</v>
      </c>
      <c r="L2552" s="59">
        <v>66175</v>
      </c>
      <c r="M2552" s="59">
        <v>66175</v>
      </c>
      <c r="N2552" s="59">
        <v>66175</v>
      </c>
      <c r="O2552" s="59">
        <v>66175</v>
      </c>
      <c r="P2552" s="59">
        <v>66175</v>
      </c>
      <c r="Q2552" s="59">
        <v>66175</v>
      </c>
      <c r="R2552" s="59">
        <v>66175</v>
      </c>
    </row>
    <row r="2553" spans="2:18" x14ac:dyDescent="0.2">
      <c r="B2553" s="4">
        <v>2009</v>
      </c>
      <c r="C2553" s="28"/>
      <c r="D2553" s="28"/>
      <c r="E2553" s="28"/>
      <c r="F2553" s="59">
        <v>12090</v>
      </c>
      <c r="G2553" s="59">
        <v>12090</v>
      </c>
      <c r="H2553" s="59">
        <v>12090</v>
      </c>
      <c r="I2553" s="59">
        <v>12090</v>
      </c>
      <c r="J2553" s="59">
        <v>12090</v>
      </c>
      <c r="K2553" s="59">
        <v>12090</v>
      </c>
      <c r="L2553" s="59">
        <v>12090</v>
      </c>
      <c r="M2553" s="59">
        <v>12090</v>
      </c>
      <c r="N2553" s="59">
        <v>12090</v>
      </c>
      <c r="O2553" s="59">
        <v>12090</v>
      </c>
      <c r="P2553" s="59">
        <v>12090</v>
      </c>
      <c r="Q2553" s="59">
        <v>12090</v>
      </c>
      <c r="R2553" s="59">
        <v>12090</v>
      </c>
    </row>
    <row r="2554" spans="2:18" x14ac:dyDescent="0.2">
      <c r="B2554" s="4">
        <v>2008</v>
      </c>
      <c r="C2554" s="28"/>
      <c r="D2554" s="28"/>
      <c r="E2554" s="59">
        <v>159141</v>
      </c>
      <c r="F2554" s="59">
        <v>159141</v>
      </c>
      <c r="G2554" s="59">
        <v>159141</v>
      </c>
      <c r="H2554" s="59">
        <v>159141</v>
      </c>
      <c r="I2554" s="59">
        <v>159141</v>
      </c>
      <c r="J2554" s="59">
        <v>159141</v>
      </c>
      <c r="K2554" s="59">
        <v>159141</v>
      </c>
      <c r="L2554" s="59">
        <v>159141</v>
      </c>
      <c r="M2554" s="59">
        <v>159141</v>
      </c>
      <c r="N2554" s="59">
        <v>159141</v>
      </c>
      <c r="O2554" s="59">
        <v>159141</v>
      </c>
      <c r="P2554" s="59">
        <v>159141</v>
      </c>
      <c r="Q2554" s="59">
        <v>159141</v>
      </c>
      <c r="R2554" s="59">
        <v>159141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159141</v>
      </c>
      <c r="F2633" s="6">
        <f>SUM(F2553:F2632)</f>
        <v>171231</v>
      </c>
      <c r="G2633" s="6">
        <f>SUM(G2552:G2632)</f>
        <v>237406</v>
      </c>
      <c r="H2633" s="6">
        <f>SUM(H2546:H2632)</f>
        <v>237406</v>
      </c>
      <c r="I2633" s="6">
        <f>SUM(I2546:I2632)</f>
        <v>237406</v>
      </c>
      <c r="J2633" s="6">
        <f t="shared" ref="J2633:L2633" si="27">SUM(J2546:J2632)</f>
        <v>237406</v>
      </c>
      <c r="K2633" s="6">
        <f>SUM(K2546:K2632)</f>
        <v>237406</v>
      </c>
      <c r="L2633" s="6">
        <f t="shared" si="27"/>
        <v>237406</v>
      </c>
      <c r="M2633" s="6">
        <f>SUM(M2546:M2632)</f>
        <v>237406</v>
      </c>
      <c r="N2633" s="13">
        <f>SUM(N2542:N2632)</f>
        <v>237406</v>
      </c>
      <c r="O2633" s="13">
        <f>SUM(O2542:O2632)</f>
        <v>237406</v>
      </c>
      <c r="P2633" s="13">
        <f>SUM(P2542:P2632)</f>
        <v>237406</v>
      </c>
      <c r="Q2633" s="13">
        <f>SUM(Q2542:Q2632)</f>
        <v>237406</v>
      </c>
      <c r="R2633" s="13">
        <f>SUM(R2541:R2632)</f>
        <v>237406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298863</v>
      </c>
      <c r="M2641" s="59">
        <v>298863</v>
      </c>
      <c r="N2641" s="59">
        <v>298863</v>
      </c>
      <c r="O2641" s="59">
        <v>298863</v>
      </c>
      <c r="P2641" s="59">
        <v>298863</v>
      </c>
      <c r="Q2641" s="59">
        <v>298863</v>
      </c>
      <c r="R2641" s="59">
        <v>298863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129675</v>
      </c>
      <c r="L2642" s="59">
        <v>129675</v>
      </c>
      <c r="M2642" s="59">
        <v>129675</v>
      </c>
      <c r="N2642" s="59">
        <v>129675</v>
      </c>
      <c r="O2642" s="59">
        <v>129675</v>
      </c>
      <c r="P2642" s="59">
        <v>129675</v>
      </c>
      <c r="Q2642" s="59">
        <v>129675</v>
      </c>
      <c r="R2642" s="59">
        <v>129675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140418.35</v>
      </c>
      <c r="K2643" s="59">
        <v>140418.35</v>
      </c>
      <c r="L2643" s="59">
        <v>140418.35</v>
      </c>
      <c r="M2643" s="59">
        <v>140418.35</v>
      </c>
      <c r="N2643" s="59">
        <v>140418.35</v>
      </c>
      <c r="O2643" s="59">
        <v>140418.35</v>
      </c>
      <c r="P2643" s="59">
        <v>140418.35</v>
      </c>
      <c r="Q2643" s="59">
        <v>140418.35</v>
      </c>
      <c r="R2643" s="59">
        <v>140418.35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131922</v>
      </c>
      <c r="J2644" s="59">
        <v>131922</v>
      </c>
      <c r="K2644" s="59">
        <v>131922</v>
      </c>
      <c r="L2644" s="59">
        <v>131922</v>
      </c>
      <c r="M2644" s="59">
        <v>131922</v>
      </c>
      <c r="N2644" s="59">
        <v>131922</v>
      </c>
      <c r="O2644" s="59">
        <v>131922</v>
      </c>
      <c r="P2644" s="59">
        <v>131922</v>
      </c>
      <c r="Q2644" s="59">
        <v>131922</v>
      </c>
      <c r="R2644" s="59">
        <v>131922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157108</v>
      </c>
      <c r="I2645" s="59">
        <v>157108</v>
      </c>
      <c r="J2645" s="59">
        <v>157108</v>
      </c>
      <c r="K2645" s="59">
        <v>157108</v>
      </c>
      <c r="L2645" s="59">
        <v>157108</v>
      </c>
      <c r="M2645" s="59">
        <v>157108</v>
      </c>
      <c r="N2645" s="59">
        <v>157108</v>
      </c>
      <c r="O2645" s="59">
        <v>157108</v>
      </c>
      <c r="P2645" s="59">
        <v>157108</v>
      </c>
      <c r="Q2645" s="59">
        <v>157108</v>
      </c>
      <c r="R2645" s="59">
        <v>157108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113632</v>
      </c>
      <c r="H2646" s="59">
        <v>113632</v>
      </c>
      <c r="I2646" s="59">
        <v>113632</v>
      </c>
      <c r="J2646" s="59">
        <v>113632</v>
      </c>
      <c r="K2646" s="59">
        <v>113632</v>
      </c>
      <c r="L2646" s="59">
        <v>113632</v>
      </c>
      <c r="M2646" s="59">
        <v>113632</v>
      </c>
      <c r="N2646" s="59">
        <v>113632</v>
      </c>
      <c r="O2646" s="59">
        <v>113632</v>
      </c>
      <c r="P2646" s="59">
        <v>113632</v>
      </c>
      <c r="Q2646" s="59">
        <v>113632</v>
      </c>
      <c r="R2646" s="59">
        <v>113632</v>
      </c>
    </row>
    <row r="2647" spans="2:18" x14ac:dyDescent="0.2">
      <c r="B2647" s="4">
        <v>2009</v>
      </c>
      <c r="C2647" s="28"/>
      <c r="D2647" s="28"/>
      <c r="E2647" s="28"/>
      <c r="F2647" s="59">
        <v>37805</v>
      </c>
      <c r="G2647" s="59">
        <v>37805</v>
      </c>
      <c r="H2647" s="59">
        <v>37805</v>
      </c>
      <c r="I2647" s="59">
        <v>37805</v>
      </c>
      <c r="J2647" s="59">
        <v>37805</v>
      </c>
      <c r="K2647" s="59">
        <v>37805</v>
      </c>
      <c r="L2647" s="59">
        <v>37805</v>
      </c>
      <c r="M2647" s="59">
        <v>37805</v>
      </c>
      <c r="N2647" s="59">
        <v>37805</v>
      </c>
      <c r="O2647" s="59">
        <v>37805</v>
      </c>
      <c r="P2647" s="59">
        <v>37805</v>
      </c>
      <c r="Q2647" s="59">
        <v>37805</v>
      </c>
      <c r="R2647" s="59">
        <v>37805</v>
      </c>
    </row>
    <row r="2648" spans="2:18" x14ac:dyDescent="0.2">
      <c r="B2648" s="4">
        <v>2008</v>
      </c>
      <c r="C2648" s="28"/>
      <c r="D2648" s="28"/>
      <c r="E2648" s="59">
        <v>323456</v>
      </c>
      <c r="F2648" s="59">
        <v>323456</v>
      </c>
      <c r="G2648" s="59">
        <v>323456</v>
      </c>
      <c r="H2648" s="59">
        <v>323456</v>
      </c>
      <c r="I2648" s="59">
        <v>323456</v>
      </c>
      <c r="J2648" s="59">
        <v>323456</v>
      </c>
      <c r="K2648" s="59">
        <v>323456</v>
      </c>
      <c r="L2648" s="59">
        <v>323456</v>
      </c>
      <c r="M2648" s="59">
        <v>323456</v>
      </c>
      <c r="N2648" s="59">
        <v>323456</v>
      </c>
      <c r="O2648" s="59">
        <v>323456</v>
      </c>
      <c r="P2648" s="59">
        <v>323456</v>
      </c>
      <c r="Q2648" s="59">
        <v>323456</v>
      </c>
      <c r="R2648" s="59">
        <v>323456</v>
      </c>
    </row>
    <row r="2649" spans="2:18" x14ac:dyDescent="0.2">
      <c r="B2649" s="4">
        <v>2007</v>
      </c>
      <c r="C2649" s="28"/>
      <c r="D2649" s="59">
        <v>189726</v>
      </c>
      <c r="E2649" s="59">
        <v>189726</v>
      </c>
      <c r="F2649" s="59">
        <v>189726</v>
      </c>
      <c r="G2649" s="59">
        <v>189726</v>
      </c>
      <c r="H2649" s="59">
        <v>189726</v>
      </c>
      <c r="I2649" s="59">
        <v>189726</v>
      </c>
      <c r="J2649" s="59">
        <v>189726</v>
      </c>
      <c r="K2649" s="59">
        <v>189726</v>
      </c>
      <c r="L2649" s="59">
        <v>189726</v>
      </c>
      <c r="M2649" s="59">
        <v>189726</v>
      </c>
      <c r="N2649" s="59">
        <v>189726</v>
      </c>
      <c r="O2649" s="59">
        <v>189726</v>
      </c>
      <c r="P2649" s="59">
        <v>189726</v>
      </c>
      <c r="Q2649" s="59">
        <v>189726</v>
      </c>
      <c r="R2649" s="59">
        <v>189726</v>
      </c>
    </row>
    <row r="2650" spans="2:18" x14ac:dyDescent="0.2">
      <c r="B2650" s="4">
        <v>2006</v>
      </c>
      <c r="C2650" s="59">
        <v>207757</v>
      </c>
      <c r="D2650" s="59">
        <v>207757</v>
      </c>
      <c r="E2650" s="59">
        <v>207757</v>
      </c>
      <c r="F2650" s="59">
        <v>207757</v>
      </c>
      <c r="G2650" s="59">
        <v>207757</v>
      </c>
      <c r="H2650" s="59">
        <v>207757</v>
      </c>
      <c r="I2650" s="59">
        <v>207757</v>
      </c>
      <c r="J2650" s="59">
        <v>207757</v>
      </c>
      <c r="K2650" s="59">
        <v>207757</v>
      </c>
      <c r="L2650" s="59">
        <v>207757</v>
      </c>
      <c r="M2650" s="59">
        <v>207757</v>
      </c>
      <c r="N2650" s="59">
        <v>207757</v>
      </c>
      <c r="O2650" s="59">
        <v>207757</v>
      </c>
      <c r="P2650" s="59">
        <v>207757</v>
      </c>
      <c r="Q2650" s="59">
        <v>207757</v>
      </c>
      <c r="R2650" s="59">
        <v>207757</v>
      </c>
    </row>
    <row r="2651" spans="2:18" x14ac:dyDescent="0.2">
      <c r="B2651" s="4">
        <v>2005</v>
      </c>
      <c r="C2651" s="59">
        <v>313418</v>
      </c>
      <c r="D2651" s="59">
        <v>313418</v>
      </c>
      <c r="E2651" s="59">
        <v>313418</v>
      </c>
      <c r="F2651" s="59">
        <v>313418</v>
      </c>
      <c r="G2651" s="59">
        <v>313418</v>
      </c>
      <c r="H2651" s="59">
        <v>313418</v>
      </c>
      <c r="I2651" s="59">
        <v>313418</v>
      </c>
      <c r="J2651" s="59">
        <v>313418</v>
      </c>
      <c r="K2651" s="59">
        <v>313418</v>
      </c>
      <c r="L2651" s="59">
        <v>313418</v>
      </c>
      <c r="M2651" s="59">
        <v>313418</v>
      </c>
      <c r="N2651" s="59">
        <v>313418</v>
      </c>
      <c r="O2651" s="59">
        <v>313418</v>
      </c>
      <c r="P2651" s="59">
        <v>313418</v>
      </c>
      <c r="Q2651" s="59">
        <v>313418</v>
      </c>
      <c r="R2651" s="59">
        <v>313418</v>
      </c>
    </row>
    <row r="2652" spans="2:18" x14ac:dyDescent="0.2">
      <c r="B2652" s="4">
        <v>2004</v>
      </c>
      <c r="C2652" s="59">
        <v>200231</v>
      </c>
      <c r="D2652" s="59">
        <v>200231</v>
      </c>
      <c r="E2652" s="59">
        <v>200231</v>
      </c>
      <c r="F2652" s="59">
        <v>200231</v>
      </c>
      <c r="G2652" s="59">
        <v>200231</v>
      </c>
      <c r="H2652" s="59">
        <v>200231</v>
      </c>
      <c r="I2652" s="59">
        <v>200231</v>
      </c>
      <c r="J2652" s="59">
        <v>200231</v>
      </c>
      <c r="K2652" s="59">
        <v>200231</v>
      </c>
      <c r="L2652" s="59">
        <v>200231</v>
      </c>
      <c r="M2652" s="59">
        <v>200231</v>
      </c>
      <c r="N2652" s="59">
        <v>200231</v>
      </c>
      <c r="O2652" s="59">
        <v>200231</v>
      </c>
      <c r="P2652" s="59">
        <v>200231</v>
      </c>
      <c r="Q2652" s="59">
        <v>200231</v>
      </c>
      <c r="R2652" s="59">
        <v>200231</v>
      </c>
    </row>
    <row r="2653" spans="2:18" x14ac:dyDescent="0.2">
      <c r="B2653" s="4">
        <v>2003</v>
      </c>
      <c r="C2653" s="59">
        <v>402896</v>
      </c>
      <c r="D2653" s="59">
        <v>402896</v>
      </c>
      <c r="E2653" s="59">
        <v>402896</v>
      </c>
      <c r="F2653" s="59">
        <v>402896</v>
      </c>
      <c r="G2653" s="59">
        <v>402896</v>
      </c>
      <c r="H2653" s="59">
        <v>402896</v>
      </c>
      <c r="I2653" s="59">
        <v>402896</v>
      </c>
      <c r="J2653" s="59">
        <v>402896</v>
      </c>
      <c r="K2653" s="59">
        <v>402896</v>
      </c>
      <c r="L2653" s="59">
        <v>402896</v>
      </c>
      <c r="M2653" s="59">
        <v>402896</v>
      </c>
      <c r="N2653" s="59">
        <v>402896</v>
      </c>
      <c r="O2653" s="59">
        <v>402896</v>
      </c>
      <c r="P2653" s="59">
        <v>402896</v>
      </c>
      <c r="Q2653" s="59">
        <v>402896</v>
      </c>
      <c r="R2653" s="59">
        <v>402896</v>
      </c>
    </row>
    <row r="2654" spans="2:18" x14ac:dyDescent="0.2">
      <c r="B2654" s="4">
        <v>2002</v>
      </c>
      <c r="C2654" s="59">
        <v>560365</v>
      </c>
      <c r="D2654" s="59">
        <v>560365</v>
      </c>
      <c r="E2654" s="59">
        <v>560365</v>
      </c>
      <c r="F2654" s="59">
        <v>560365</v>
      </c>
      <c r="G2654" s="59">
        <v>560365</v>
      </c>
      <c r="H2654" s="59">
        <v>560365</v>
      </c>
      <c r="I2654" s="59">
        <v>560365</v>
      </c>
      <c r="J2654" s="59">
        <v>560365</v>
      </c>
      <c r="K2654" s="59">
        <v>560365</v>
      </c>
      <c r="L2654" s="59">
        <v>560365</v>
      </c>
      <c r="M2654" s="59">
        <v>560365</v>
      </c>
      <c r="N2654" s="59">
        <v>560365</v>
      </c>
      <c r="O2654" s="59">
        <v>560365</v>
      </c>
      <c r="P2654" s="59">
        <v>560365</v>
      </c>
      <c r="Q2654" s="59">
        <v>560365</v>
      </c>
      <c r="R2654" s="59">
        <v>560365</v>
      </c>
    </row>
    <row r="2655" spans="2:18" x14ac:dyDescent="0.2">
      <c r="B2655" s="4">
        <v>2001</v>
      </c>
      <c r="C2655" s="59">
        <v>354979</v>
      </c>
      <c r="D2655" s="59">
        <v>354979</v>
      </c>
      <c r="E2655" s="59">
        <v>354979</v>
      </c>
      <c r="F2655" s="59">
        <v>354979</v>
      </c>
      <c r="G2655" s="59">
        <v>354979</v>
      </c>
      <c r="H2655" s="59">
        <v>354979</v>
      </c>
      <c r="I2655" s="59">
        <v>354979</v>
      </c>
      <c r="J2655" s="59">
        <v>354979</v>
      </c>
      <c r="K2655" s="59">
        <v>354979</v>
      </c>
      <c r="L2655" s="59">
        <v>354979</v>
      </c>
      <c r="M2655" s="59">
        <v>354979</v>
      </c>
      <c r="N2655" s="59">
        <v>354979</v>
      </c>
      <c r="O2655" s="59">
        <v>354979</v>
      </c>
      <c r="P2655" s="59">
        <v>354979</v>
      </c>
      <c r="Q2655" s="59">
        <v>354979</v>
      </c>
      <c r="R2655" s="59">
        <v>354979</v>
      </c>
    </row>
    <row r="2656" spans="2:18" x14ac:dyDescent="0.2">
      <c r="B2656" s="4">
        <v>2000</v>
      </c>
      <c r="C2656" s="59">
        <v>286119</v>
      </c>
      <c r="D2656" s="59">
        <v>286119</v>
      </c>
      <c r="E2656" s="59">
        <v>286119</v>
      </c>
      <c r="F2656" s="59">
        <v>286119</v>
      </c>
      <c r="G2656" s="59">
        <v>286119</v>
      </c>
      <c r="H2656" s="59">
        <v>286119</v>
      </c>
      <c r="I2656" s="59">
        <v>286119</v>
      </c>
      <c r="J2656" s="59">
        <v>286119</v>
      </c>
      <c r="K2656" s="59">
        <v>286119</v>
      </c>
      <c r="L2656" s="59">
        <v>286119</v>
      </c>
      <c r="M2656" s="59">
        <v>286119</v>
      </c>
      <c r="N2656" s="59">
        <v>286119</v>
      </c>
      <c r="O2656" s="59">
        <v>286119</v>
      </c>
      <c r="P2656" s="59">
        <v>286119</v>
      </c>
      <c r="Q2656" s="59">
        <v>286119</v>
      </c>
      <c r="R2656" s="59">
        <v>286119</v>
      </c>
    </row>
    <row r="2657" spans="2:18" x14ac:dyDescent="0.2">
      <c r="B2657" s="4">
        <v>1999</v>
      </c>
      <c r="C2657" s="59">
        <v>291163</v>
      </c>
      <c r="D2657" s="59">
        <v>291163</v>
      </c>
      <c r="E2657" s="59">
        <v>291163</v>
      </c>
      <c r="F2657" s="59">
        <v>291163</v>
      </c>
      <c r="G2657" s="59">
        <v>291163</v>
      </c>
      <c r="H2657" s="59">
        <v>291163</v>
      </c>
      <c r="I2657" s="59">
        <v>291163</v>
      </c>
      <c r="J2657" s="59">
        <v>291163</v>
      </c>
      <c r="K2657" s="59">
        <v>291163</v>
      </c>
      <c r="L2657" s="59">
        <v>291163</v>
      </c>
      <c r="M2657" s="59">
        <v>291163</v>
      </c>
      <c r="N2657" s="59">
        <v>291163</v>
      </c>
      <c r="O2657" s="59">
        <v>291163</v>
      </c>
      <c r="P2657" s="59">
        <v>291163</v>
      </c>
      <c r="Q2657" s="59">
        <v>291163</v>
      </c>
      <c r="R2657" s="59">
        <v>291163</v>
      </c>
    </row>
    <row r="2658" spans="2:18" x14ac:dyDescent="0.2">
      <c r="B2658" s="4">
        <v>1998</v>
      </c>
      <c r="C2658" s="59">
        <v>305370</v>
      </c>
      <c r="D2658" s="59">
        <v>305370</v>
      </c>
      <c r="E2658" s="59">
        <v>305370</v>
      </c>
      <c r="F2658" s="59">
        <v>305370</v>
      </c>
      <c r="G2658" s="59">
        <v>305370</v>
      </c>
      <c r="H2658" s="59">
        <v>305370</v>
      </c>
      <c r="I2658" s="59">
        <v>305370</v>
      </c>
      <c r="J2658" s="59">
        <v>305370</v>
      </c>
      <c r="K2658" s="59">
        <v>305370</v>
      </c>
      <c r="L2658" s="59">
        <v>305370</v>
      </c>
      <c r="M2658" s="59">
        <v>305370</v>
      </c>
      <c r="N2658" s="59">
        <v>305370</v>
      </c>
      <c r="O2658" s="59">
        <v>305370</v>
      </c>
      <c r="P2658" s="59">
        <v>305370</v>
      </c>
      <c r="Q2658" s="59">
        <v>305370</v>
      </c>
      <c r="R2658" s="59">
        <v>305370</v>
      </c>
    </row>
    <row r="2659" spans="2:18" x14ac:dyDescent="0.2">
      <c r="B2659" s="4">
        <v>1997</v>
      </c>
      <c r="C2659" s="59">
        <v>315673</v>
      </c>
      <c r="D2659" s="59">
        <v>315673</v>
      </c>
      <c r="E2659" s="59">
        <v>315673</v>
      </c>
      <c r="F2659" s="59">
        <v>315673</v>
      </c>
      <c r="G2659" s="59">
        <v>315673</v>
      </c>
      <c r="H2659" s="59">
        <v>315673</v>
      </c>
      <c r="I2659" s="59">
        <v>315673</v>
      </c>
      <c r="J2659" s="59">
        <v>315673</v>
      </c>
      <c r="K2659" s="59">
        <v>315673</v>
      </c>
      <c r="L2659" s="59">
        <v>315673</v>
      </c>
      <c r="M2659" s="59">
        <v>315673</v>
      </c>
      <c r="N2659" s="59">
        <v>315673</v>
      </c>
      <c r="O2659" s="59">
        <v>315673</v>
      </c>
      <c r="P2659" s="59">
        <v>315673</v>
      </c>
      <c r="Q2659" s="59">
        <v>315673</v>
      </c>
      <c r="R2659" s="59">
        <v>315673</v>
      </c>
    </row>
    <row r="2660" spans="2:18" x14ac:dyDescent="0.2">
      <c r="B2660" s="4">
        <v>1996</v>
      </c>
      <c r="C2660" s="59">
        <v>243631</v>
      </c>
      <c r="D2660" s="59">
        <v>243631</v>
      </c>
      <c r="E2660" s="59">
        <v>243631</v>
      </c>
      <c r="F2660" s="59">
        <v>243631</v>
      </c>
      <c r="G2660" s="59">
        <v>243631</v>
      </c>
      <c r="H2660" s="59">
        <v>243631</v>
      </c>
      <c r="I2660" s="59">
        <v>243631</v>
      </c>
      <c r="J2660" s="59">
        <v>243631</v>
      </c>
      <c r="K2660" s="59">
        <v>243631</v>
      </c>
      <c r="L2660" s="59">
        <v>243631</v>
      </c>
      <c r="M2660" s="59">
        <v>243631</v>
      </c>
      <c r="N2660" s="59">
        <v>243631</v>
      </c>
      <c r="O2660" s="59">
        <v>243631</v>
      </c>
      <c r="P2660" s="59">
        <v>243631</v>
      </c>
      <c r="Q2660" s="59">
        <v>243631</v>
      </c>
      <c r="R2660" s="59">
        <v>243631</v>
      </c>
    </row>
    <row r="2661" spans="2:18" x14ac:dyDescent="0.2">
      <c r="B2661" s="4">
        <v>1995</v>
      </c>
      <c r="C2661" s="59">
        <v>132145</v>
      </c>
      <c r="D2661" s="59">
        <v>132145</v>
      </c>
      <c r="E2661" s="59">
        <v>132145</v>
      </c>
      <c r="F2661" s="59">
        <v>132145</v>
      </c>
      <c r="G2661" s="59">
        <v>132145</v>
      </c>
      <c r="H2661" s="59">
        <v>132145</v>
      </c>
      <c r="I2661" s="59">
        <v>132145</v>
      </c>
      <c r="J2661" s="59">
        <v>132145</v>
      </c>
      <c r="K2661" s="59">
        <v>132145</v>
      </c>
      <c r="L2661" s="59">
        <v>132145</v>
      </c>
      <c r="M2661" s="59">
        <v>132145</v>
      </c>
      <c r="N2661" s="59">
        <v>132145</v>
      </c>
      <c r="O2661" s="59">
        <v>132145</v>
      </c>
      <c r="P2661" s="59">
        <v>132145</v>
      </c>
      <c r="Q2661" s="59">
        <v>132145</v>
      </c>
      <c r="R2661" s="59">
        <v>132145</v>
      </c>
    </row>
    <row r="2662" spans="2:18" x14ac:dyDescent="0.2">
      <c r="B2662" s="4">
        <v>1994</v>
      </c>
      <c r="C2662" s="59">
        <v>329582</v>
      </c>
      <c r="D2662" s="59">
        <v>329582</v>
      </c>
      <c r="E2662" s="59">
        <v>329582</v>
      </c>
      <c r="F2662" s="59">
        <v>329582</v>
      </c>
      <c r="G2662" s="59">
        <v>329582</v>
      </c>
      <c r="H2662" s="59">
        <v>329582</v>
      </c>
      <c r="I2662" s="59">
        <v>329582</v>
      </c>
      <c r="J2662" s="59">
        <v>329582</v>
      </c>
      <c r="K2662" s="59">
        <v>329582</v>
      </c>
      <c r="L2662" s="59">
        <v>329582</v>
      </c>
      <c r="M2662" s="59">
        <v>329582</v>
      </c>
      <c r="N2662" s="59">
        <v>329582</v>
      </c>
      <c r="O2662" s="59">
        <v>329582</v>
      </c>
      <c r="P2662" s="59">
        <v>329582</v>
      </c>
      <c r="Q2662" s="59">
        <v>329582</v>
      </c>
      <c r="R2662" s="59">
        <v>329582</v>
      </c>
    </row>
    <row r="2663" spans="2:18" x14ac:dyDescent="0.2">
      <c r="B2663" s="4">
        <v>1993</v>
      </c>
      <c r="C2663" s="59">
        <v>192738</v>
      </c>
      <c r="D2663" s="59">
        <v>192738</v>
      </c>
      <c r="E2663" s="59">
        <v>192738</v>
      </c>
      <c r="F2663" s="59">
        <v>192738</v>
      </c>
      <c r="G2663" s="59">
        <v>192738</v>
      </c>
      <c r="H2663" s="59">
        <v>192738</v>
      </c>
      <c r="I2663" s="59">
        <v>192738</v>
      </c>
      <c r="J2663" s="59">
        <v>192738</v>
      </c>
      <c r="K2663" s="59">
        <v>192738</v>
      </c>
      <c r="L2663" s="59">
        <v>192738</v>
      </c>
      <c r="M2663" s="59">
        <v>192738</v>
      </c>
      <c r="N2663" s="59">
        <v>192738</v>
      </c>
      <c r="O2663" s="59">
        <v>192738</v>
      </c>
      <c r="P2663" s="59">
        <v>192738</v>
      </c>
      <c r="Q2663" s="59">
        <v>192738</v>
      </c>
      <c r="R2663" s="59">
        <v>192738</v>
      </c>
    </row>
    <row r="2664" spans="2:18" x14ac:dyDescent="0.2">
      <c r="B2664" s="4">
        <v>1992</v>
      </c>
      <c r="C2664" s="59">
        <v>208676</v>
      </c>
      <c r="D2664" s="59">
        <v>208676</v>
      </c>
      <c r="E2664" s="59">
        <v>208676</v>
      </c>
      <c r="F2664" s="59">
        <v>208676</v>
      </c>
      <c r="G2664" s="59">
        <v>208676</v>
      </c>
      <c r="H2664" s="59">
        <v>208676</v>
      </c>
      <c r="I2664" s="59">
        <v>208676</v>
      </c>
      <c r="J2664" s="59">
        <v>208676</v>
      </c>
      <c r="K2664" s="59">
        <v>208676</v>
      </c>
      <c r="L2664" s="59">
        <v>208676</v>
      </c>
      <c r="M2664" s="59">
        <v>208676</v>
      </c>
      <c r="N2664" s="59">
        <v>208676</v>
      </c>
      <c r="O2664" s="59">
        <v>208676</v>
      </c>
      <c r="P2664" s="59">
        <v>208676</v>
      </c>
      <c r="Q2664" s="59">
        <v>208676</v>
      </c>
      <c r="R2664" s="59">
        <v>208676</v>
      </c>
    </row>
    <row r="2665" spans="2:18" x14ac:dyDescent="0.2">
      <c r="B2665" s="4">
        <v>1991</v>
      </c>
      <c r="C2665" s="59">
        <v>306569</v>
      </c>
      <c r="D2665" s="59">
        <v>306569</v>
      </c>
      <c r="E2665" s="59">
        <v>306569</v>
      </c>
      <c r="F2665" s="59">
        <v>306569</v>
      </c>
      <c r="G2665" s="59">
        <v>306569</v>
      </c>
      <c r="H2665" s="59">
        <v>306569</v>
      </c>
      <c r="I2665" s="59">
        <v>306569</v>
      </c>
      <c r="J2665" s="59">
        <v>306569</v>
      </c>
      <c r="K2665" s="59">
        <v>306569</v>
      </c>
      <c r="L2665" s="59">
        <v>306569</v>
      </c>
      <c r="M2665" s="59">
        <v>306569</v>
      </c>
      <c r="N2665" s="59">
        <v>306569</v>
      </c>
      <c r="O2665" s="59">
        <v>306569</v>
      </c>
      <c r="P2665" s="59">
        <v>306569</v>
      </c>
      <c r="Q2665" s="59">
        <v>306569</v>
      </c>
      <c r="R2665" s="59">
        <v>306569</v>
      </c>
    </row>
    <row r="2666" spans="2:18" x14ac:dyDescent="0.2">
      <c r="B2666" s="4">
        <v>1990</v>
      </c>
      <c r="C2666" s="59">
        <v>227893</v>
      </c>
      <c r="D2666" s="59">
        <v>227893</v>
      </c>
      <c r="E2666" s="59">
        <v>227893</v>
      </c>
      <c r="F2666" s="59">
        <v>227893</v>
      </c>
      <c r="G2666" s="59">
        <v>227893</v>
      </c>
      <c r="H2666" s="59">
        <v>227893</v>
      </c>
      <c r="I2666" s="59">
        <v>227893</v>
      </c>
      <c r="J2666" s="59">
        <v>227893</v>
      </c>
      <c r="K2666" s="59">
        <v>227893</v>
      </c>
      <c r="L2666" s="59">
        <v>227893</v>
      </c>
      <c r="M2666" s="59">
        <v>227893</v>
      </c>
      <c r="N2666" s="59">
        <v>227893</v>
      </c>
      <c r="O2666" s="59">
        <v>227893</v>
      </c>
      <c r="P2666" s="59">
        <v>227893</v>
      </c>
      <c r="Q2666" s="59">
        <v>227893</v>
      </c>
      <c r="R2666" s="59">
        <v>227893</v>
      </c>
    </row>
    <row r="2667" spans="2:18" x14ac:dyDescent="0.2">
      <c r="B2667" s="4">
        <v>1989</v>
      </c>
      <c r="C2667" s="59">
        <v>496277</v>
      </c>
      <c r="D2667" s="59">
        <v>496277</v>
      </c>
      <c r="E2667" s="59">
        <v>496277</v>
      </c>
      <c r="F2667" s="59">
        <v>496277</v>
      </c>
      <c r="G2667" s="59">
        <v>496277</v>
      </c>
      <c r="H2667" s="59">
        <v>496277</v>
      </c>
      <c r="I2667" s="59">
        <v>496277</v>
      </c>
      <c r="J2667" s="59">
        <v>496277</v>
      </c>
      <c r="K2667" s="59">
        <v>496277</v>
      </c>
      <c r="L2667" s="59">
        <v>496277</v>
      </c>
      <c r="M2667" s="59">
        <v>496277</v>
      </c>
      <c r="N2667" s="59">
        <v>496277</v>
      </c>
      <c r="O2667" s="59">
        <v>496277</v>
      </c>
      <c r="P2667" s="59">
        <v>496277</v>
      </c>
      <c r="Q2667" s="59">
        <v>496277</v>
      </c>
      <c r="R2667" s="59">
        <v>496277</v>
      </c>
    </row>
    <row r="2668" spans="2:18" x14ac:dyDescent="0.2">
      <c r="B2668" s="4">
        <v>1988</v>
      </c>
      <c r="C2668" s="59">
        <v>349656</v>
      </c>
      <c r="D2668" s="59">
        <v>349656</v>
      </c>
      <c r="E2668" s="59">
        <v>349656</v>
      </c>
      <c r="F2668" s="59">
        <v>349656</v>
      </c>
      <c r="G2668" s="59">
        <v>349656</v>
      </c>
      <c r="H2668" s="59">
        <v>349656</v>
      </c>
      <c r="I2668" s="59">
        <v>349656</v>
      </c>
      <c r="J2668" s="59">
        <v>349656</v>
      </c>
      <c r="K2668" s="59">
        <v>349656</v>
      </c>
      <c r="L2668" s="59">
        <v>349656</v>
      </c>
      <c r="M2668" s="59">
        <v>349656</v>
      </c>
      <c r="N2668" s="59">
        <v>349656</v>
      </c>
      <c r="O2668" s="59">
        <v>349656</v>
      </c>
      <c r="P2668" s="59">
        <v>349656</v>
      </c>
      <c r="Q2668" s="59">
        <v>349656</v>
      </c>
      <c r="R2668" s="59">
        <v>349656</v>
      </c>
    </row>
    <row r="2669" spans="2:18" x14ac:dyDescent="0.2">
      <c r="B2669" s="4">
        <v>1987</v>
      </c>
      <c r="C2669" s="59">
        <v>644602</v>
      </c>
      <c r="D2669" s="59">
        <v>644602</v>
      </c>
      <c r="E2669" s="59">
        <v>644602</v>
      </c>
      <c r="F2669" s="59">
        <v>644602</v>
      </c>
      <c r="G2669" s="59">
        <v>644602</v>
      </c>
      <c r="H2669" s="59">
        <v>644602</v>
      </c>
      <c r="I2669" s="59">
        <v>644602</v>
      </c>
      <c r="J2669" s="59">
        <v>644602</v>
      </c>
      <c r="K2669" s="59">
        <v>644602</v>
      </c>
      <c r="L2669" s="59">
        <v>644602</v>
      </c>
      <c r="M2669" s="59">
        <v>644602</v>
      </c>
      <c r="N2669" s="59">
        <v>644602</v>
      </c>
      <c r="O2669" s="59">
        <v>644602</v>
      </c>
      <c r="P2669" s="59">
        <v>644602</v>
      </c>
      <c r="Q2669" s="59">
        <v>644602</v>
      </c>
      <c r="R2669" s="59">
        <v>644602</v>
      </c>
    </row>
    <row r="2670" spans="2:18" x14ac:dyDescent="0.2">
      <c r="B2670" s="4">
        <v>1986</v>
      </c>
      <c r="C2670" s="59">
        <v>163593</v>
      </c>
      <c r="D2670" s="59">
        <v>163593</v>
      </c>
      <c r="E2670" s="59">
        <v>163593</v>
      </c>
      <c r="F2670" s="59">
        <v>163593</v>
      </c>
      <c r="G2670" s="59">
        <v>163593</v>
      </c>
      <c r="H2670" s="59">
        <v>163593</v>
      </c>
      <c r="I2670" s="59">
        <v>163593</v>
      </c>
      <c r="J2670" s="59">
        <v>163593</v>
      </c>
      <c r="K2670" s="59">
        <v>163593</v>
      </c>
      <c r="L2670" s="59">
        <v>163593</v>
      </c>
      <c r="M2670" s="59">
        <v>163593</v>
      </c>
      <c r="N2670" s="59">
        <v>163593</v>
      </c>
      <c r="O2670" s="59">
        <v>163593</v>
      </c>
      <c r="P2670" s="59">
        <v>163593</v>
      </c>
      <c r="Q2670" s="59">
        <v>163593</v>
      </c>
      <c r="R2670" s="59">
        <v>163593</v>
      </c>
    </row>
    <row r="2671" spans="2:18" x14ac:dyDescent="0.2">
      <c r="B2671" s="4">
        <v>1985</v>
      </c>
      <c r="C2671" s="59">
        <v>80328</v>
      </c>
      <c r="D2671" s="59">
        <v>80328</v>
      </c>
      <c r="E2671" s="59">
        <v>80328</v>
      </c>
      <c r="F2671" s="59">
        <v>80328</v>
      </c>
      <c r="G2671" s="59">
        <v>80328</v>
      </c>
      <c r="H2671" s="59">
        <v>80328</v>
      </c>
      <c r="I2671" s="59">
        <v>80328</v>
      </c>
      <c r="J2671" s="59">
        <v>80328</v>
      </c>
      <c r="K2671" s="59">
        <v>80328</v>
      </c>
      <c r="L2671" s="59">
        <v>80328</v>
      </c>
      <c r="M2671" s="59">
        <v>80328</v>
      </c>
      <c r="N2671" s="59">
        <v>80328</v>
      </c>
      <c r="O2671" s="59">
        <v>80328</v>
      </c>
      <c r="P2671" s="59">
        <v>80328</v>
      </c>
      <c r="Q2671" s="59">
        <v>80328</v>
      </c>
      <c r="R2671" s="59">
        <v>80328</v>
      </c>
    </row>
    <row r="2672" spans="2:18" x14ac:dyDescent="0.2">
      <c r="B2672" s="4">
        <v>1984</v>
      </c>
      <c r="C2672" s="59">
        <v>68075</v>
      </c>
      <c r="D2672" s="59">
        <v>68075</v>
      </c>
      <c r="E2672" s="59">
        <v>68075</v>
      </c>
      <c r="F2672" s="59">
        <v>68075</v>
      </c>
      <c r="G2672" s="59">
        <v>68075</v>
      </c>
      <c r="H2672" s="59">
        <v>68075</v>
      </c>
      <c r="I2672" s="59">
        <v>68075</v>
      </c>
      <c r="J2672" s="59">
        <v>68075</v>
      </c>
      <c r="K2672" s="59">
        <v>68075</v>
      </c>
      <c r="L2672" s="59">
        <v>68075</v>
      </c>
      <c r="M2672" s="59">
        <v>68075</v>
      </c>
      <c r="N2672" s="59">
        <v>68075</v>
      </c>
      <c r="O2672" s="59">
        <v>68075</v>
      </c>
      <c r="P2672" s="59">
        <v>68075</v>
      </c>
      <c r="Q2672" s="59">
        <v>68075</v>
      </c>
      <c r="R2672" s="59">
        <v>68075</v>
      </c>
    </row>
    <row r="2673" spans="2:18" x14ac:dyDescent="0.2">
      <c r="B2673" s="4">
        <v>1983</v>
      </c>
      <c r="C2673" s="59">
        <v>18884</v>
      </c>
      <c r="D2673" s="59">
        <v>18884</v>
      </c>
      <c r="E2673" s="59">
        <v>18884</v>
      </c>
      <c r="F2673" s="59">
        <v>18884</v>
      </c>
      <c r="G2673" s="59">
        <v>18884</v>
      </c>
      <c r="H2673" s="59">
        <v>18884</v>
      </c>
      <c r="I2673" s="59">
        <v>18884</v>
      </c>
      <c r="J2673" s="59">
        <v>18884</v>
      </c>
      <c r="K2673" s="59">
        <v>18884</v>
      </c>
      <c r="L2673" s="59">
        <v>18884</v>
      </c>
      <c r="M2673" s="59">
        <v>18884</v>
      </c>
      <c r="N2673" s="59">
        <v>18884</v>
      </c>
      <c r="O2673" s="59">
        <v>18884</v>
      </c>
      <c r="P2673" s="59">
        <v>18884</v>
      </c>
      <c r="Q2673" s="59">
        <v>18884</v>
      </c>
      <c r="R2673" s="59">
        <v>18884</v>
      </c>
    </row>
    <row r="2674" spans="2:18" x14ac:dyDescent="0.2">
      <c r="B2674" s="4">
        <v>1982</v>
      </c>
      <c r="C2674" s="59">
        <v>106102</v>
      </c>
      <c r="D2674" s="59">
        <v>106102</v>
      </c>
      <c r="E2674" s="59">
        <v>106102</v>
      </c>
      <c r="F2674" s="59">
        <v>106102</v>
      </c>
      <c r="G2674" s="59">
        <v>106102</v>
      </c>
      <c r="H2674" s="59">
        <v>106102</v>
      </c>
      <c r="I2674" s="59">
        <v>106102</v>
      </c>
      <c r="J2674" s="59">
        <v>106102</v>
      </c>
      <c r="K2674" s="59">
        <v>106102</v>
      </c>
      <c r="L2674" s="59">
        <v>106102</v>
      </c>
      <c r="M2674" s="59">
        <v>106102</v>
      </c>
      <c r="N2674" s="59">
        <v>106102</v>
      </c>
      <c r="O2674" s="59">
        <v>106102</v>
      </c>
      <c r="P2674" s="59">
        <v>106102</v>
      </c>
      <c r="Q2674" s="59">
        <v>106102</v>
      </c>
      <c r="R2674" s="59">
        <v>106102</v>
      </c>
    </row>
    <row r="2675" spans="2:18" x14ac:dyDescent="0.2">
      <c r="B2675" s="4">
        <v>1981</v>
      </c>
      <c r="C2675" s="59">
        <v>190937</v>
      </c>
      <c r="D2675" s="59">
        <v>190937</v>
      </c>
      <c r="E2675" s="59">
        <v>190937</v>
      </c>
      <c r="F2675" s="59">
        <v>190937</v>
      </c>
      <c r="G2675" s="59">
        <v>190937</v>
      </c>
      <c r="H2675" s="59">
        <v>190937</v>
      </c>
      <c r="I2675" s="59">
        <v>190937</v>
      </c>
      <c r="J2675" s="59">
        <v>190937</v>
      </c>
      <c r="K2675" s="59">
        <v>190937</v>
      </c>
      <c r="L2675" s="59">
        <v>190937</v>
      </c>
      <c r="M2675" s="59">
        <v>190937</v>
      </c>
      <c r="N2675" s="59">
        <v>190937</v>
      </c>
      <c r="O2675" s="59">
        <v>190937</v>
      </c>
      <c r="P2675" s="59">
        <v>190937</v>
      </c>
      <c r="Q2675" s="59">
        <v>190937</v>
      </c>
      <c r="R2675" s="59">
        <v>190937</v>
      </c>
    </row>
    <row r="2676" spans="2:18" x14ac:dyDescent="0.2">
      <c r="B2676" s="4">
        <v>1980</v>
      </c>
      <c r="C2676" s="59">
        <v>18910</v>
      </c>
      <c r="D2676" s="59">
        <v>18910</v>
      </c>
      <c r="E2676" s="59">
        <v>18910</v>
      </c>
      <c r="F2676" s="59">
        <v>18910</v>
      </c>
      <c r="G2676" s="59">
        <v>18910</v>
      </c>
      <c r="H2676" s="59">
        <v>18910</v>
      </c>
      <c r="I2676" s="59">
        <v>18910</v>
      </c>
      <c r="J2676" s="59">
        <v>18910</v>
      </c>
      <c r="K2676" s="59">
        <v>18910</v>
      </c>
      <c r="L2676" s="59">
        <v>18910</v>
      </c>
      <c r="M2676" s="59">
        <v>18910</v>
      </c>
      <c r="N2676" s="59">
        <v>18910</v>
      </c>
      <c r="O2676" s="59">
        <v>18910</v>
      </c>
      <c r="P2676" s="59">
        <v>18910</v>
      </c>
      <c r="Q2676" s="59">
        <v>18910</v>
      </c>
      <c r="R2676" s="59">
        <v>18910</v>
      </c>
    </row>
    <row r="2677" spans="2:18" x14ac:dyDescent="0.2">
      <c r="B2677" s="4">
        <v>1979</v>
      </c>
      <c r="C2677" s="59">
        <v>147273</v>
      </c>
      <c r="D2677" s="59">
        <v>147273</v>
      </c>
      <c r="E2677" s="59">
        <v>147273</v>
      </c>
      <c r="F2677" s="59">
        <v>147273</v>
      </c>
      <c r="G2677" s="59">
        <v>147273</v>
      </c>
      <c r="H2677" s="59">
        <v>147273</v>
      </c>
      <c r="I2677" s="59">
        <v>147273</v>
      </c>
      <c r="J2677" s="59">
        <v>147273</v>
      </c>
      <c r="K2677" s="59">
        <v>147273</v>
      </c>
      <c r="L2677" s="59">
        <v>147273</v>
      </c>
      <c r="M2677" s="59">
        <v>147273</v>
      </c>
      <c r="N2677" s="59">
        <v>147273</v>
      </c>
      <c r="O2677" s="59">
        <v>147273</v>
      </c>
      <c r="P2677" s="59">
        <v>147273</v>
      </c>
      <c r="Q2677" s="59">
        <v>147273</v>
      </c>
      <c r="R2677" s="59">
        <v>147273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8347</v>
      </c>
      <c r="D2682" s="59">
        <v>8347</v>
      </c>
      <c r="E2682" s="59">
        <v>8347</v>
      </c>
      <c r="F2682" s="59">
        <v>8347</v>
      </c>
      <c r="G2682" s="59">
        <v>8347</v>
      </c>
      <c r="H2682" s="59">
        <v>8347</v>
      </c>
      <c r="I2682" s="59">
        <v>8347</v>
      </c>
      <c r="J2682" s="59">
        <v>8347</v>
      </c>
      <c r="K2682" s="59">
        <v>8347</v>
      </c>
      <c r="L2682" s="59">
        <v>8347</v>
      </c>
      <c r="M2682" s="59">
        <v>8347</v>
      </c>
      <c r="N2682" s="59">
        <v>8347</v>
      </c>
      <c r="O2682" s="59">
        <v>8347</v>
      </c>
      <c r="P2682" s="59">
        <v>8347</v>
      </c>
      <c r="Q2682" s="59">
        <v>8347</v>
      </c>
      <c r="R2682" s="59">
        <v>8347</v>
      </c>
    </row>
    <row r="2683" spans="2:18" x14ac:dyDescent="0.2">
      <c r="B2683" s="4">
        <v>1973</v>
      </c>
      <c r="C2683" s="59">
        <v>16710</v>
      </c>
      <c r="D2683" s="59">
        <v>16710</v>
      </c>
      <c r="E2683" s="59">
        <v>16710</v>
      </c>
      <c r="F2683" s="59">
        <v>16710</v>
      </c>
      <c r="G2683" s="59">
        <v>16710</v>
      </c>
      <c r="H2683" s="59">
        <v>16710</v>
      </c>
      <c r="I2683" s="59">
        <v>16710</v>
      </c>
      <c r="J2683" s="59">
        <v>16710</v>
      </c>
      <c r="K2683" s="59">
        <v>16710</v>
      </c>
      <c r="L2683" s="59">
        <v>16710</v>
      </c>
      <c r="M2683" s="59">
        <v>16710</v>
      </c>
      <c r="N2683" s="59">
        <v>16710</v>
      </c>
      <c r="O2683" s="59">
        <v>16710</v>
      </c>
      <c r="P2683" s="59">
        <v>16710</v>
      </c>
      <c r="Q2683" s="59">
        <v>16710</v>
      </c>
      <c r="R2683" s="59">
        <v>16710</v>
      </c>
    </row>
    <row r="2684" spans="2:18" x14ac:dyDescent="0.2">
      <c r="B2684" s="4">
        <v>1972</v>
      </c>
      <c r="C2684" s="59">
        <v>37481</v>
      </c>
      <c r="D2684" s="59">
        <v>37481</v>
      </c>
      <c r="E2684" s="59">
        <v>37481</v>
      </c>
      <c r="F2684" s="59">
        <v>37481</v>
      </c>
      <c r="G2684" s="59">
        <v>37481</v>
      </c>
      <c r="H2684" s="59">
        <v>37481</v>
      </c>
      <c r="I2684" s="59">
        <v>37481</v>
      </c>
      <c r="J2684" s="59">
        <v>37481</v>
      </c>
      <c r="K2684" s="59">
        <v>37481</v>
      </c>
      <c r="L2684" s="59">
        <v>37481</v>
      </c>
      <c r="M2684" s="59">
        <v>37481</v>
      </c>
      <c r="N2684" s="59">
        <v>37481</v>
      </c>
      <c r="O2684" s="59">
        <v>37481</v>
      </c>
      <c r="P2684" s="59">
        <v>37481</v>
      </c>
      <c r="Q2684" s="59">
        <v>37481</v>
      </c>
      <c r="R2684" s="59">
        <v>37481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7416106</v>
      </c>
      <c r="E2727" s="6">
        <f>SUM(E2648:E2726)</f>
        <v>7739562</v>
      </c>
      <c r="F2727" s="6">
        <f>SUM(F2647:F2726)</f>
        <v>7777367</v>
      </c>
      <c r="G2727" s="6">
        <f>SUM(G2646:G2726)</f>
        <v>7890999</v>
      </c>
      <c r="H2727" s="6">
        <f>SUM(H2640:H2726)</f>
        <v>8048107</v>
      </c>
      <c r="I2727" s="6">
        <f>SUM(I2640:I2726)</f>
        <v>8180029</v>
      </c>
      <c r="J2727" s="6">
        <f t="shared" ref="J2727:L2727" si="28">SUM(J2640:J2726)</f>
        <v>8320447.3499999996</v>
      </c>
      <c r="K2727" s="6">
        <f>SUM(K2640:K2726)</f>
        <v>8450122.3499999996</v>
      </c>
      <c r="L2727" s="6">
        <f t="shared" si="28"/>
        <v>8748985.3499999996</v>
      </c>
      <c r="M2727" s="6">
        <f>SUM(M2640:M2726)</f>
        <v>8748985.3499999996</v>
      </c>
      <c r="N2727" s="13">
        <f>SUM(N2636:N2726)</f>
        <v>8748985.3499999996</v>
      </c>
      <c r="O2727" s="13">
        <f>SUM(O2636:O2726)</f>
        <v>8748985.3499999996</v>
      </c>
      <c r="P2727" s="13">
        <f>SUM(P2636:P2726)</f>
        <v>8748985.3499999996</v>
      </c>
      <c r="Q2727" s="13">
        <f>SUM(Q2636:Q2726)</f>
        <v>8748985.3499999996</v>
      </c>
      <c r="R2727" s="13">
        <f>SUM(R2635:R2726)</f>
        <v>8748985.3499999996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277564.59999999998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266152.59999999998</v>
      </c>
      <c r="R2730" s="59">
        <v>266152.59999999998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600085</v>
      </c>
      <c r="Q2731" s="59">
        <v>600085</v>
      </c>
      <c r="R2731" s="59">
        <v>600085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385612</v>
      </c>
      <c r="P2732" s="59">
        <v>385612</v>
      </c>
      <c r="Q2732" s="59">
        <v>385612</v>
      </c>
      <c r="R2732" s="59">
        <v>385612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264012</v>
      </c>
      <c r="O2733" s="59">
        <v>264012</v>
      </c>
      <c r="P2733" s="59">
        <v>264012</v>
      </c>
      <c r="Q2733" s="59">
        <v>264012</v>
      </c>
      <c r="R2733" s="59">
        <v>264012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276945</v>
      </c>
      <c r="N2734" s="59">
        <v>276945</v>
      </c>
      <c r="O2734" s="59">
        <v>276945</v>
      </c>
      <c r="P2734" s="59">
        <v>276945</v>
      </c>
      <c r="Q2734" s="59">
        <v>276945</v>
      </c>
      <c r="R2734" s="59">
        <v>276945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142280</v>
      </c>
      <c r="M2735" s="59">
        <v>142280</v>
      </c>
      <c r="N2735" s="59">
        <v>142280</v>
      </c>
      <c r="O2735" s="59">
        <v>142280</v>
      </c>
      <c r="P2735" s="59">
        <v>142280</v>
      </c>
      <c r="Q2735" s="59">
        <v>142280</v>
      </c>
      <c r="R2735" s="59">
        <v>142280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134425</v>
      </c>
      <c r="L2736" s="59">
        <v>134425</v>
      </c>
      <c r="M2736" s="59">
        <v>134425</v>
      </c>
      <c r="N2736" s="59">
        <v>134425</v>
      </c>
      <c r="O2736" s="59">
        <v>134425</v>
      </c>
      <c r="P2736" s="59">
        <v>134425</v>
      </c>
      <c r="Q2736" s="59">
        <v>134425</v>
      </c>
      <c r="R2736" s="59">
        <v>134425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152089</v>
      </c>
      <c r="K2737" s="59">
        <v>152089</v>
      </c>
      <c r="L2737" s="59">
        <v>152089</v>
      </c>
      <c r="M2737" s="59">
        <v>152089</v>
      </c>
      <c r="N2737" s="59">
        <v>152089</v>
      </c>
      <c r="O2737" s="59">
        <v>152089</v>
      </c>
      <c r="P2737" s="59">
        <v>152089</v>
      </c>
      <c r="Q2737" s="59">
        <v>152089</v>
      </c>
      <c r="R2737" s="59">
        <v>152089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138007</v>
      </c>
      <c r="J2738" s="59">
        <v>138007</v>
      </c>
      <c r="K2738" s="59">
        <v>138007</v>
      </c>
      <c r="L2738" s="59">
        <v>138007</v>
      </c>
      <c r="M2738" s="59">
        <v>138007</v>
      </c>
      <c r="N2738" s="59">
        <v>138007</v>
      </c>
      <c r="O2738" s="59">
        <v>138007</v>
      </c>
      <c r="P2738" s="59">
        <v>138007</v>
      </c>
      <c r="Q2738" s="59">
        <v>138007</v>
      </c>
      <c r="R2738" s="59">
        <v>138007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144119</v>
      </c>
      <c r="I2739" s="59">
        <v>144119</v>
      </c>
      <c r="J2739" s="59">
        <v>144119</v>
      </c>
      <c r="K2739" s="59">
        <v>144119</v>
      </c>
      <c r="L2739" s="59">
        <v>144119</v>
      </c>
      <c r="M2739" s="59">
        <v>144119</v>
      </c>
      <c r="N2739" s="59">
        <v>144119</v>
      </c>
      <c r="O2739" s="59">
        <v>144119</v>
      </c>
      <c r="P2739" s="59">
        <v>144119</v>
      </c>
      <c r="Q2739" s="59">
        <v>144119</v>
      </c>
      <c r="R2739" s="59">
        <v>144119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114114</v>
      </c>
      <c r="H2740" s="59">
        <v>114114</v>
      </c>
      <c r="I2740" s="59">
        <v>114114</v>
      </c>
      <c r="J2740" s="59">
        <v>114114</v>
      </c>
      <c r="K2740" s="59">
        <v>114114</v>
      </c>
      <c r="L2740" s="59">
        <v>114114</v>
      </c>
      <c r="M2740" s="59">
        <v>114114</v>
      </c>
      <c r="N2740" s="59">
        <v>114114</v>
      </c>
      <c r="O2740" s="59">
        <v>114114</v>
      </c>
      <c r="P2740" s="59">
        <v>114114</v>
      </c>
      <c r="Q2740" s="59">
        <v>114114</v>
      </c>
      <c r="R2740" s="59">
        <v>114114</v>
      </c>
    </row>
    <row r="2741" spans="2:18" x14ac:dyDescent="0.2">
      <c r="B2741" s="4">
        <v>2009</v>
      </c>
      <c r="C2741" s="28"/>
      <c r="D2741" s="28"/>
      <c r="E2741" s="28"/>
      <c r="F2741" s="59">
        <v>90365</v>
      </c>
      <c r="G2741" s="59">
        <v>90365</v>
      </c>
      <c r="H2741" s="59">
        <v>90365</v>
      </c>
      <c r="I2741" s="59">
        <v>90365</v>
      </c>
      <c r="J2741" s="59">
        <v>90365</v>
      </c>
      <c r="K2741" s="59">
        <v>90365</v>
      </c>
      <c r="L2741" s="59">
        <v>90365</v>
      </c>
      <c r="M2741" s="59">
        <v>90365</v>
      </c>
      <c r="N2741" s="59">
        <v>90365</v>
      </c>
      <c r="O2741" s="59">
        <v>90365</v>
      </c>
      <c r="P2741" s="59">
        <v>90365</v>
      </c>
      <c r="Q2741" s="59">
        <v>90365</v>
      </c>
      <c r="R2741" s="59">
        <v>90365</v>
      </c>
    </row>
    <row r="2742" spans="2:18" x14ac:dyDescent="0.2">
      <c r="B2742" s="4">
        <v>2008</v>
      </c>
      <c r="C2742" s="28"/>
      <c r="D2742" s="28"/>
      <c r="E2742" s="59">
        <v>86746</v>
      </c>
      <c r="F2742" s="59">
        <v>86746</v>
      </c>
      <c r="G2742" s="59">
        <v>86746</v>
      </c>
      <c r="H2742" s="59">
        <v>86746</v>
      </c>
      <c r="I2742" s="59">
        <v>86746</v>
      </c>
      <c r="J2742" s="59">
        <v>86746</v>
      </c>
      <c r="K2742" s="59">
        <v>86746</v>
      </c>
      <c r="L2742" s="59">
        <v>86746</v>
      </c>
      <c r="M2742" s="59">
        <v>86746</v>
      </c>
      <c r="N2742" s="59">
        <v>86746</v>
      </c>
      <c r="O2742" s="59">
        <v>86746</v>
      </c>
      <c r="P2742" s="59">
        <v>86746</v>
      </c>
      <c r="Q2742" s="59">
        <v>86746</v>
      </c>
      <c r="R2742" s="59">
        <v>86746</v>
      </c>
    </row>
    <row r="2743" spans="2:18" x14ac:dyDescent="0.2">
      <c r="B2743" s="4">
        <v>2007</v>
      </c>
      <c r="C2743" s="28"/>
      <c r="D2743" s="59">
        <v>106912</v>
      </c>
      <c r="E2743" s="59">
        <v>106912</v>
      </c>
      <c r="F2743" s="59">
        <v>106912</v>
      </c>
      <c r="G2743" s="59">
        <v>106912</v>
      </c>
      <c r="H2743" s="59">
        <v>106912</v>
      </c>
      <c r="I2743" s="59">
        <v>106912</v>
      </c>
      <c r="J2743" s="59">
        <v>106912</v>
      </c>
      <c r="K2743" s="59">
        <v>106912</v>
      </c>
      <c r="L2743" s="59">
        <v>106912</v>
      </c>
      <c r="M2743" s="59">
        <v>106912</v>
      </c>
      <c r="N2743" s="59">
        <v>106912</v>
      </c>
      <c r="O2743" s="59">
        <v>106912</v>
      </c>
      <c r="P2743" s="59">
        <v>106912</v>
      </c>
      <c r="Q2743" s="59">
        <v>106912</v>
      </c>
      <c r="R2743" s="59">
        <v>106912</v>
      </c>
    </row>
    <row r="2744" spans="2:18" x14ac:dyDescent="0.2">
      <c r="B2744" s="4">
        <v>2006</v>
      </c>
      <c r="C2744" s="59">
        <v>109621</v>
      </c>
      <c r="D2744" s="59">
        <v>109621</v>
      </c>
      <c r="E2744" s="59">
        <v>109621</v>
      </c>
      <c r="F2744" s="59">
        <v>109621</v>
      </c>
      <c r="G2744" s="59">
        <v>109621</v>
      </c>
      <c r="H2744" s="59">
        <v>109621</v>
      </c>
      <c r="I2744" s="59">
        <v>109621</v>
      </c>
      <c r="J2744" s="59">
        <v>109621</v>
      </c>
      <c r="K2744" s="59">
        <v>109621</v>
      </c>
      <c r="L2744" s="59">
        <v>109621</v>
      </c>
      <c r="M2744" s="59">
        <v>109621</v>
      </c>
      <c r="N2744" s="59">
        <v>109621</v>
      </c>
      <c r="O2744" s="59">
        <v>109621</v>
      </c>
      <c r="P2744" s="59">
        <v>109621</v>
      </c>
      <c r="Q2744" s="59">
        <v>109621</v>
      </c>
      <c r="R2744" s="59">
        <v>109621</v>
      </c>
    </row>
    <row r="2745" spans="2:18" x14ac:dyDescent="0.2">
      <c r="B2745" s="4">
        <v>2005</v>
      </c>
      <c r="C2745" s="59">
        <v>165144</v>
      </c>
      <c r="D2745" s="59">
        <v>165144</v>
      </c>
      <c r="E2745" s="59">
        <v>165144</v>
      </c>
      <c r="F2745" s="59">
        <v>165144</v>
      </c>
      <c r="G2745" s="59">
        <v>165144</v>
      </c>
      <c r="H2745" s="59">
        <v>165144</v>
      </c>
      <c r="I2745" s="59">
        <v>165144</v>
      </c>
      <c r="J2745" s="59">
        <v>165144</v>
      </c>
      <c r="K2745" s="59">
        <v>165144</v>
      </c>
      <c r="L2745" s="59">
        <v>165144</v>
      </c>
      <c r="M2745" s="59">
        <v>165144</v>
      </c>
      <c r="N2745" s="59">
        <v>165144</v>
      </c>
      <c r="O2745" s="59">
        <v>165144</v>
      </c>
      <c r="P2745" s="59">
        <v>165144</v>
      </c>
      <c r="Q2745" s="59">
        <v>165144</v>
      </c>
      <c r="R2745" s="59">
        <v>165144</v>
      </c>
    </row>
    <row r="2746" spans="2:18" x14ac:dyDescent="0.2">
      <c r="B2746" s="4">
        <v>2004</v>
      </c>
      <c r="C2746" s="59">
        <v>128270</v>
      </c>
      <c r="D2746" s="59">
        <v>128270</v>
      </c>
      <c r="E2746" s="59">
        <v>128270</v>
      </c>
      <c r="F2746" s="59">
        <v>128270</v>
      </c>
      <c r="G2746" s="59">
        <v>128270</v>
      </c>
      <c r="H2746" s="59">
        <v>128270</v>
      </c>
      <c r="I2746" s="59">
        <v>128270</v>
      </c>
      <c r="J2746" s="59">
        <v>128270</v>
      </c>
      <c r="K2746" s="59">
        <v>128270</v>
      </c>
      <c r="L2746" s="59">
        <v>128270</v>
      </c>
      <c r="M2746" s="59">
        <v>128270</v>
      </c>
      <c r="N2746" s="59">
        <v>128270</v>
      </c>
      <c r="O2746" s="59">
        <v>128270</v>
      </c>
      <c r="P2746" s="59">
        <v>128270</v>
      </c>
      <c r="Q2746" s="59">
        <v>128270</v>
      </c>
      <c r="R2746" s="59">
        <v>128270</v>
      </c>
    </row>
    <row r="2747" spans="2:18" x14ac:dyDescent="0.2">
      <c r="B2747" s="4">
        <v>2003</v>
      </c>
      <c r="C2747" s="59">
        <v>374501</v>
      </c>
      <c r="D2747" s="59">
        <v>374501</v>
      </c>
      <c r="E2747" s="59">
        <v>374501</v>
      </c>
      <c r="F2747" s="59">
        <v>374501</v>
      </c>
      <c r="G2747" s="59">
        <v>374501</v>
      </c>
      <c r="H2747" s="59">
        <v>374501</v>
      </c>
      <c r="I2747" s="59">
        <v>374501</v>
      </c>
      <c r="J2747" s="59">
        <v>374501</v>
      </c>
      <c r="K2747" s="59">
        <v>374501</v>
      </c>
      <c r="L2747" s="59">
        <v>374501</v>
      </c>
      <c r="M2747" s="59">
        <v>374501</v>
      </c>
      <c r="N2747" s="59">
        <v>374501</v>
      </c>
      <c r="O2747" s="59">
        <v>374501</v>
      </c>
      <c r="P2747" s="59">
        <v>374501</v>
      </c>
      <c r="Q2747" s="59">
        <v>374501</v>
      </c>
      <c r="R2747" s="59">
        <v>374501</v>
      </c>
    </row>
    <row r="2748" spans="2:18" x14ac:dyDescent="0.2">
      <c r="B2748" s="4">
        <v>2002</v>
      </c>
      <c r="C2748" s="59">
        <v>330815</v>
      </c>
      <c r="D2748" s="59">
        <v>330815</v>
      </c>
      <c r="E2748" s="59">
        <v>330815</v>
      </c>
      <c r="F2748" s="59">
        <v>330815</v>
      </c>
      <c r="G2748" s="59">
        <v>330815</v>
      </c>
      <c r="H2748" s="59">
        <v>330815</v>
      </c>
      <c r="I2748" s="59">
        <v>330815</v>
      </c>
      <c r="J2748" s="59">
        <v>330815</v>
      </c>
      <c r="K2748" s="59">
        <v>330815</v>
      </c>
      <c r="L2748" s="59">
        <v>330815</v>
      </c>
      <c r="M2748" s="59">
        <v>330815</v>
      </c>
      <c r="N2748" s="59">
        <v>330815</v>
      </c>
      <c r="O2748" s="59">
        <v>330815</v>
      </c>
      <c r="P2748" s="59">
        <v>330815</v>
      </c>
      <c r="Q2748" s="59">
        <v>330815</v>
      </c>
      <c r="R2748" s="59">
        <v>330815</v>
      </c>
    </row>
    <row r="2749" spans="2:18" x14ac:dyDescent="0.2">
      <c r="B2749" s="4">
        <v>2001</v>
      </c>
      <c r="C2749" s="59">
        <v>199436</v>
      </c>
      <c r="D2749" s="59">
        <v>199436</v>
      </c>
      <c r="E2749" s="59">
        <v>199436</v>
      </c>
      <c r="F2749" s="59">
        <v>199436</v>
      </c>
      <c r="G2749" s="59">
        <v>199436</v>
      </c>
      <c r="H2749" s="59">
        <v>199436</v>
      </c>
      <c r="I2749" s="59">
        <v>199436</v>
      </c>
      <c r="J2749" s="59">
        <v>199436</v>
      </c>
      <c r="K2749" s="59">
        <v>199436</v>
      </c>
      <c r="L2749" s="59">
        <v>199436</v>
      </c>
      <c r="M2749" s="59">
        <v>199436</v>
      </c>
      <c r="N2749" s="59">
        <v>199436</v>
      </c>
      <c r="O2749" s="59">
        <v>199436</v>
      </c>
      <c r="P2749" s="59">
        <v>199436</v>
      </c>
      <c r="Q2749" s="59">
        <v>199436</v>
      </c>
      <c r="R2749" s="59">
        <v>199436</v>
      </c>
    </row>
    <row r="2750" spans="2:18" x14ac:dyDescent="0.2">
      <c r="B2750" s="4">
        <v>2000</v>
      </c>
      <c r="C2750" s="59">
        <v>177641</v>
      </c>
      <c r="D2750" s="59">
        <v>177641</v>
      </c>
      <c r="E2750" s="59">
        <v>177641</v>
      </c>
      <c r="F2750" s="59">
        <v>177641</v>
      </c>
      <c r="G2750" s="59">
        <v>177641</v>
      </c>
      <c r="H2750" s="59">
        <v>177641</v>
      </c>
      <c r="I2750" s="59">
        <v>177641</v>
      </c>
      <c r="J2750" s="59">
        <v>177641</v>
      </c>
      <c r="K2750" s="59">
        <v>177641</v>
      </c>
      <c r="L2750" s="59">
        <v>177641</v>
      </c>
      <c r="M2750" s="59">
        <v>177641</v>
      </c>
      <c r="N2750" s="59">
        <v>177641</v>
      </c>
      <c r="O2750" s="59">
        <v>177641</v>
      </c>
      <c r="P2750" s="59">
        <v>177641</v>
      </c>
      <c r="Q2750" s="59">
        <v>177641</v>
      </c>
      <c r="R2750" s="59">
        <v>177641</v>
      </c>
    </row>
    <row r="2751" spans="2:18" x14ac:dyDescent="0.2">
      <c r="B2751" s="4">
        <v>1999</v>
      </c>
      <c r="C2751" s="59">
        <v>185790</v>
      </c>
      <c r="D2751" s="59">
        <v>185790</v>
      </c>
      <c r="E2751" s="59">
        <v>185790</v>
      </c>
      <c r="F2751" s="59">
        <v>185790</v>
      </c>
      <c r="G2751" s="59">
        <v>185790</v>
      </c>
      <c r="H2751" s="59">
        <v>185790</v>
      </c>
      <c r="I2751" s="59">
        <v>185790</v>
      </c>
      <c r="J2751" s="59">
        <v>185790</v>
      </c>
      <c r="K2751" s="59">
        <v>185790</v>
      </c>
      <c r="L2751" s="59">
        <v>185790</v>
      </c>
      <c r="M2751" s="59">
        <v>185790</v>
      </c>
      <c r="N2751" s="59">
        <v>185790</v>
      </c>
      <c r="O2751" s="59">
        <v>185790</v>
      </c>
      <c r="P2751" s="59">
        <v>185790</v>
      </c>
      <c r="Q2751" s="59">
        <v>185790</v>
      </c>
      <c r="R2751" s="59">
        <v>185790</v>
      </c>
    </row>
    <row r="2752" spans="2:18" x14ac:dyDescent="0.2">
      <c r="B2752" s="4">
        <v>1998</v>
      </c>
      <c r="C2752" s="59">
        <v>230906</v>
      </c>
      <c r="D2752" s="59">
        <v>230906</v>
      </c>
      <c r="E2752" s="59">
        <v>230906</v>
      </c>
      <c r="F2752" s="59">
        <v>230906</v>
      </c>
      <c r="G2752" s="59">
        <v>230906</v>
      </c>
      <c r="H2752" s="59">
        <v>230906</v>
      </c>
      <c r="I2752" s="59">
        <v>230906</v>
      </c>
      <c r="J2752" s="59">
        <v>230906</v>
      </c>
      <c r="K2752" s="59">
        <v>230906</v>
      </c>
      <c r="L2752" s="59">
        <v>230906</v>
      </c>
      <c r="M2752" s="59">
        <v>230906</v>
      </c>
      <c r="N2752" s="59">
        <v>230906</v>
      </c>
      <c r="O2752" s="59">
        <v>230906</v>
      </c>
      <c r="P2752" s="59">
        <v>230906</v>
      </c>
      <c r="Q2752" s="59">
        <v>230906</v>
      </c>
      <c r="R2752" s="59">
        <v>230906</v>
      </c>
    </row>
    <row r="2753" spans="2:18" x14ac:dyDescent="0.2">
      <c r="B2753" s="4">
        <v>1997</v>
      </c>
      <c r="C2753" s="59">
        <v>156865</v>
      </c>
      <c r="D2753" s="59">
        <v>156865</v>
      </c>
      <c r="E2753" s="59">
        <v>156865</v>
      </c>
      <c r="F2753" s="59">
        <v>156865</v>
      </c>
      <c r="G2753" s="59">
        <v>156865</v>
      </c>
      <c r="H2753" s="59">
        <v>156865</v>
      </c>
      <c r="I2753" s="59">
        <v>156865</v>
      </c>
      <c r="J2753" s="59">
        <v>156865</v>
      </c>
      <c r="K2753" s="59">
        <v>156865</v>
      </c>
      <c r="L2753" s="59">
        <v>156865</v>
      </c>
      <c r="M2753" s="59">
        <v>156865</v>
      </c>
      <c r="N2753" s="59">
        <v>156865</v>
      </c>
      <c r="O2753" s="59">
        <v>156865</v>
      </c>
      <c r="P2753" s="59">
        <v>156865</v>
      </c>
      <c r="Q2753" s="59">
        <v>156865</v>
      </c>
      <c r="R2753" s="59">
        <v>156865</v>
      </c>
    </row>
    <row r="2754" spans="2:18" x14ac:dyDescent="0.2">
      <c r="B2754" s="4">
        <v>1996</v>
      </c>
      <c r="C2754" s="59">
        <v>147971</v>
      </c>
      <c r="D2754" s="59">
        <v>147971</v>
      </c>
      <c r="E2754" s="59">
        <v>147971</v>
      </c>
      <c r="F2754" s="59">
        <v>147971</v>
      </c>
      <c r="G2754" s="59">
        <v>147971</v>
      </c>
      <c r="H2754" s="59">
        <v>147971</v>
      </c>
      <c r="I2754" s="59">
        <v>147971</v>
      </c>
      <c r="J2754" s="59">
        <v>147971</v>
      </c>
      <c r="K2754" s="59">
        <v>147971</v>
      </c>
      <c r="L2754" s="59">
        <v>147971</v>
      </c>
      <c r="M2754" s="59">
        <v>147971</v>
      </c>
      <c r="N2754" s="59">
        <v>147971</v>
      </c>
      <c r="O2754" s="59">
        <v>147971</v>
      </c>
      <c r="P2754" s="59">
        <v>147971</v>
      </c>
      <c r="Q2754" s="59">
        <v>147971</v>
      </c>
      <c r="R2754" s="59">
        <v>147971</v>
      </c>
    </row>
    <row r="2755" spans="2:18" x14ac:dyDescent="0.2">
      <c r="B2755" s="4">
        <v>1995</v>
      </c>
      <c r="C2755" s="59">
        <v>161364</v>
      </c>
      <c r="D2755" s="59">
        <v>161364</v>
      </c>
      <c r="E2755" s="59">
        <v>161364</v>
      </c>
      <c r="F2755" s="59">
        <v>161364</v>
      </c>
      <c r="G2755" s="59">
        <v>161364</v>
      </c>
      <c r="H2755" s="59">
        <v>161364</v>
      </c>
      <c r="I2755" s="59">
        <v>161364</v>
      </c>
      <c r="J2755" s="59">
        <v>161364</v>
      </c>
      <c r="K2755" s="59">
        <v>161364</v>
      </c>
      <c r="L2755" s="59">
        <v>161364</v>
      </c>
      <c r="M2755" s="59">
        <v>161364</v>
      </c>
      <c r="N2755" s="59">
        <v>161364</v>
      </c>
      <c r="O2755" s="59">
        <v>161364</v>
      </c>
      <c r="P2755" s="59">
        <v>161364</v>
      </c>
      <c r="Q2755" s="59">
        <v>161364</v>
      </c>
      <c r="R2755" s="59">
        <v>161364</v>
      </c>
    </row>
    <row r="2756" spans="2:18" x14ac:dyDescent="0.2">
      <c r="B2756" s="4">
        <v>1994</v>
      </c>
      <c r="C2756" s="59">
        <v>237580</v>
      </c>
      <c r="D2756" s="59">
        <v>237580</v>
      </c>
      <c r="E2756" s="59">
        <v>237580</v>
      </c>
      <c r="F2756" s="59">
        <v>237580</v>
      </c>
      <c r="G2756" s="59">
        <v>237580</v>
      </c>
      <c r="H2756" s="59">
        <v>237580</v>
      </c>
      <c r="I2756" s="59">
        <v>237580</v>
      </c>
      <c r="J2756" s="59">
        <v>237580</v>
      </c>
      <c r="K2756" s="59">
        <v>237580</v>
      </c>
      <c r="L2756" s="59">
        <v>237580</v>
      </c>
      <c r="M2756" s="59">
        <v>237580</v>
      </c>
      <c r="N2756" s="59">
        <v>237580</v>
      </c>
      <c r="O2756" s="59">
        <v>237580</v>
      </c>
      <c r="P2756" s="59">
        <v>237580</v>
      </c>
      <c r="Q2756" s="59">
        <v>237580</v>
      </c>
      <c r="R2756" s="59">
        <v>237580</v>
      </c>
    </row>
    <row r="2757" spans="2:18" x14ac:dyDescent="0.2">
      <c r="B2757" s="4">
        <v>1993</v>
      </c>
      <c r="C2757" s="59">
        <v>256179</v>
      </c>
      <c r="D2757" s="59">
        <v>256179</v>
      </c>
      <c r="E2757" s="59">
        <v>256179</v>
      </c>
      <c r="F2757" s="59">
        <v>256179</v>
      </c>
      <c r="G2757" s="59">
        <v>256179</v>
      </c>
      <c r="H2757" s="59">
        <v>256179</v>
      </c>
      <c r="I2757" s="59">
        <v>256179</v>
      </c>
      <c r="J2757" s="59">
        <v>256179</v>
      </c>
      <c r="K2757" s="59">
        <v>256179</v>
      </c>
      <c r="L2757" s="59">
        <v>256179</v>
      </c>
      <c r="M2757" s="59">
        <v>256179</v>
      </c>
      <c r="N2757" s="59">
        <v>256179</v>
      </c>
      <c r="O2757" s="59">
        <v>256179</v>
      </c>
      <c r="P2757" s="59">
        <v>256179</v>
      </c>
      <c r="Q2757" s="59">
        <v>256179</v>
      </c>
      <c r="R2757" s="59">
        <v>256179</v>
      </c>
    </row>
    <row r="2758" spans="2:18" x14ac:dyDescent="0.2">
      <c r="B2758" s="4">
        <v>1992</v>
      </c>
      <c r="C2758" s="59">
        <v>241494</v>
      </c>
      <c r="D2758" s="59">
        <v>241494</v>
      </c>
      <c r="E2758" s="59">
        <v>241494</v>
      </c>
      <c r="F2758" s="59">
        <v>241494</v>
      </c>
      <c r="G2758" s="59">
        <v>241494</v>
      </c>
      <c r="H2758" s="59">
        <v>241494</v>
      </c>
      <c r="I2758" s="59">
        <v>241494</v>
      </c>
      <c r="J2758" s="59">
        <v>241494</v>
      </c>
      <c r="K2758" s="59">
        <v>241494</v>
      </c>
      <c r="L2758" s="59">
        <v>241494</v>
      </c>
      <c r="M2758" s="59">
        <v>241494</v>
      </c>
      <c r="N2758" s="59">
        <v>241494</v>
      </c>
      <c r="O2758" s="59">
        <v>241494</v>
      </c>
      <c r="P2758" s="59">
        <v>241494</v>
      </c>
      <c r="Q2758" s="59">
        <v>241494</v>
      </c>
      <c r="R2758" s="59">
        <v>241494</v>
      </c>
    </row>
    <row r="2759" spans="2:18" x14ac:dyDescent="0.2">
      <c r="B2759" s="4">
        <v>1991</v>
      </c>
      <c r="C2759" s="59">
        <v>131231</v>
      </c>
      <c r="D2759" s="59">
        <v>131231</v>
      </c>
      <c r="E2759" s="59">
        <v>131231</v>
      </c>
      <c r="F2759" s="59">
        <v>131231</v>
      </c>
      <c r="G2759" s="59">
        <v>131231</v>
      </c>
      <c r="H2759" s="59">
        <v>131231</v>
      </c>
      <c r="I2759" s="59">
        <v>131231</v>
      </c>
      <c r="J2759" s="59">
        <v>131231</v>
      </c>
      <c r="K2759" s="59">
        <v>131231</v>
      </c>
      <c r="L2759" s="59">
        <v>131231</v>
      </c>
      <c r="M2759" s="59">
        <v>131231</v>
      </c>
      <c r="N2759" s="59">
        <v>131231</v>
      </c>
      <c r="O2759" s="59">
        <v>131231</v>
      </c>
      <c r="P2759" s="59">
        <v>131231</v>
      </c>
      <c r="Q2759" s="59">
        <v>131231</v>
      </c>
      <c r="R2759" s="59">
        <v>131231</v>
      </c>
    </row>
    <row r="2760" spans="2:18" x14ac:dyDescent="0.2">
      <c r="B2760" s="4">
        <v>1990</v>
      </c>
      <c r="C2760" s="59">
        <v>117140</v>
      </c>
      <c r="D2760" s="59">
        <v>117140</v>
      </c>
      <c r="E2760" s="59">
        <v>117140</v>
      </c>
      <c r="F2760" s="59">
        <v>117140</v>
      </c>
      <c r="G2760" s="59">
        <v>117140</v>
      </c>
      <c r="H2760" s="59">
        <v>117140</v>
      </c>
      <c r="I2760" s="59">
        <v>117140</v>
      </c>
      <c r="J2760" s="59">
        <v>117140</v>
      </c>
      <c r="K2760" s="59">
        <v>117140</v>
      </c>
      <c r="L2760" s="59">
        <v>117140</v>
      </c>
      <c r="M2760" s="59">
        <v>117140</v>
      </c>
      <c r="N2760" s="59">
        <v>117140</v>
      </c>
      <c r="O2760" s="59">
        <v>117140</v>
      </c>
      <c r="P2760" s="59">
        <v>117140</v>
      </c>
      <c r="Q2760" s="59">
        <v>117140</v>
      </c>
      <c r="R2760" s="59">
        <v>117140</v>
      </c>
    </row>
    <row r="2761" spans="2:18" x14ac:dyDescent="0.2">
      <c r="B2761" s="4">
        <v>1989</v>
      </c>
      <c r="C2761" s="59">
        <v>129704</v>
      </c>
      <c r="D2761" s="59">
        <v>129704</v>
      </c>
      <c r="E2761" s="59">
        <v>129704</v>
      </c>
      <c r="F2761" s="59">
        <v>129704</v>
      </c>
      <c r="G2761" s="59">
        <v>129704</v>
      </c>
      <c r="H2761" s="59">
        <v>129704</v>
      </c>
      <c r="I2761" s="59">
        <v>129704</v>
      </c>
      <c r="J2761" s="59">
        <v>129704</v>
      </c>
      <c r="K2761" s="59">
        <v>129704</v>
      </c>
      <c r="L2761" s="59">
        <v>129704</v>
      </c>
      <c r="M2761" s="59">
        <v>129704</v>
      </c>
      <c r="N2761" s="59">
        <v>129704</v>
      </c>
      <c r="O2761" s="59">
        <v>129704</v>
      </c>
      <c r="P2761" s="59">
        <v>129704</v>
      </c>
      <c r="Q2761" s="59">
        <v>129704</v>
      </c>
      <c r="R2761" s="59">
        <v>129704</v>
      </c>
    </row>
    <row r="2762" spans="2:18" x14ac:dyDescent="0.2">
      <c r="B2762" s="4">
        <v>1988</v>
      </c>
      <c r="C2762" s="59">
        <v>215798</v>
      </c>
      <c r="D2762" s="59">
        <v>215798</v>
      </c>
      <c r="E2762" s="59">
        <v>215798</v>
      </c>
      <c r="F2762" s="59">
        <v>215798</v>
      </c>
      <c r="G2762" s="59">
        <v>215798</v>
      </c>
      <c r="H2762" s="59">
        <v>215798</v>
      </c>
      <c r="I2762" s="59">
        <v>215798</v>
      </c>
      <c r="J2762" s="59">
        <v>215798</v>
      </c>
      <c r="K2762" s="59">
        <v>215798</v>
      </c>
      <c r="L2762" s="59">
        <v>215798</v>
      </c>
      <c r="M2762" s="59">
        <v>215798</v>
      </c>
      <c r="N2762" s="59">
        <v>215798</v>
      </c>
      <c r="O2762" s="59">
        <v>215798</v>
      </c>
      <c r="P2762" s="59">
        <v>215798</v>
      </c>
      <c r="Q2762" s="59">
        <v>215798</v>
      </c>
      <c r="R2762" s="59">
        <v>215798</v>
      </c>
    </row>
    <row r="2763" spans="2:18" x14ac:dyDescent="0.2">
      <c r="B2763" s="4">
        <v>1987</v>
      </c>
      <c r="C2763" s="59">
        <v>124216</v>
      </c>
      <c r="D2763" s="59">
        <v>124216</v>
      </c>
      <c r="E2763" s="59">
        <v>124216</v>
      </c>
      <c r="F2763" s="59">
        <v>124216</v>
      </c>
      <c r="G2763" s="59">
        <v>124216</v>
      </c>
      <c r="H2763" s="59">
        <v>124216</v>
      </c>
      <c r="I2763" s="59">
        <v>124216</v>
      </c>
      <c r="J2763" s="59">
        <v>124216</v>
      </c>
      <c r="K2763" s="59">
        <v>124216</v>
      </c>
      <c r="L2763" s="59">
        <v>124216</v>
      </c>
      <c r="M2763" s="59">
        <v>124216</v>
      </c>
      <c r="N2763" s="59">
        <v>124216</v>
      </c>
      <c r="O2763" s="59">
        <v>124216</v>
      </c>
      <c r="P2763" s="59">
        <v>124216</v>
      </c>
      <c r="Q2763" s="59">
        <v>124216</v>
      </c>
      <c r="R2763" s="59">
        <v>124216</v>
      </c>
    </row>
    <row r="2764" spans="2:18" x14ac:dyDescent="0.2">
      <c r="B2764" s="4">
        <v>1986</v>
      </c>
      <c r="C2764" s="59">
        <v>80440</v>
      </c>
      <c r="D2764" s="59">
        <v>80440</v>
      </c>
      <c r="E2764" s="59">
        <v>80440</v>
      </c>
      <c r="F2764" s="59">
        <v>80440</v>
      </c>
      <c r="G2764" s="59">
        <v>80440</v>
      </c>
      <c r="H2764" s="59">
        <v>80440</v>
      </c>
      <c r="I2764" s="59">
        <v>80440</v>
      </c>
      <c r="J2764" s="59">
        <v>80440</v>
      </c>
      <c r="K2764" s="59">
        <v>80440</v>
      </c>
      <c r="L2764" s="59">
        <v>80440</v>
      </c>
      <c r="M2764" s="59">
        <v>80440</v>
      </c>
      <c r="N2764" s="59">
        <v>80440</v>
      </c>
      <c r="O2764" s="59">
        <v>80440</v>
      </c>
      <c r="P2764" s="59">
        <v>80440</v>
      </c>
      <c r="Q2764" s="59">
        <v>80440</v>
      </c>
      <c r="R2764" s="59">
        <v>80440</v>
      </c>
    </row>
    <row r="2765" spans="2:18" x14ac:dyDescent="0.2">
      <c r="B2765" s="4">
        <v>1985</v>
      </c>
      <c r="C2765" s="59">
        <v>15352</v>
      </c>
      <c r="D2765" s="59">
        <v>15352</v>
      </c>
      <c r="E2765" s="59">
        <v>15352</v>
      </c>
      <c r="F2765" s="59">
        <v>15352</v>
      </c>
      <c r="G2765" s="59">
        <v>15352</v>
      </c>
      <c r="H2765" s="59">
        <v>15352</v>
      </c>
      <c r="I2765" s="59">
        <v>15352</v>
      </c>
      <c r="J2765" s="59">
        <v>15352</v>
      </c>
      <c r="K2765" s="59">
        <v>15352</v>
      </c>
      <c r="L2765" s="59">
        <v>15352</v>
      </c>
      <c r="M2765" s="59">
        <v>15352</v>
      </c>
      <c r="N2765" s="59">
        <v>15352</v>
      </c>
      <c r="O2765" s="59">
        <v>15352</v>
      </c>
      <c r="P2765" s="59">
        <v>15352</v>
      </c>
      <c r="Q2765" s="59">
        <v>15352</v>
      </c>
      <c r="R2765" s="59">
        <v>15352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28791</v>
      </c>
      <c r="D2767" s="59">
        <v>28791</v>
      </c>
      <c r="E2767" s="59">
        <v>28791</v>
      </c>
      <c r="F2767" s="59">
        <v>28791</v>
      </c>
      <c r="G2767" s="59">
        <v>28791</v>
      </c>
      <c r="H2767" s="59">
        <v>28791</v>
      </c>
      <c r="I2767" s="59">
        <v>28791</v>
      </c>
      <c r="J2767" s="59">
        <v>28791</v>
      </c>
      <c r="K2767" s="59">
        <v>28791</v>
      </c>
      <c r="L2767" s="59">
        <v>28791</v>
      </c>
      <c r="M2767" s="59">
        <v>28791</v>
      </c>
      <c r="N2767" s="59">
        <v>28791</v>
      </c>
      <c r="O2767" s="59">
        <v>28791</v>
      </c>
      <c r="P2767" s="59">
        <v>28791</v>
      </c>
      <c r="Q2767" s="59">
        <v>28791</v>
      </c>
      <c r="R2767" s="59">
        <v>28791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4053161</v>
      </c>
      <c r="E2821" s="6">
        <f>SUM(E2742:E2820)</f>
        <v>4139907</v>
      </c>
      <c r="F2821" s="6">
        <f>SUM(F2741:F2820)</f>
        <v>4230272</v>
      </c>
      <c r="G2821" s="6">
        <f>SUM(G2740:G2820)</f>
        <v>4344386</v>
      </c>
      <c r="H2821" s="6">
        <f>SUM(H2734:H2820)</f>
        <v>4488505</v>
      </c>
      <c r="I2821" s="6">
        <f>SUM(I2734:I2820)</f>
        <v>4626512</v>
      </c>
      <c r="J2821" s="6">
        <f t="shared" ref="J2821:L2821" si="29">SUM(J2734:J2820)</f>
        <v>4778601</v>
      </c>
      <c r="K2821" s="6">
        <f>SUM(K2734:K2820)</f>
        <v>4913026</v>
      </c>
      <c r="L2821" s="6">
        <f t="shared" si="29"/>
        <v>5055306</v>
      </c>
      <c r="M2821" s="6">
        <f>SUM(M2734:M2820)</f>
        <v>5332251</v>
      </c>
      <c r="N2821" s="13">
        <f>SUM(N2730:N2820)</f>
        <v>5596263</v>
      </c>
      <c r="O2821" s="13">
        <f>SUM(O2730:O2820)</f>
        <v>5981875</v>
      </c>
      <c r="P2821" s="13">
        <f>SUM(P2730:P2820)</f>
        <v>6581960</v>
      </c>
      <c r="Q2821" s="13">
        <f>SUM(Q2730:Q2820)</f>
        <v>6848112.5999999996</v>
      </c>
      <c r="R2821" s="13">
        <f>SUM(R2729:R2820)</f>
        <v>7125677.2000000002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15679.43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15422.99</v>
      </c>
      <c r="R3200" s="59">
        <v>15422.99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18948</v>
      </c>
      <c r="Q3201" s="59">
        <v>18948</v>
      </c>
      <c r="R3201" s="59">
        <v>18948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31193</v>
      </c>
      <c r="P3202" s="59">
        <v>31193</v>
      </c>
      <c r="Q3202" s="59">
        <v>31193</v>
      </c>
      <c r="R3202" s="59">
        <v>31193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37936</v>
      </c>
      <c r="O3203" s="59">
        <v>37936</v>
      </c>
      <c r="P3203" s="59">
        <v>37936</v>
      </c>
      <c r="Q3203" s="59">
        <v>37936</v>
      </c>
      <c r="R3203" s="59">
        <v>37936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41281</v>
      </c>
      <c r="N3204" s="59">
        <v>41281</v>
      </c>
      <c r="O3204" s="59">
        <v>41281</v>
      </c>
      <c r="P3204" s="59">
        <v>41281</v>
      </c>
      <c r="Q3204" s="59">
        <v>41281</v>
      </c>
      <c r="R3204" s="59">
        <v>41281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9978</v>
      </c>
      <c r="M3205" s="59">
        <v>9978</v>
      </c>
      <c r="N3205" s="59">
        <v>9978</v>
      </c>
      <c r="O3205" s="59">
        <v>9978</v>
      </c>
      <c r="P3205" s="59">
        <v>9978</v>
      </c>
      <c r="Q3205" s="59">
        <v>9978</v>
      </c>
      <c r="R3205" s="59">
        <v>9978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13064</v>
      </c>
      <c r="L3206" s="59">
        <v>13064</v>
      </c>
      <c r="M3206" s="59">
        <v>13064</v>
      </c>
      <c r="N3206" s="59">
        <v>13064</v>
      </c>
      <c r="O3206" s="59">
        <v>13064</v>
      </c>
      <c r="P3206" s="59">
        <v>13064</v>
      </c>
      <c r="Q3206" s="59">
        <v>13064</v>
      </c>
      <c r="R3206" s="59">
        <v>13064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11757</v>
      </c>
      <c r="K3207" s="59">
        <v>11757</v>
      </c>
      <c r="L3207" s="59">
        <v>11757</v>
      </c>
      <c r="M3207" s="59">
        <v>11757</v>
      </c>
      <c r="N3207" s="59">
        <v>11757</v>
      </c>
      <c r="O3207" s="59">
        <v>11757</v>
      </c>
      <c r="P3207" s="59">
        <v>11757</v>
      </c>
      <c r="Q3207" s="59">
        <v>11757</v>
      </c>
      <c r="R3207" s="59">
        <v>11757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7823</v>
      </c>
      <c r="J3208" s="59">
        <v>7823</v>
      </c>
      <c r="K3208" s="59">
        <v>7823</v>
      </c>
      <c r="L3208" s="59">
        <v>7823</v>
      </c>
      <c r="M3208" s="59">
        <v>7823</v>
      </c>
      <c r="N3208" s="59">
        <v>7823</v>
      </c>
      <c r="O3208" s="59">
        <v>7823</v>
      </c>
      <c r="P3208" s="59">
        <v>7823</v>
      </c>
      <c r="Q3208" s="59">
        <v>7823</v>
      </c>
      <c r="R3208" s="59">
        <v>7823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11254</v>
      </c>
      <c r="I3209" s="59">
        <v>11254</v>
      </c>
      <c r="J3209" s="59">
        <v>11254</v>
      </c>
      <c r="K3209" s="59">
        <v>11254</v>
      </c>
      <c r="L3209" s="59">
        <v>11254</v>
      </c>
      <c r="M3209" s="59">
        <v>11254</v>
      </c>
      <c r="N3209" s="59">
        <v>11254</v>
      </c>
      <c r="O3209" s="59">
        <v>11254</v>
      </c>
      <c r="P3209" s="59">
        <v>11254</v>
      </c>
      <c r="Q3209" s="59">
        <v>11254</v>
      </c>
      <c r="R3209" s="59">
        <v>11254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3247</v>
      </c>
      <c r="F3212" s="59">
        <v>3247</v>
      </c>
      <c r="G3212" s="59">
        <v>3247</v>
      </c>
      <c r="H3212" s="59">
        <v>3247</v>
      </c>
      <c r="I3212" s="59">
        <v>3247</v>
      </c>
      <c r="J3212" s="59">
        <v>3247</v>
      </c>
      <c r="K3212" s="59">
        <v>3247</v>
      </c>
      <c r="L3212" s="59">
        <v>3247</v>
      </c>
      <c r="M3212" s="59">
        <v>3247</v>
      </c>
      <c r="N3212" s="59">
        <v>3247</v>
      </c>
      <c r="O3212" s="59">
        <v>3247</v>
      </c>
      <c r="P3212" s="59">
        <v>3247</v>
      </c>
      <c r="Q3212" s="59">
        <v>3247</v>
      </c>
      <c r="R3212" s="59">
        <v>3247</v>
      </c>
    </row>
    <row r="3213" spans="2:18" x14ac:dyDescent="0.2">
      <c r="B3213" s="4">
        <v>2007</v>
      </c>
      <c r="C3213" s="28"/>
      <c r="D3213" s="59">
        <v>837</v>
      </c>
      <c r="E3213" s="59">
        <v>837</v>
      </c>
      <c r="F3213" s="59">
        <v>837</v>
      </c>
      <c r="G3213" s="59">
        <v>837</v>
      </c>
      <c r="H3213" s="59">
        <v>837</v>
      </c>
      <c r="I3213" s="59">
        <v>837</v>
      </c>
      <c r="J3213" s="59">
        <v>837</v>
      </c>
      <c r="K3213" s="59">
        <v>837</v>
      </c>
      <c r="L3213" s="59">
        <v>837</v>
      </c>
      <c r="M3213" s="59">
        <v>837</v>
      </c>
      <c r="N3213" s="59">
        <v>837</v>
      </c>
      <c r="O3213" s="59">
        <v>837</v>
      </c>
      <c r="P3213" s="59">
        <v>837</v>
      </c>
      <c r="Q3213" s="59">
        <v>837</v>
      </c>
      <c r="R3213" s="59">
        <v>837</v>
      </c>
    </row>
    <row r="3214" spans="2:18" x14ac:dyDescent="0.2">
      <c r="B3214" s="4">
        <v>2006</v>
      </c>
      <c r="C3214" s="59">
        <v>290</v>
      </c>
      <c r="D3214" s="59">
        <v>290</v>
      </c>
      <c r="E3214" s="59">
        <v>290</v>
      </c>
      <c r="F3214" s="59">
        <v>290</v>
      </c>
      <c r="G3214" s="59">
        <v>290</v>
      </c>
      <c r="H3214" s="59">
        <v>290</v>
      </c>
      <c r="I3214" s="59">
        <v>290</v>
      </c>
      <c r="J3214" s="59">
        <v>290</v>
      </c>
      <c r="K3214" s="59">
        <v>290</v>
      </c>
      <c r="L3214" s="59">
        <v>290</v>
      </c>
      <c r="M3214" s="59">
        <v>290</v>
      </c>
      <c r="N3214" s="59">
        <v>290</v>
      </c>
      <c r="O3214" s="59">
        <v>290</v>
      </c>
      <c r="P3214" s="59">
        <v>290</v>
      </c>
      <c r="Q3214" s="59">
        <v>290</v>
      </c>
      <c r="R3214" s="59">
        <v>290</v>
      </c>
    </row>
    <row r="3215" spans="2:18" x14ac:dyDescent="0.2">
      <c r="B3215" s="4">
        <v>2005</v>
      </c>
      <c r="C3215" s="59">
        <v>1306</v>
      </c>
      <c r="D3215" s="59">
        <v>1306</v>
      </c>
      <c r="E3215" s="59">
        <v>1306</v>
      </c>
      <c r="F3215" s="59">
        <v>1306</v>
      </c>
      <c r="G3215" s="59">
        <v>1306</v>
      </c>
      <c r="H3215" s="59">
        <v>1306</v>
      </c>
      <c r="I3215" s="59">
        <v>1306</v>
      </c>
      <c r="J3215" s="59">
        <v>1306</v>
      </c>
      <c r="K3215" s="59">
        <v>1306</v>
      </c>
      <c r="L3215" s="59">
        <v>1306</v>
      </c>
      <c r="M3215" s="59">
        <v>1306</v>
      </c>
      <c r="N3215" s="59">
        <v>1306</v>
      </c>
      <c r="O3215" s="59">
        <v>1306</v>
      </c>
      <c r="P3215" s="59">
        <v>1306</v>
      </c>
      <c r="Q3215" s="59">
        <v>1306</v>
      </c>
      <c r="R3215" s="59">
        <v>1306</v>
      </c>
    </row>
    <row r="3216" spans="2:18" x14ac:dyDescent="0.2">
      <c r="B3216" s="4">
        <v>2004</v>
      </c>
      <c r="C3216" s="59">
        <v>31538</v>
      </c>
      <c r="D3216" s="59">
        <v>31538</v>
      </c>
      <c r="E3216" s="59">
        <v>31538</v>
      </c>
      <c r="F3216" s="59">
        <v>31538</v>
      </c>
      <c r="G3216" s="59">
        <v>31538</v>
      </c>
      <c r="H3216" s="59">
        <v>31538</v>
      </c>
      <c r="I3216" s="59">
        <v>31538</v>
      </c>
      <c r="J3216" s="59">
        <v>31538</v>
      </c>
      <c r="K3216" s="59">
        <v>31538</v>
      </c>
      <c r="L3216" s="59">
        <v>31538</v>
      </c>
      <c r="M3216" s="59">
        <v>31538</v>
      </c>
      <c r="N3216" s="59">
        <v>31538</v>
      </c>
      <c r="O3216" s="59">
        <v>31538</v>
      </c>
      <c r="P3216" s="59">
        <v>31538</v>
      </c>
      <c r="Q3216" s="59">
        <v>31538</v>
      </c>
      <c r="R3216" s="59">
        <v>31538</v>
      </c>
    </row>
    <row r="3217" spans="2:18" x14ac:dyDescent="0.2">
      <c r="B3217" s="4">
        <v>2003</v>
      </c>
      <c r="C3217" s="59">
        <v>26591</v>
      </c>
      <c r="D3217" s="59">
        <v>26591</v>
      </c>
      <c r="E3217" s="59">
        <v>26591</v>
      </c>
      <c r="F3217" s="59">
        <v>26591</v>
      </c>
      <c r="G3217" s="59">
        <v>26591</v>
      </c>
      <c r="H3217" s="59">
        <v>26591</v>
      </c>
      <c r="I3217" s="59">
        <v>26591</v>
      </c>
      <c r="J3217" s="59">
        <v>26591</v>
      </c>
      <c r="K3217" s="59">
        <v>26591</v>
      </c>
      <c r="L3217" s="59">
        <v>26591</v>
      </c>
      <c r="M3217" s="59">
        <v>26591</v>
      </c>
      <c r="N3217" s="59">
        <v>26591</v>
      </c>
      <c r="O3217" s="59">
        <v>26591</v>
      </c>
      <c r="P3217" s="59">
        <v>26591</v>
      </c>
      <c r="Q3217" s="59">
        <v>26591</v>
      </c>
      <c r="R3217" s="59">
        <v>26591</v>
      </c>
    </row>
    <row r="3218" spans="2:18" x14ac:dyDescent="0.2">
      <c r="B3218" s="4">
        <v>2002</v>
      </c>
      <c r="C3218" s="59">
        <v>20480</v>
      </c>
      <c r="D3218" s="59">
        <v>20480</v>
      </c>
      <c r="E3218" s="59">
        <v>20480</v>
      </c>
      <c r="F3218" s="59">
        <v>20480</v>
      </c>
      <c r="G3218" s="59">
        <v>20480</v>
      </c>
      <c r="H3218" s="59">
        <v>20480</v>
      </c>
      <c r="I3218" s="59">
        <v>20480</v>
      </c>
      <c r="J3218" s="59">
        <v>20480</v>
      </c>
      <c r="K3218" s="59">
        <v>20480</v>
      </c>
      <c r="L3218" s="59">
        <v>20480</v>
      </c>
      <c r="M3218" s="59">
        <v>20480</v>
      </c>
      <c r="N3218" s="59">
        <v>20480</v>
      </c>
      <c r="O3218" s="59">
        <v>20480</v>
      </c>
      <c r="P3218" s="59">
        <v>20480</v>
      </c>
      <c r="Q3218" s="59">
        <v>20480</v>
      </c>
      <c r="R3218" s="59">
        <v>20480</v>
      </c>
    </row>
    <row r="3219" spans="2:18" x14ac:dyDescent="0.2">
      <c r="B3219" s="4">
        <v>2001</v>
      </c>
      <c r="C3219" s="59">
        <v>13561</v>
      </c>
      <c r="D3219" s="59">
        <v>13561</v>
      </c>
      <c r="E3219" s="59">
        <v>13561</v>
      </c>
      <c r="F3219" s="59">
        <v>13561</v>
      </c>
      <c r="G3219" s="59">
        <v>13561</v>
      </c>
      <c r="H3219" s="59">
        <v>13561</v>
      </c>
      <c r="I3219" s="59">
        <v>13561</v>
      </c>
      <c r="J3219" s="59">
        <v>13561</v>
      </c>
      <c r="K3219" s="59">
        <v>13561</v>
      </c>
      <c r="L3219" s="59">
        <v>13561</v>
      </c>
      <c r="M3219" s="59">
        <v>13561</v>
      </c>
      <c r="N3219" s="59">
        <v>13561</v>
      </c>
      <c r="O3219" s="59">
        <v>13561</v>
      </c>
      <c r="P3219" s="59">
        <v>13561</v>
      </c>
      <c r="Q3219" s="59">
        <v>13561</v>
      </c>
      <c r="R3219" s="59">
        <v>13561</v>
      </c>
    </row>
    <row r="3220" spans="2:18" x14ac:dyDescent="0.2">
      <c r="B3220" s="4">
        <v>2000</v>
      </c>
      <c r="C3220" s="59">
        <v>23664</v>
      </c>
      <c r="D3220" s="59">
        <v>23664</v>
      </c>
      <c r="E3220" s="59">
        <v>23664</v>
      </c>
      <c r="F3220" s="59">
        <v>23664</v>
      </c>
      <c r="G3220" s="59">
        <v>23664</v>
      </c>
      <c r="H3220" s="59">
        <v>23664</v>
      </c>
      <c r="I3220" s="59">
        <v>23664</v>
      </c>
      <c r="J3220" s="59">
        <v>23664</v>
      </c>
      <c r="K3220" s="59">
        <v>23664</v>
      </c>
      <c r="L3220" s="59">
        <v>23664</v>
      </c>
      <c r="M3220" s="59">
        <v>23664</v>
      </c>
      <c r="N3220" s="59">
        <v>23664</v>
      </c>
      <c r="O3220" s="59">
        <v>23664</v>
      </c>
      <c r="P3220" s="59">
        <v>23664</v>
      </c>
      <c r="Q3220" s="59">
        <v>23664</v>
      </c>
      <c r="R3220" s="59">
        <v>23664</v>
      </c>
    </row>
    <row r="3221" spans="2:18" x14ac:dyDescent="0.2">
      <c r="B3221" s="4">
        <v>1999</v>
      </c>
      <c r="C3221" s="59">
        <v>7872</v>
      </c>
      <c r="D3221" s="59">
        <v>7872</v>
      </c>
      <c r="E3221" s="59">
        <v>7872</v>
      </c>
      <c r="F3221" s="59">
        <v>7872</v>
      </c>
      <c r="G3221" s="59">
        <v>7872</v>
      </c>
      <c r="H3221" s="59">
        <v>7872</v>
      </c>
      <c r="I3221" s="59">
        <v>7872</v>
      </c>
      <c r="J3221" s="59">
        <v>7872</v>
      </c>
      <c r="K3221" s="59">
        <v>7872</v>
      </c>
      <c r="L3221" s="59">
        <v>7872</v>
      </c>
      <c r="M3221" s="59">
        <v>7872</v>
      </c>
      <c r="N3221" s="59">
        <v>7872</v>
      </c>
      <c r="O3221" s="59">
        <v>7872</v>
      </c>
      <c r="P3221" s="59">
        <v>7872</v>
      </c>
      <c r="Q3221" s="59">
        <v>7872</v>
      </c>
      <c r="R3221" s="59">
        <v>7872</v>
      </c>
    </row>
    <row r="3222" spans="2:18" x14ac:dyDescent="0.2">
      <c r="B3222" s="4">
        <v>1998</v>
      </c>
      <c r="C3222" s="59">
        <v>656</v>
      </c>
      <c r="D3222" s="59">
        <v>656</v>
      </c>
      <c r="E3222" s="59">
        <v>656</v>
      </c>
      <c r="F3222" s="59">
        <v>656</v>
      </c>
      <c r="G3222" s="59">
        <v>656</v>
      </c>
      <c r="H3222" s="59">
        <v>656</v>
      </c>
      <c r="I3222" s="59">
        <v>656</v>
      </c>
      <c r="J3222" s="59">
        <v>656</v>
      </c>
      <c r="K3222" s="59">
        <v>656</v>
      </c>
      <c r="L3222" s="59">
        <v>656</v>
      </c>
      <c r="M3222" s="59">
        <v>656</v>
      </c>
      <c r="N3222" s="59">
        <v>656</v>
      </c>
      <c r="O3222" s="59">
        <v>656</v>
      </c>
      <c r="P3222" s="59">
        <v>656</v>
      </c>
      <c r="Q3222" s="59">
        <v>656</v>
      </c>
      <c r="R3222" s="59">
        <v>656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126795</v>
      </c>
      <c r="E3291" s="6">
        <f>SUM(E3212:E3290)</f>
        <v>130042</v>
      </c>
      <c r="F3291" s="6">
        <f>SUM(F3211:F3290)</f>
        <v>130042</v>
      </c>
      <c r="G3291" s="6">
        <f>SUM(G3210:G3290)</f>
        <v>130042</v>
      </c>
      <c r="H3291" s="6">
        <f>SUM(H3204:H3290)</f>
        <v>141296</v>
      </c>
      <c r="I3291" s="6">
        <f>SUM(I3204:I3290)</f>
        <v>149119</v>
      </c>
      <c r="J3291" s="6">
        <f t="shared" ref="J3291:L3291" si="34">SUM(J3204:J3290)</f>
        <v>160876</v>
      </c>
      <c r="K3291" s="6">
        <f>SUM(K3204:K3290)</f>
        <v>173940</v>
      </c>
      <c r="L3291" s="6">
        <f t="shared" si="34"/>
        <v>183918</v>
      </c>
      <c r="M3291" s="6">
        <f>SUM(M3204:M3290)</f>
        <v>225199</v>
      </c>
      <c r="N3291" s="13">
        <f>SUM(N3200:N3290)</f>
        <v>263135</v>
      </c>
      <c r="O3291" s="13">
        <f>SUM(O3200:O3290)</f>
        <v>294328</v>
      </c>
      <c r="P3291" s="13">
        <f>SUM(P3200:P3290)</f>
        <v>313276</v>
      </c>
      <c r="Q3291" s="13">
        <f>SUM(Q3200:Q3290)</f>
        <v>328698.99</v>
      </c>
      <c r="R3291" s="13">
        <f>SUM(R3199:R3290)</f>
        <v>344378.42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7681.72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35493.49</v>
      </c>
      <c r="R3482" s="59">
        <v>35493.49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6910</v>
      </c>
      <c r="Q3483" s="59">
        <v>6910</v>
      </c>
      <c r="R3483" s="59">
        <v>6910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26170</v>
      </c>
      <c r="M3487" s="59">
        <v>26170</v>
      </c>
      <c r="N3487" s="59">
        <v>26170</v>
      </c>
      <c r="O3487" s="59">
        <v>26170</v>
      </c>
      <c r="P3487" s="59">
        <v>26170</v>
      </c>
      <c r="Q3487" s="59">
        <v>26170</v>
      </c>
      <c r="R3487" s="59">
        <v>26170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24553</v>
      </c>
      <c r="L3488" s="59">
        <v>24553</v>
      </c>
      <c r="M3488" s="59">
        <v>24553</v>
      </c>
      <c r="N3488" s="59">
        <v>24553</v>
      </c>
      <c r="O3488" s="59">
        <v>24553</v>
      </c>
      <c r="P3488" s="59">
        <v>24553</v>
      </c>
      <c r="Q3488" s="59">
        <v>24553</v>
      </c>
      <c r="R3488" s="59">
        <v>24553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31004</v>
      </c>
      <c r="K3489" s="59">
        <v>31004</v>
      </c>
      <c r="L3489" s="59">
        <v>31004</v>
      </c>
      <c r="M3489" s="59">
        <v>31004</v>
      </c>
      <c r="N3489" s="59">
        <v>31004</v>
      </c>
      <c r="O3489" s="59">
        <v>31004</v>
      </c>
      <c r="P3489" s="59">
        <v>31004</v>
      </c>
      <c r="Q3489" s="59">
        <v>31004</v>
      </c>
      <c r="R3489" s="59">
        <v>31004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35105</v>
      </c>
      <c r="J3490" s="59">
        <v>35105</v>
      </c>
      <c r="K3490" s="59">
        <v>35105</v>
      </c>
      <c r="L3490" s="59">
        <v>35105</v>
      </c>
      <c r="M3490" s="59">
        <v>35105</v>
      </c>
      <c r="N3490" s="59">
        <v>35105</v>
      </c>
      <c r="O3490" s="59">
        <v>35105</v>
      </c>
      <c r="P3490" s="59">
        <v>35105</v>
      </c>
      <c r="Q3490" s="59">
        <v>35105</v>
      </c>
      <c r="R3490" s="59">
        <v>35105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18993</v>
      </c>
      <c r="I3491" s="59">
        <v>18993</v>
      </c>
      <c r="J3491" s="59">
        <v>18993</v>
      </c>
      <c r="K3491" s="59">
        <v>18993</v>
      </c>
      <c r="L3491" s="59">
        <v>18993</v>
      </c>
      <c r="M3491" s="59">
        <v>18993</v>
      </c>
      <c r="N3491" s="59">
        <v>18993</v>
      </c>
      <c r="O3491" s="59">
        <v>18993</v>
      </c>
      <c r="P3491" s="59">
        <v>18993</v>
      </c>
      <c r="Q3491" s="59">
        <v>18993</v>
      </c>
      <c r="R3491" s="59">
        <v>18993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24383</v>
      </c>
      <c r="H3492" s="59">
        <v>24383</v>
      </c>
      <c r="I3492" s="59">
        <v>24383</v>
      </c>
      <c r="J3492" s="59">
        <v>24383</v>
      </c>
      <c r="K3492" s="59">
        <v>24383</v>
      </c>
      <c r="L3492" s="59">
        <v>24383</v>
      </c>
      <c r="M3492" s="59">
        <v>24383</v>
      </c>
      <c r="N3492" s="59">
        <v>24383</v>
      </c>
      <c r="O3492" s="59">
        <v>24383</v>
      </c>
      <c r="P3492" s="59">
        <v>24383</v>
      </c>
      <c r="Q3492" s="59">
        <v>24383</v>
      </c>
      <c r="R3492" s="59">
        <v>24383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35528</v>
      </c>
      <c r="F3494" s="59">
        <v>35528</v>
      </c>
      <c r="G3494" s="59">
        <v>35528</v>
      </c>
      <c r="H3494" s="59">
        <v>35528</v>
      </c>
      <c r="I3494" s="59">
        <v>35528</v>
      </c>
      <c r="J3494" s="59">
        <v>35528</v>
      </c>
      <c r="K3494" s="59">
        <v>35528</v>
      </c>
      <c r="L3494" s="59">
        <v>35528</v>
      </c>
      <c r="M3494" s="59">
        <v>35528</v>
      </c>
      <c r="N3494" s="59">
        <v>35528</v>
      </c>
      <c r="O3494" s="59">
        <v>35528</v>
      </c>
      <c r="P3494" s="59">
        <v>35528</v>
      </c>
      <c r="Q3494" s="59">
        <v>35528</v>
      </c>
      <c r="R3494" s="59">
        <v>35528</v>
      </c>
    </row>
    <row r="3495" spans="2:18" x14ac:dyDescent="0.2">
      <c r="B3495" s="4">
        <v>2007</v>
      </c>
      <c r="C3495" s="28"/>
      <c r="D3495" s="59">
        <v>38410</v>
      </c>
      <c r="E3495" s="59">
        <v>38410</v>
      </c>
      <c r="F3495" s="59">
        <v>38410</v>
      </c>
      <c r="G3495" s="59">
        <v>38410</v>
      </c>
      <c r="H3495" s="59">
        <v>38410</v>
      </c>
      <c r="I3495" s="59">
        <v>38410</v>
      </c>
      <c r="J3495" s="59">
        <v>38410</v>
      </c>
      <c r="K3495" s="59">
        <v>38410</v>
      </c>
      <c r="L3495" s="59">
        <v>38410</v>
      </c>
      <c r="M3495" s="59">
        <v>38410</v>
      </c>
      <c r="N3495" s="59">
        <v>38410</v>
      </c>
      <c r="O3495" s="59">
        <v>38410</v>
      </c>
      <c r="P3495" s="59">
        <v>38410</v>
      </c>
      <c r="Q3495" s="59">
        <v>38410</v>
      </c>
      <c r="R3495" s="59">
        <v>38410</v>
      </c>
    </row>
    <row r="3496" spans="2:18" x14ac:dyDescent="0.2">
      <c r="B3496" s="4">
        <v>2006</v>
      </c>
      <c r="C3496" s="59">
        <v>34942</v>
      </c>
      <c r="D3496" s="59">
        <v>34942</v>
      </c>
      <c r="E3496" s="59">
        <v>34942</v>
      </c>
      <c r="F3496" s="59">
        <v>34942</v>
      </c>
      <c r="G3496" s="59">
        <v>34942</v>
      </c>
      <c r="H3496" s="59">
        <v>34942</v>
      </c>
      <c r="I3496" s="59">
        <v>34942</v>
      </c>
      <c r="J3496" s="59">
        <v>34942</v>
      </c>
      <c r="K3496" s="59">
        <v>34942</v>
      </c>
      <c r="L3496" s="59">
        <v>34942</v>
      </c>
      <c r="M3496" s="59">
        <v>34942</v>
      </c>
      <c r="N3496" s="59">
        <v>34942</v>
      </c>
      <c r="O3496" s="59">
        <v>34942</v>
      </c>
      <c r="P3496" s="59">
        <v>34942</v>
      </c>
      <c r="Q3496" s="59">
        <v>34942</v>
      </c>
      <c r="R3496" s="59">
        <v>34942</v>
      </c>
    </row>
    <row r="3497" spans="2:18" x14ac:dyDescent="0.2">
      <c r="B3497" s="4">
        <v>2005</v>
      </c>
      <c r="C3497" s="59">
        <v>39086</v>
      </c>
      <c r="D3497" s="59">
        <v>39086</v>
      </c>
      <c r="E3497" s="59">
        <v>39086</v>
      </c>
      <c r="F3497" s="59">
        <v>39086</v>
      </c>
      <c r="G3497" s="59">
        <v>39086</v>
      </c>
      <c r="H3497" s="59">
        <v>39086</v>
      </c>
      <c r="I3497" s="59">
        <v>39086</v>
      </c>
      <c r="J3497" s="59">
        <v>39086</v>
      </c>
      <c r="K3497" s="59">
        <v>39086</v>
      </c>
      <c r="L3497" s="59">
        <v>39086</v>
      </c>
      <c r="M3497" s="59">
        <v>39086</v>
      </c>
      <c r="N3497" s="59">
        <v>39086</v>
      </c>
      <c r="O3497" s="59">
        <v>39086</v>
      </c>
      <c r="P3497" s="59">
        <v>39086</v>
      </c>
      <c r="Q3497" s="59">
        <v>39086</v>
      </c>
      <c r="R3497" s="59">
        <v>39086</v>
      </c>
    </row>
    <row r="3498" spans="2:18" x14ac:dyDescent="0.2">
      <c r="B3498" s="4">
        <v>2004</v>
      </c>
      <c r="C3498" s="59">
        <v>35611</v>
      </c>
      <c r="D3498" s="59">
        <v>35611</v>
      </c>
      <c r="E3498" s="59">
        <v>35611</v>
      </c>
      <c r="F3498" s="59">
        <v>35611</v>
      </c>
      <c r="G3498" s="59">
        <v>35611</v>
      </c>
      <c r="H3498" s="59">
        <v>35604</v>
      </c>
      <c r="I3498" s="59">
        <v>35604</v>
      </c>
      <c r="J3498" s="59">
        <v>35604</v>
      </c>
      <c r="K3498" s="59">
        <v>35604</v>
      </c>
      <c r="L3498" s="59">
        <v>35604</v>
      </c>
      <c r="M3498" s="59">
        <v>35604</v>
      </c>
      <c r="N3498" s="59">
        <v>35604</v>
      </c>
      <c r="O3498" s="59">
        <v>35604</v>
      </c>
      <c r="P3498" s="59">
        <v>35604</v>
      </c>
      <c r="Q3498" s="59">
        <v>35604</v>
      </c>
      <c r="R3498" s="59">
        <v>35604</v>
      </c>
    </row>
    <row r="3499" spans="2:18" x14ac:dyDescent="0.2">
      <c r="B3499" s="4">
        <v>2003</v>
      </c>
      <c r="C3499" s="59">
        <v>41617</v>
      </c>
      <c r="D3499" s="59">
        <v>41617</v>
      </c>
      <c r="E3499" s="59">
        <v>41617</v>
      </c>
      <c r="F3499" s="59">
        <v>41617</v>
      </c>
      <c r="G3499" s="59">
        <v>41617</v>
      </c>
      <c r="H3499" s="59">
        <v>41617</v>
      </c>
      <c r="I3499" s="59">
        <v>41617</v>
      </c>
      <c r="J3499" s="59">
        <v>41617</v>
      </c>
      <c r="K3499" s="59">
        <v>41617</v>
      </c>
      <c r="L3499" s="59">
        <v>41617</v>
      </c>
      <c r="M3499" s="59">
        <v>41617</v>
      </c>
      <c r="N3499" s="59">
        <v>41617</v>
      </c>
      <c r="O3499" s="59">
        <v>41617</v>
      </c>
      <c r="P3499" s="59">
        <v>41617</v>
      </c>
      <c r="Q3499" s="59">
        <v>41617</v>
      </c>
      <c r="R3499" s="59">
        <v>41617</v>
      </c>
    </row>
    <row r="3500" spans="2:18" x14ac:dyDescent="0.2">
      <c r="B3500" s="4">
        <v>2002</v>
      </c>
      <c r="C3500" s="59">
        <v>46782</v>
      </c>
      <c r="D3500" s="59">
        <v>46782</v>
      </c>
      <c r="E3500" s="59">
        <v>46782</v>
      </c>
      <c r="F3500" s="59">
        <v>46782</v>
      </c>
      <c r="G3500" s="59">
        <v>46782</v>
      </c>
      <c r="H3500" s="59">
        <v>46782</v>
      </c>
      <c r="I3500" s="59">
        <v>46782</v>
      </c>
      <c r="J3500" s="59">
        <v>46782</v>
      </c>
      <c r="K3500" s="59">
        <v>46782</v>
      </c>
      <c r="L3500" s="59">
        <v>46782</v>
      </c>
      <c r="M3500" s="59">
        <v>46782</v>
      </c>
      <c r="N3500" s="59">
        <v>46782</v>
      </c>
      <c r="O3500" s="59">
        <v>46782</v>
      </c>
      <c r="P3500" s="59">
        <v>46782</v>
      </c>
      <c r="Q3500" s="59">
        <v>46782</v>
      </c>
      <c r="R3500" s="59">
        <v>46782</v>
      </c>
    </row>
    <row r="3501" spans="2:18" x14ac:dyDescent="0.2">
      <c r="B3501" s="4">
        <v>2001</v>
      </c>
      <c r="C3501" s="59">
        <v>60603</v>
      </c>
      <c r="D3501" s="59">
        <v>60603</v>
      </c>
      <c r="E3501" s="59">
        <v>60603</v>
      </c>
      <c r="F3501" s="59">
        <v>60603</v>
      </c>
      <c r="G3501" s="59">
        <v>60603</v>
      </c>
      <c r="H3501" s="59">
        <v>60597</v>
      </c>
      <c r="I3501" s="59">
        <v>60597</v>
      </c>
      <c r="J3501" s="59">
        <v>60597</v>
      </c>
      <c r="K3501" s="59">
        <v>60597</v>
      </c>
      <c r="L3501" s="59">
        <v>60597</v>
      </c>
      <c r="M3501" s="59">
        <v>60597</v>
      </c>
      <c r="N3501" s="59">
        <v>60597</v>
      </c>
      <c r="O3501" s="59">
        <v>60597</v>
      </c>
      <c r="P3501" s="59">
        <v>60597</v>
      </c>
      <c r="Q3501" s="59">
        <v>60597</v>
      </c>
      <c r="R3501" s="59">
        <v>60597</v>
      </c>
    </row>
    <row r="3502" spans="2:18" x14ac:dyDescent="0.2">
      <c r="B3502" s="4">
        <v>2000</v>
      </c>
      <c r="C3502" s="59">
        <v>56080</v>
      </c>
      <c r="D3502" s="59">
        <v>56080</v>
      </c>
      <c r="E3502" s="59">
        <v>56080</v>
      </c>
      <c r="F3502" s="59">
        <v>56080</v>
      </c>
      <c r="G3502" s="59">
        <v>56080</v>
      </c>
      <c r="H3502" s="59">
        <v>56076</v>
      </c>
      <c r="I3502" s="59">
        <v>56076</v>
      </c>
      <c r="J3502" s="59">
        <v>56076</v>
      </c>
      <c r="K3502" s="59">
        <v>56076</v>
      </c>
      <c r="L3502" s="59">
        <v>56076</v>
      </c>
      <c r="M3502" s="59">
        <v>56076</v>
      </c>
      <c r="N3502" s="59">
        <v>56076</v>
      </c>
      <c r="O3502" s="59">
        <v>56076</v>
      </c>
      <c r="P3502" s="59">
        <v>56076</v>
      </c>
      <c r="Q3502" s="59">
        <v>56076</v>
      </c>
      <c r="R3502" s="59">
        <v>56076</v>
      </c>
    </row>
    <row r="3503" spans="2:18" x14ac:dyDescent="0.2">
      <c r="B3503" s="4">
        <v>1999</v>
      </c>
      <c r="C3503" s="59">
        <v>82545</v>
      </c>
      <c r="D3503" s="59">
        <v>82545</v>
      </c>
      <c r="E3503" s="59">
        <v>82545</v>
      </c>
      <c r="F3503" s="59">
        <v>82545</v>
      </c>
      <c r="G3503" s="59">
        <v>82545</v>
      </c>
      <c r="H3503" s="59">
        <v>82541</v>
      </c>
      <c r="I3503" s="59">
        <v>82541</v>
      </c>
      <c r="J3503" s="59">
        <v>82541</v>
      </c>
      <c r="K3503" s="59">
        <v>82541</v>
      </c>
      <c r="L3503" s="59">
        <v>82541</v>
      </c>
      <c r="M3503" s="59">
        <v>82541</v>
      </c>
      <c r="N3503" s="59">
        <v>82541</v>
      </c>
      <c r="O3503" s="59">
        <v>82541</v>
      </c>
      <c r="P3503" s="59">
        <v>82541</v>
      </c>
      <c r="Q3503" s="59">
        <v>82541</v>
      </c>
      <c r="R3503" s="59">
        <v>82541</v>
      </c>
    </row>
    <row r="3504" spans="2:18" x14ac:dyDescent="0.2">
      <c r="B3504" s="4">
        <v>1998</v>
      </c>
      <c r="C3504" s="59">
        <v>66548</v>
      </c>
      <c r="D3504" s="59">
        <v>66548</v>
      </c>
      <c r="E3504" s="59">
        <v>66548</v>
      </c>
      <c r="F3504" s="59">
        <v>66548</v>
      </c>
      <c r="G3504" s="59">
        <v>66548</v>
      </c>
      <c r="H3504" s="59">
        <v>66547</v>
      </c>
      <c r="I3504" s="59">
        <v>66547</v>
      </c>
      <c r="J3504" s="59">
        <v>66547</v>
      </c>
      <c r="K3504" s="59">
        <v>66547</v>
      </c>
      <c r="L3504" s="59">
        <v>66547</v>
      </c>
      <c r="M3504" s="59">
        <v>66547</v>
      </c>
      <c r="N3504" s="59">
        <v>66547</v>
      </c>
      <c r="O3504" s="59">
        <v>66547</v>
      </c>
      <c r="P3504" s="59">
        <v>66547</v>
      </c>
      <c r="Q3504" s="59">
        <v>66547</v>
      </c>
      <c r="R3504" s="59">
        <v>66547</v>
      </c>
    </row>
    <row r="3505" spans="2:18" x14ac:dyDescent="0.2">
      <c r="B3505" s="4">
        <v>1997</v>
      </c>
      <c r="C3505" s="59">
        <v>87744</v>
      </c>
      <c r="D3505" s="59">
        <v>87744</v>
      </c>
      <c r="E3505" s="59">
        <v>87744</v>
      </c>
      <c r="F3505" s="59">
        <v>87744</v>
      </c>
      <c r="G3505" s="59">
        <v>87744</v>
      </c>
      <c r="H3505" s="59">
        <v>87741</v>
      </c>
      <c r="I3505" s="59">
        <v>87741</v>
      </c>
      <c r="J3505" s="59">
        <v>87741</v>
      </c>
      <c r="K3505" s="59">
        <v>87741</v>
      </c>
      <c r="L3505" s="59">
        <v>87741</v>
      </c>
      <c r="M3505" s="59">
        <v>87741</v>
      </c>
      <c r="N3505" s="59">
        <v>87741</v>
      </c>
      <c r="O3505" s="59">
        <v>87741</v>
      </c>
      <c r="P3505" s="59">
        <v>87741</v>
      </c>
      <c r="Q3505" s="59">
        <v>87741</v>
      </c>
      <c r="R3505" s="59">
        <v>87741</v>
      </c>
    </row>
    <row r="3506" spans="2:18" x14ac:dyDescent="0.2">
      <c r="B3506" s="4">
        <v>1996</v>
      </c>
      <c r="C3506" s="59">
        <v>35607</v>
      </c>
      <c r="D3506" s="59">
        <v>35607</v>
      </c>
      <c r="E3506" s="59">
        <v>35607</v>
      </c>
      <c r="F3506" s="59">
        <v>35607</v>
      </c>
      <c r="G3506" s="59">
        <v>35607</v>
      </c>
      <c r="H3506" s="59">
        <v>35605</v>
      </c>
      <c r="I3506" s="59">
        <v>35605</v>
      </c>
      <c r="J3506" s="59">
        <v>35605</v>
      </c>
      <c r="K3506" s="59">
        <v>35605</v>
      </c>
      <c r="L3506" s="59">
        <v>35605</v>
      </c>
      <c r="M3506" s="59">
        <v>35605</v>
      </c>
      <c r="N3506" s="59">
        <v>35605</v>
      </c>
      <c r="O3506" s="59">
        <v>35605</v>
      </c>
      <c r="P3506" s="59">
        <v>35605</v>
      </c>
      <c r="Q3506" s="59">
        <v>35605</v>
      </c>
      <c r="R3506" s="59">
        <v>35605</v>
      </c>
    </row>
    <row r="3507" spans="2:18" x14ac:dyDescent="0.2">
      <c r="B3507" s="4">
        <v>1995</v>
      </c>
      <c r="C3507" s="59">
        <v>50428</v>
      </c>
      <c r="D3507" s="59">
        <v>50428</v>
      </c>
      <c r="E3507" s="59">
        <v>50428</v>
      </c>
      <c r="F3507" s="59">
        <v>50428</v>
      </c>
      <c r="G3507" s="59">
        <v>50428</v>
      </c>
      <c r="H3507" s="59">
        <v>50425</v>
      </c>
      <c r="I3507" s="59">
        <v>50425</v>
      </c>
      <c r="J3507" s="59">
        <v>50425</v>
      </c>
      <c r="K3507" s="59">
        <v>50425</v>
      </c>
      <c r="L3507" s="59">
        <v>50425</v>
      </c>
      <c r="M3507" s="59">
        <v>50425</v>
      </c>
      <c r="N3507" s="59">
        <v>50425</v>
      </c>
      <c r="O3507" s="59">
        <v>50425</v>
      </c>
      <c r="P3507" s="59">
        <v>50425</v>
      </c>
      <c r="Q3507" s="59">
        <v>50425</v>
      </c>
      <c r="R3507" s="59">
        <v>50425</v>
      </c>
    </row>
    <row r="3508" spans="2:18" x14ac:dyDescent="0.2">
      <c r="B3508" s="4">
        <v>1994</v>
      </c>
      <c r="C3508" s="59">
        <v>41639</v>
      </c>
      <c r="D3508" s="59">
        <v>41639</v>
      </c>
      <c r="E3508" s="59">
        <v>41639</v>
      </c>
      <c r="F3508" s="59">
        <v>41639</v>
      </c>
      <c r="G3508" s="59">
        <v>41639</v>
      </c>
      <c r="H3508" s="59">
        <v>41638</v>
      </c>
      <c r="I3508" s="59">
        <v>41638</v>
      </c>
      <c r="J3508" s="59">
        <v>41638</v>
      </c>
      <c r="K3508" s="59">
        <v>41638</v>
      </c>
      <c r="L3508" s="59">
        <v>41638</v>
      </c>
      <c r="M3508" s="59">
        <v>41638</v>
      </c>
      <c r="N3508" s="59">
        <v>41638</v>
      </c>
      <c r="O3508" s="59">
        <v>41638</v>
      </c>
      <c r="P3508" s="59">
        <v>41638</v>
      </c>
      <c r="Q3508" s="59">
        <v>41638</v>
      </c>
      <c r="R3508" s="59">
        <v>41638</v>
      </c>
    </row>
    <row r="3509" spans="2:18" x14ac:dyDescent="0.2">
      <c r="B3509" s="4">
        <v>1993</v>
      </c>
      <c r="C3509" s="59">
        <v>100963</v>
      </c>
      <c r="D3509" s="59">
        <v>100963</v>
      </c>
      <c r="E3509" s="59">
        <v>100963</v>
      </c>
      <c r="F3509" s="59">
        <v>100963</v>
      </c>
      <c r="G3509" s="59">
        <v>100963</v>
      </c>
      <c r="H3509" s="59">
        <v>100961</v>
      </c>
      <c r="I3509" s="59">
        <v>100961</v>
      </c>
      <c r="J3509" s="59">
        <v>100961</v>
      </c>
      <c r="K3509" s="59">
        <v>100961</v>
      </c>
      <c r="L3509" s="59">
        <v>100961</v>
      </c>
      <c r="M3509" s="59">
        <v>100961</v>
      </c>
      <c r="N3509" s="59">
        <v>100961</v>
      </c>
      <c r="O3509" s="59">
        <v>100961</v>
      </c>
      <c r="P3509" s="59">
        <v>100961</v>
      </c>
      <c r="Q3509" s="59">
        <v>100961</v>
      </c>
      <c r="R3509" s="59">
        <v>100961</v>
      </c>
    </row>
    <row r="3510" spans="2:18" x14ac:dyDescent="0.2">
      <c r="B3510" s="4">
        <v>1992</v>
      </c>
      <c r="C3510" s="59">
        <v>47130</v>
      </c>
      <c r="D3510" s="59">
        <v>47130</v>
      </c>
      <c r="E3510" s="59">
        <v>47130</v>
      </c>
      <c r="F3510" s="59">
        <v>47130</v>
      </c>
      <c r="G3510" s="59">
        <v>47130</v>
      </c>
      <c r="H3510" s="59">
        <v>47128</v>
      </c>
      <c r="I3510" s="59">
        <v>47128</v>
      </c>
      <c r="J3510" s="59">
        <v>47128</v>
      </c>
      <c r="K3510" s="59">
        <v>47128</v>
      </c>
      <c r="L3510" s="59">
        <v>47128</v>
      </c>
      <c r="M3510" s="59">
        <v>47128</v>
      </c>
      <c r="N3510" s="59">
        <v>47128</v>
      </c>
      <c r="O3510" s="59">
        <v>47128</v>
      </c>
      <c r="P3510" s="59">
        <v>47128</v>
      </c>
      <c r="Q3510" s="59">
        <v>47128</v>
      </c>
      <c r="R3510" s="59">
        <v>47128</v>
      </c>
    </row>
    <row r="3511" spans="2:18" x14ac:dyDescent="0.2">
      <c r="B3511" s="4">
        <v>1991</v>
      </c>
      <c r="C3511" s="59">
        <v>45871</v>
      </c>
      <c r="D3511" s="59">
        <v>45871</v>
      </c>
      <c r="E3511" s="59">
        <v>45871</v>
      </c>
      <c r="F3511" s="59">
        <v>45871</v>
      </c>
      <c r="G3511" s="59">
        <v>45871</v>
      </c>
      <c r="H3511" s="59">
        <v>45870</v>
      </c>
      <c r="I3511" s="59">
        <v>45870</v>
      </c>
      <c r="J3511" s="59">
        <v>45870</v>
      </c>
      <c r="K3511" s="59">
        <v>45870</v>
      </c>
      <c r="L3511" s="59">
        <v>45870</v>
      </c>
      <c r="M3511" s="59">
        <v>45870</v>
      </c>
      <c r="N3511" s="59">
        <v>45870</v>
      </c>
      <c r="O3511" s="59">
        <v>45870</v>
      </c>
      <c r="P3511" s="59">
        <v>45870</v>
      </c>
      <c r="Q3511" s="59">
        <v>45870</v>
      </c>
      <c r="R3511" s="59">
        <v>45870</v>
      </c>
    </row>
    <row r="3512" spans="2:18" x14ac:dyDescent="0.2">
      <c r="B3512" s="4">
        <v>1990</v>
      </c>
      <c r="C3512" s="59">
        <v>52824</v>
      </c>
      <c r="D3512" s="59">
        <v>52824</v>
      </c>
      <c r="E3512" s="59">
        <v>52824</v>
      </c>
      <c r="F3512" s="59">
        <v>52824</v>
      </c>
      <c r="G3512" s="59">
        <v>52824</v>
      </c>
      <c r="H3512" s="59">
        <v>52823</v>
      </c>
      <c r="I3512" s="59">
        <v>52823</v>
      </c>
      <c r="J3512" s="59">
        <v>52823</v>
      </c>
      <c r="K3512" s="59">
        <v>52823</v>
      </c>
      <c r="L3512" s="59">
        <v>52823</v>
      </c>
      <c r="M3512" s="59">
        <v>52823</v>
      </c>
      <c r="N3512" s="59">
        <v>52823</v>
      </c>
      <c r="O3512" s="59">
        <v>52823</v>
      </c>
      <c r="P3512" s="59">
        <v>52823</v>
      </c>
      <c r="Q3512" s="59">
        <v>52823</v>
      </c>
      <c r="R3512" s="59">
        <v>52823</v>
      </c>
    </row>
    <row r="3513" spans="2:18" x14ac:dyDescent="0.2">
      <c r="B3513" s="4">
        <v>1989</v>
      </c>
      <c r="C3513" s="59">
        <v>22428</v>
      </c>
      <c r="D3513" s="59">
        <v>22428</v>
      </c>
      <c r="E3513" s="59">
        <v>22428</v>
      </c>
      <c r="F3513" s="59">
        <v>22428</v>
      </c>
      <c r="G3513" s="59">
        <v>22428</v>
      </c>
      <c r="H3513" s="59">
        <v>22428</v>
      </c>
      <c r="I3513" s="59">
        <v>22428</v>
      </c>
      <c r="J3513" s="59">
        <v>22428</v>
      </c>
      <c r="K3513" s="59">
        <v>22428</v>
      </c>
      <c r="L3513" s="59">
        <v>22428</v>
      </c>
      <c r="M3513" s="59">
        <v>22428</v>
      </c>
      <c r="N3513" s="59">
        <v>22428</v>
      </c>
      <c r="O3513" s="59">
        <v>22428</v>
      </c>
      <c r="P3513" s="59">
        <v>22428</v>
      </c>
      <c r="Q3513" s="59">
        <v>22428</v>
      </c>
      <c r="R3513" s="59">
        <v>22428</v>
      </c>
    </row>
    <row r="3514" spans="2:18" x14ac:dyDescent="0.2">
      <c r="B3514" s="4">
        <v>1988</v>
      </c>
      <c r="C3514" s="59">
        <v>52602</v>
      </c>
      <c r="D3514" s="59">
        <v>52602</v>
      </c>
      <c r="E3514" s="59">
        <v>52602</v>
      </c>
      <c r="F3514" s="59">
        <v>52602</v>
      </c>
      <c r="G3514" s="59">
        <v>52602</v>
      </c>
      <c r="H3514" s="59">
        <v>52601</v>
      </c>
      <c r="I3514" s="59">
        <v>52601</v>
      </c>
      <c r="J3514" s="59">
        <v>52601</v>
      </c>
      <c r="K3514" s="59">
        <v>52601</v>
      </c>
      <c r="L3514" s="59">
        <v>52601</v>
      </c>
      <c r="M3514" s="59">
        <v>52601</v>
      </c>
      <c r="N3514" s="59">
        <v>52601</v>
      </c>
      <c r="O3514" s="59">
        <v>52601</v>
      </c>
      <c r="P3514" s="59">
        <v>52601</v>
      </c>
      <c r="Q3514" s="59">
        <v>52601</v>
      </c>
      <c r="R3514" s="59">
        <v>52601</v>
      </c>
    </row>
    <row r="3515" spans="2:18" x14ac:dyDescent="0.2">
      <c r="B3515" s="4">
        <v>1987</v>
      </c>
      <c r="C3515" s="59">
        <v>16128</v>
      </c>
      <c r="D3515" s="59">
        <v>16128</v>
      </c>
      <c r="E3515" s="59">
        <v>16128</v>
      </c>
      <c r="F3515" s="59">
        <v>16128</v>
      </c>
      <c r="G3515" s="59">
        <v>16128</v>
      </c>
      <c r="H3515" s="59">
        <v>16128</v>
      </c>
      <c r="I3515" s="59">
        <v>16128</v>
      </c>
      <c r="J3515" s="59">
        <v>16128</v>
      </c>
      <c r="K3515" s="59">
        <v>16128</v>
      </c>
      <c r="L3515" s="59">
        <v>16128</v>
      </c>
      <c r="M3515" s="59">
        <v>16128</v>
      </c>
      <c r="N3515" s="59">
        <v>16128</v>
      </c>
      <c r="O3515" s="59">
        <v>16128</v>
      </c>
      <c r="P3515" s="59">
        <v>16128</v>
      </c>
      <c r="Q3515" s="59">
        <v>16128</v>
      </c>
      <c r="R3515" s="59">
        <v>16128</v>
      </c>
    </row>
    <row r="3516" spans="2:18" x14ac:dyDescent="0.2">
      <c r="B3516" s="4">
        <v>1986</v>
      </c>
      <c r="C3516" s="59">
        <v>9625</v>
      </c>
      <c r="D3516" s="59">
        <v>9625</v>
      </c>
      <c r="E3516" s="59">
        <v>9625</v>
      </c>
      <c r="F3516" s="59">
        <v>9625</v>
      </c>
      <c r="G3516" s="59">
        <v>9625</v>
      </c>
      <c r="H3516" s="59">
        <v>9624</v>
      </c>
      <c r="I3516" s="59">
        <v>9624</v>
      </c>
      <c r="J3516" s="59">
        <v>9624</v>
      </c>
      <c r="K3516" s="59">
        <v>9624</v>
      </c>
      <c r="L3516" s="59">
        <v>9624</v>
      </c>
      <c r="M3516" s="59">
        <v>9624</v>
      </c>
      <c r="N3516" s="59">
        <v>9624</v>
      </c>
      <c r="O3516" s="59">
        <v>9624</v>
      </c>
      <c r="P3516" s="59">
        <v>9624</v>
      </c>
      <c r="Q3516" s="59">
        <v>9624</v>
      </c>
      <c r="R3516" s="59">
        <v>9624</v>
      </c>
    </row>
    <row r="3517" spans="2:18" x14ac:dyDescent="0.2">
      <c r="B3517" s="4">
        <v>1985</v>
      </c>
      <c r="C3517" s="59">
        <v>4337</v>
      </c>
      <c r="D3517" s="59">
        <v>4337</v>
      </c>
      <c r="E3517" s="59">
        <v>4337</v>
      </c>
      <c r="F3517" s="59">
        <v>4337</v>
      </c>
      <c r="G3517" s="59">
        <v>4337</v>
      </c>
      <c r="H3517" s="59">
        <v>4336</v>
      </c>
      <c r="I3517" s="59">
        <v>4336</v>
      </c>
      <c r="J3517" s="59">
        <v>4336</v>
      </c>
      <c r="K3517" s="59">
        <v>4336</v>
      </c>
      <c r="L3517" s="59">
        <v>4336</v>
      </c>
      <c r="M3517" s="59">
        <v>4336</v>
      </c>
      <c r="N3517" s="59">
        <v>4336</v>
      </c>
      <c r="O3517" s="59">
        <v>4336</v>
      </c>
      <c r="P3517" s="59">
        <v>4336</v>
      </c>
      <c r="Q3517" s="59">
        <v>4336</v>
      </c>
      <c r="R3517" s="59">
        <v>4336</v>
      </c>
    </row>
    <row r="3518" spans="2:18" x14ac:dyDescent="0.2">
      <c r="B3518" s="4">
        <v>1984</v>
      </c>
      <c r="C3518" s="59">
        <v>3144</v>
      </c>
      <c r="D3518" s="59">
        <v>3144</v>
      </c>
      <c r="E3518" s="59">
        <v>3144</v>
      </c>
      <c r="F3518" s="59">
        <v>3144</v>
      </c>
      <c r="G3518" s="59">
        <v>3144</v>
      </c>
      <c r="H3518" s="59">
        <v>3144</v>
      </c>
      <c r="I3518" s="59">
        <v>3144</v>
      </c>
      <c r="J3518" s="59">
        <v>3144</v>
      </c>
      <c r="K3518" s="59">
        <v>3144</v>
      </c>
      <c r="L3518" s="59">
        <v>3144</v>
      </c>
      <c r="M3518" s="59">
        <v>3144</v>
      </c>
      <c r="N3518" s="59">
        <v>3144</v>
      </c>
      <c r="O3518" s="59">
        <v>3144</v>
      </c>
      <c r="P3518" s="59">
        <v>3144</v>
      </c>
      <c r="Q3518" s="59">
        <v>3144</v>
      </c>
      <c r="R3518" s="59">
        <v>3144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1072694</v>
      </c>
      <c r="E3573" s="6">
        <f>SUM(E3494:E3572)</f>
        <v>1108222</v>
      </c>
      <c r="F3573" s="6">
        <f>SUM(F3493:F3572)</f>
        <v>1108222</v>
      </c>
      <c r="G3573" s="6">
        <f>SUM(G3492:G3572)</f>
        <v>1132605</v>
      </c>
      <c r="H3573" s="6">
        <f>SUM(H3486:H3572)</f>
        <v>1151558</v>
      </c>
      <c r="I3573" s="6">
        <f>SUM(I3486:I3572)</f>
        <v>1186663</v>
      </c>
      <c r="J3573" s="6">
        <f t="shared" ref="J3573:L3573" si="37">SUM(J3486:J3572)</f>
        <v>1217667</v>
      </c>
      <c r="K3573" s="6">
        <f>SUM(K3486:K3572)</f>
        <v>1242220</v>
      </c>
      <c r="L3573" s="6">
        <f t="shared" si="37"/>
        <v>1268390</v>
      </c>
      <c r="M3573" s="6">
        <f>SUM(M3486:M3572)</f>
        <v>1268390</v>
      </c>
      <c r="N3573" s="13">
        <f>SUM(N3482:N3572)</f>
        <v>1268390</v>
      </c>
      <c r="O3573" s="13">
        <f>SUM(O3482:O3572)</f>
        <v>1268390</v>
      </c>
      <c r="P3573" s="13">
        <f>SUM(P3482:P3572)</f>
        <v>1275300</v>
      </c>
      <c r="Q3573" s="13">
        <f>SUM(Q3482:Q3572)</f>
        <v>1310793.49</v>
      </c>
      <c r="R3573" s="13">
        <f>SUM(R3481:R3572)</f>
        <v>1318475.21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46231</v>
      </c>
      <c r="D3987" s="59">
        <v>46231</v>
      </c>
      <c r="E3987" s="59">
        <v>46231</v>
      </c>
      <c r="F3987" s="59">
        <v>46231</v>
      </c>
      <c r="G3987" s="59">
        <v>46231</v>
      </c>
      <c r="H3987" s="59">
        <v>46231</v>
      </c>
      <c r="I3987" s="59">
        <v>46231</v>
      </c>
      <c r="J3987" s="59">
        <v>46231</v>
      </c>
      <c r="K3987" s="59">
        <v>46231</v>
      </c>
      <c r="L3987" s="59">
        <v>46231</v>
      </c>
      <c r="M3987" s="59">
        <v>46231</v>
      </c>
      <c r="N3987" s="59">
        <v>46231</v>
      </c>
      <c r="O3987" s="59">
        <v>46231</v>
      </c>
      <c r="P3987" s="59">
        <v>46231</v>
      </c>
      <c r="Q3987" s="59">
        <v>46231</v>
      </c>
      <c r="R3987" s="59">
        <v>46231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46231</v>
      </c>
      <c r="E4043" s="6">
        <f>SUM(E3964:E4042)</f>
        <v>46231</v>
      </c>
      <c r="F4043" s="6">
        <f>SUM(F3963:F4042)</f>
        <v>46231</v>
      </c>
      <c r="G4043" s="6">
        <f>SUM(G3962:G4042)</f>
        <v>46231</v>
      </c>
      <c r="H4043" s="6">
        <f>SUM(H3956:H4042)</f>
        <v>46231</v>
      </c>
      <c r="I4043" s="6">
        <f>SUM(I3956:I4042)</f>
        <v>46231</v>
      </c>
      <c r="J4043" s="6">
        <f t="shared" ref="J4043:L4043" si="42">SUM(J3956:J4042)</f>
        <v>46231</v>
      </c>
      <c r="K4043" s="6">
        <f>SUM(K3956:K4042)</f>
        <v>46231</v>
      </c>
      <c r="L4043" s="6">
        <f t="shared" si="42"/>
        <v>46231</v>
      </c>
      <c r="M4043" s="6">
        <f>SUM(M3956:M4042)</f>
        <v>46231</v>
      </c>
      <c r="N4043" s="13">
        <f>SUM(N3952:N4042)</f>
        <v>46231</v>
      </c>
      <c r="O4043" s="13">
        <f>SUM(O3952:O4042)</f>
        <v>46231</v>
      </c>
      <c r="P4043" s="13">
        <f>SUM(P3952:P4042)</f>
        <v>46231</v>
      </c>
      <c r="Q4043" s="13">
        <f>SUM(Q3952:Q4042)</f>
        <v>46231</v>
      </c>
      <c r="R4043" s="13">
        <f>SUM(R3951:R4042)</f>
        <v>46231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2023-03-20T13:27:29Z</dcterms:modified>
</cp:coreProperties>
</file>