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<sst xmlns="http://schemas.openxmlformats.org/spreadsheetml/2006/main" count="407" uniqueCount="169">
  <si>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</si>
  <si>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</si>
  <si>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</si>
  <si>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</si>
  <si>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</si>
  <si>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</si>
  <si>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</si>
  <si>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</si>
  <si>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</si>
  <si>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</si>
  <si>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</si>
  <si>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</si>
  <si>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</si>
  <si>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</si>
  <si>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</si>
  <si>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</si>
  <si>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</si>
  <si>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</si>
  <si>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</si>
  <si>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</si>
  <si>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</si>
  <si>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</si>
  <si>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</si>
  <si>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</si>
  <si>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</si>
  <si>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</si>
  <si>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</si>
  <si>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</si>
  <si>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</si>
  <si>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</si>
  <si>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</si>
  <si>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</si>
  <si>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</si>
  <si>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</si>
  <si>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</si>
  <si>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</si>
  <si>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</si>
  <si>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</si>
  <si>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</si>
  <si>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</si>
  <si>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</si>
  <si>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</si>
  <si>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</si>
  <si>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</si>
  <si>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</si>
  <si>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</si>
  <si>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</si>
  <si>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</si>
  <si>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</si>
  <si>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</si>
  <si>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</si>
  <si>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</si>
  <si>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</si>
  <si>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</si>
  <si>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</si>
  <si>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</si>
  <si>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</si>
  <si>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</si>
  <si>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</si>
  <si>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</si>
  <si>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</si>
  <si>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</si>
  <si>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</si>
  <si>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</si>
  <si>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</si>
  <si>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</si>
  <si>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</si>
  <si>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</si>
  <si>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</si>
  <si>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</si>
  <si>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</si>
  <si>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</si>
  <si>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</si>
  <si>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</si>
  <si>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</si>
  <si>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</si>
  <si>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</si>
  <si>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</si>
  <si>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</si>
  <si>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</si>
  <si>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</si>
  <si>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</si>
  <si>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</si>
  <si>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</si>
  <si>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</si>
  <si>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</si>
  <si>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</si>
  <si>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</si>
  <si>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</si>
  <si>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</si>
  <si>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</si>
  <si>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</si>
  <si>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</si>
  <si>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</si>
  <si>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</si>
  <si>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</si>
  <si>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</si>
  <si>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</si>
  <si>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</si>
  <si>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</si>
  <si>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</si>
  <si>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</si>
  <si>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</si>
  <si>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</si>
  <si>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</si>
  <si>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</si>
  <si>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</si>
  <si>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</si>
  <si>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</si>
  <si>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</si>
  <si>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</si>
  <si>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</si>
  <si>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</si>
  <si>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</si>
  <si>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</si>
  <si>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</si>
  <si>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</si>
  <si>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</si>
  <si>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</si>
  <si>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</si>
  <si>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</si>
  <si>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</si>
  <si>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</si>
  <si>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</si>
  <si>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</si>
  <si>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</si>
  <si>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</si>
  <si>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</si>
  <si>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</si>
  <si>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</si>
  <si>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</si>
  <si>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</si>
  <si>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</si>
  <si>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</si>
  <si>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</si>
  <si>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</si>
  <si>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</si>
  <si>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</si>
  <si>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</si>
  <si>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</si>
  <si>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</si>
  <si>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</si>
  <si>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</si>
  <si>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</si>
  <si>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</si>
  <si>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</si>
  <si>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</si>
  <si>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</si>
  <si>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</si>
  <si>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</si>
  <si>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</si>
  <si>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</si>
  <si>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</si>
  <si>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</si>
  <si>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</si>
  <si>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</si>
  <si>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</si>
  <si>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</si>
  <si>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</si>
  <si>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</si>
  <si>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</si>
  <si>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</si>
  <si>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</si>
  <si>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</si>
  <si>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</si>
  <si>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</si>
  <si>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</si>
  <si>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</si>
  <si>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Gasversorgung Görlitz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</si>
</sst>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12001651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29023.3</v>
      </c>
      <c r="D5" s="21">
        <v>27798.45</v>
      </c>
      <c r="E5" s="21">
        <v>25787</v>
      </c>
      <c r="F5" s="21">
        <v>25833.4</v>
      </c>
      <c r="G5" s="21">
        <v>24656</v>
      </c>
      <c r="H5" s="21">
        <v>23688.85</v>
      </c>
      <c r="I5" s="21">
        <v>2020.7</v>
      </c>
      <c r="J5" s="21">
        <v>1683.6</v>
      </c>
      <c r="K5" s="21">
        <v>434.2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16.45</v>
      </c>
      <c r="D6" s="21">
        <v>15.67</v>
      </c>
      <c r="E6" s="21">
        <v>15</v>
      </c>
      <c r="F6" s="21">
        <v>15</v>
      </c>
      <c r="G6" s="21">
        <v>14.33</v>
      </c>
      <c r="H6" s="21">
        <v>13.58</v>
      </c>
      <c r="I6" s="21">
        <v>1.17</v>
      </c>
      <c r="J6" s="21">
        <v>1</v>
      </c>
      <c r="K6" s="21">
        <v>0.25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3770138.54</v>
      </c>
      <c r="D8" s="22">
        <v>3568685.53</v>
      </c>
      <c r="E8" s="22">
        <v>3974664.14</v>
      </c>
      <c r="F8" s="22">
        <v>4301824.1399999997</v>
      </c>
      <c r="G8" s="22">
        <v>4905694.37</v>
      </c>
      <c r="H8" s="22">
        <v>4582209.1900000004</v>
      </c>
      <c r="I8" s="22">
        <v>4974638.49</v>
      </c>
      <c r="J8" s="22">
        <v>5550885.6399999997</v>
      </c>
      <c r="K8" s="22">
        <v>6235229.1600000001</v>
      </c>
      <c r="L8" s="22">
        <v>6045989.0800000001</v>
      </c>
      <c r="M8" s="22">
        <v>5997581.6900000004</v>
      </c>
      <c r="N8" s="22">
        <v>5610368.0099999998</v>
      </c>
      <c r="O8" s="22">
        <v>5454149.7999999998</v>
      </c>
      <c r="P8" s="22">
        <v>4737057.12</v>
      </c>
      <c r="Q8" s="22">
        <v>4133272.98</v>
      </c>
      <c r="R8" s="22">
        <v>4759424.13</v>
      </c>
    </row>
    <row r="9" spans="1:18" ht="18.75" customHeight="1" x14ac:dyDescent="0.25">
      <c r="A9" s="47" t="s">
        <v>90</v>
      </c>
      <c r="B9" s="48" t="s">
        <v>115</v>
      </c>
      <c r="C9" s="22">
        <v>185459.61</v>
      </c>
      <c r="D9" s="22">
        <v>158868.04</v>
      </c>
      <c r="E9" s="22">
        <v>156347.18</v>
      </c>
      <c r="F9" s="22">
        <v>132701.6</v>
      </c>
      <c r="G9" s="22">
        <v>196843</v>
      </c>
      <c r="H9" s="22">
        <v>168098.73</v>
      </c>
      <c r="I9" s="22">
        <v>145211.96</v>
      </c>
      <c r="J9" s="22">
        <v>168407.08</v>
      </c>
      <c r="K9" s="22">
        <v>163451.21</v>
      </c>
      <c r="L9" s="22">
        <v>155664.72</v>
      </c>
      <c r="M9" s="22">
        <v>165811.34</v>
      </c>
      <c r="N9" s="22">
        <v>165759.44</v>
      </c>
      <c r="O9" s="22">
        <v>145684.07</v>
      </c>
      <c r="P9" s="22">
        <v>148368.48000000001</v>
      </c>
      <c r="Q9" s="22">
        <v>161620.32</v>
      </c>
      <c r="R9" s="22">
        <v>160565.82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180284.24</v>
      </c>
      <c r="D11" s="22">
        <v>159830.09</v>
      </c>
      <c r="E11" s="22">
        <v>114294.12</v>
      </c>
      <c r="F11" s="22">
        <v>176153.35</v>
      </c>
      <c r="G11" s="22">
        <v>102756.03</v>
      </c>
      <c r="H11" s="22">
        <v>74260.28</v>
      </c>
      <c r="I11" s="22">
        <v>27088.14</v>
      </c>
      <c r="J11" s="22">
        <v>12858.22</v>
      </c>
      <c r="K11" s="22">
        <v>31102.76</v>
      </c>
      <c r="L11" s="22">
        <v>19672.84</v>
      </c>
      <c r="M11" s="22">
        <v>16188.61</v>
      </c>
      <c r="N11" s="22">
        <v>19997.36</v>
      </c>
      <c r="O11" s="22">
        <v>38308.6</v>
      </c>
      <c r="P11" s="22">
        <v>38670.28</v>
      </c>
      <c r="Q11" s="22">
        <v>46031.5</v>
      </c>
      <c r="R11" s="22">
        <v>70392.02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119114.58</v>
      </c>
      <c r="D13" s="22">
        <v>270521.55</v>
      </c>
      <c r="E13" s="22">
        <v>787842.62</v>
      </c>
      <c r="F13" s="22">
        <v>770855.38</v>
      </c>
      <c r="G13" s="22">
        <v>772558.48</v>
      </c>
      <c r="H13" s="22">
        <v>1574133.79</v>
      </c>
      <c r="I13" s="22">
        <v>1026930.33</v>
      </c>
      <c r="J13" s="22">
        <v>1943631.4</v>
      </c>
      <c r="K13" s="22">
        <v>1871274.16</v>
      </c>
      <c r="L13" s="22">
        <v>1066477.1599999999</v>
      </c>
      <c r="M13" s="22">
        <v>1918064.89</v>
      </c>
      <c r="N13" s="22">
        <v>1464674.57</v>
      </c>
      <c r="O13" s="22">
        <v>1364552.74</v>
      </c>
      <c r="P13" s="22">
        <v>636448.01</v>
      </c>
      <c r="Q13" s="22">
        <v>957565.49</v>
      </c>
      <c r="R13" s="22">
        <v>892351.37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164131.6</v>
      </c>
      <c r="E14" s="22">
        <v>633637.78</v>
      </c>
      <c r="F14" s="22">
        <v>645910.5</v>
      </c>
      <c r="G14" s="22">
        <v>624735.17000000004</v>
      </c>
      <c r="H14" s="22">
        <v>489522.95</v>
      </c>
      <c r="I14" s="22">
        <v>794653.41</v>
      </c>
      <c r="J14" s="22">
        <v>853910.2</v>
      </c>
      <c r="K14" s="22">
        <v>913937.37</v>
      </c>
      <c r="L14" s="22">
        <v>1130006.1299999999</v>
      </c>
      <c r="M14" s="22">
        <v>1196282.2</v>
      </c>
      <c r="N14" s="22">
        <v>1200425.51</v>
      </c>
      <c r="O14" s="22">
        <v>1288915.3</v>
      </c>
      <c r="P14" s="22">
        <v>1308640.06</v>
      </c>
      <c r="Q14" s="22">
        <v>1073060.3999999999</v>
      </c>
      <c r="R14" s="22">
        <v>1129722.33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820470.39</v>
      </c>
      <c r="D16" s="22">
        <v>739911.1</v>
      </c>
      <c r="E16" s="22">
        <v>765702.97</v>
      </c>
      <c r="F16" s="22">
        <v>1065279.83</v>
      </c>
      <c r="G16" s="22">
        <v>780320.67</v>
      </c>
      <c r="H16" s="22">
        <v>731819.31</v>
      </c>
      <c r="I16" s="22">
        <v>94620.92</v>
      </c>
      <c r="J16" s="22">
        <v>76506.820000000007</v>
      </c>
      <c r="K16" s="22">
        <v>20737.13</v>
      </c>
      <c r="L16" s="22">
        <v>14842.79</v>
      </c>
      <c r="M16" s="22">
        <v>8087.75</v>
      </c>
      <c r="N16" s="22">
        <v>8782.5499999999993</v>
      </c>
      <c r="O16" s="22">
        <v>17983.439999999999</v>
      </c>
      <c r="P16" s="22">
        <v>5981.88</v>
      </c>
      <c r="Q16" s="22">
        <v>120.92</v>
      </c>
      <c r="R16" s="22">
        <v>1.8</v>
      </c>
    </row>
    <row r="17" spans="1:18" ht="18.75" customHeight="1" x14ac:dyDescent="0.25">
      <c r="A17" s="50">
        <v>2</v>
      </c>
      <c r="B17" s="48" t="s">
        <v>60</v>
      </c>
      <c r="C17" s="22">
        <v>123452.36</v>
      </c>
      <c r="D17" s="22">
        <v>145381.44</v>
      </c>
      <c r="E17" s="22">
        <v>121707.44</v>
      </c>
      <c r="F17" s="22">
        <v>156501.22</v>
      </c>
      <c r="G17" s="22">
        <v>242915.98</v>
      </c>
      <c r="H17" s="22">
        <v>183545.65</v>
      </c>
      <c r="I17" s="22">
        <v>699508.79</v>
      </c>
      <c r="J17" s="22">
        <v>659526.38</v>
      </c>
      <c r="K17" s="22">
        <v>691275.73</v>
      </c>
      <c r="L17" s="22">
        <v>705879.24</v>
      </c>
      <c r="M17" s="22">
        <v>685837.88</v>
      </c>
      <c r="N17" s="22">
        <v>684160.53</v>
      </c>
      <c r="O17" s="22">
        <v>760161.07</v>
      </c>
      <c r="P17" s="22">
        <v>830145.53</v>
      </c>
      <c r="Q17" s="22">
        <v>962441.01</v>
      </c>
      <c r="R17" s="22">
        <v>815651.42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1434757.18</v>
      </c>
      <c r="D20" s="22">
        <v>1455230.5</v>
      </c>
      <c r="E20" s="22">
        <v>1483902.84</v>
      </c>
      <c r="F20" s="22">
        <v>1427669.48</v>
      </c>
      <c r="G20" s="22">
        <v>1687903.46</v>
      </c>
      <c r="H20" s="22">
        <v>1396855.06</v>
      </c>
      <c r="I20" s="22">
        <v>1325943.8500000001</v>
      </c>
      <c r="J20" s="22">
        <v>1818404.74</v>
      </c>
      <c r="K20" s="22">
        <v>1809688.44</v>
      </c>
      <c r="L20" s="22">
        <v>1894816.94</v>
      </c>
      <c r="M20" s="22">
        <v>1873523.58</v>
      </c>
      <c r="N20" s="22">
        <v>1773558.23</v>
      </c>
      <c r="O20" s="22">
        <v>1687366.92</v>
      </c>
      <c r="P20" s="22">
        <v>1879390.27</v>
      </c>
      <c r="Q20" s="22">
        <v>1795377.91</v>
      </c>
      <c r="R20" s="22">
        <v>2333631.48</v>
      </c>
    </row>
    <row r="21" spans="1:18" ht="18.75" customHeight="1" x14ac:dyDescent="0.25">
      <c r="A21" s="47" t="s">
        <v>52</v>
      </c>
      <c r="B21" s="48" t="s">
        <v>78</v>
      </c>
      <c r="C21" s="22">
        <v>185459.61</v>
      </c>
      <c r="D21" s="22">
        <v>158868.04</v>
      </c>
      <c r="E21" s="22">
        <v>156347.18</v>
      </c>
      <c r="F21" s="22">
        <v>132701.6</v>
      </c>
      <c r="G21" s="22">
        <v>196843</v>
      </c>
      <c r="H21" s="22">
        <v>168098.74</v>
      </c>
      <c r="I21" s="22">
        <v>145211.96</v>
      </c>
      <c r="J21" s="22">
        <v>168407.08</v>
      </c>
      <c r="K21" s="22">
        <v>163451.21</v>
      </c>
      <c r="L21" s="22">
        <v>155664.72</v>
      </c>
      <c r="M21" s="22">
        <v>165811.34</v>
      </c>
      <c r="N21" s="22">
        <v>165759.44</v>
      </c>
      <c r="O21" s="22">
        <v>145684.07</v>
      </c>
      <c r="P21" s="22">
        <v>148368.48000000001</v>
      </c>
      <c r="Q21" s="22">
        <v>161620.32</v>
      </c>
      <c r="R21" s="22">
        <v>160565.82</v>
      </c>
    </row>
    <row r="22" spans="1:18" ht="18.75" customHeight="1" x14ac:dyDescent="0.25">
      <c r="A22" s="47">
        <v>4</v>
      </c>
      <c r="B22" s="48" t="s">
        <v>63</v>
      </c>
      <c r="C22" s="22">
        <v>899583.57</v>
      </c>
      <c r="D22" s="22">
        <v>923250.18</v>
      </c>
      <c r="E22" s="22">
        <v>967425.37</v>
      </c>
      <c r="F22" s="22">
        <v>930093.1</v>
      </c>
      <c r="G22" s="22">
        <v>953006.18</v>
      </c>
      <c r="H22" s="22">
        <v>986924.38</v>
      </c>
      <c r="I22" s="22">
        <v>956003.46</v>
      </c>
      <c r="J22" s="22">
        <v>910222.96</v>
      </c>
      <c r="K22" s="22">
        <v>873161.38</v>
      </c>
      <c r="L22" s="22">
        <v>940649.28</v>
      </c>
      <c r="M22" s="22">
        <v>917658.31</v>
      </c>
      <c r="N22" s="22">
        <v>923642.05</v>
      </c>
      <c r="O22" s="22">
        <v>943649.24</v>
      </c>
      <c r="P22" s="22">
        <v>960202.91</v>
      </c>
      <c r="Q22" s="22">
        <v>972320.99</v>
      </c>
      <c r="R22" s="22">
        <v>993736.24</v>
      </c>
    </row>
    <row r="23" spans="1:18" ht="18.75" customHeight="1" x14ac:dyDescent="0.25">
      <c r="A23" s="47">
        <v>5</v>
      </c>
      <c r="B23" s="48" t="s">
        <v>64</v>
      </c>
      <c r="C23" s="22">
        <v>8356.7999999999993</v>
      </c>
      <c r="D23" s="22">
        <v>17405.009999999998</v>
      </c>
      <c r="E23" s="22">
        <v>1468.44</v>
      </c>
      <c r="F23" s="22">
        <v>3940.83</v>
      </c>
      <c r="G23" s="22">
        <v>9934.99</v>
      </c>
      <c r="H23" s="22">
        <v>4520.1499999999996</v>
      </c>
      <c r="I23" s="22">
        <v>21729.78</v>
      </c>
      <c r="J23" s="22">
        <v>9588.59</v>
      </c>
      <c r="K23" s="22">
        <v>2276.58</v>
      </c>
      <c r="L23" s="22">
        <v>2142.52</v>
      </c>
      <c r="M23" s="22">
        <v>66634.009999999995</v>
      </c>
      <c r="N23" s="22">
        <v>30761.08</v>
      </c>
      <c r="O23" s="22">
        <v>10292.129999999999</v>
      </c>
      <c r="P23" s="22">
        <v>0</v>
      </c>
      <c r="Q23" s="22">
        <v>13259.39</v>
      </c>
      <c r="R23" s="22">
        <v>9057.35</v>
      </c>
    </row>
    <row r="24" spans="1:18" ht="18.75" customHeight="1" x14ac:dyDescent="0.25">
      <c r="A24" s="47">
        <v>6</v>
      </c>
      <c r="B24" s="48" t="s">
        <v>65</v>
      </c>
      <c r="C24" s="22">
        <v>288642.52</v>
      </c>
      <c r="D24" s="22">
        <v>246243.88</v>
      </c>
      <c r="E24" s="22">
        <v>298666.90999999997</v>
      </c>
      <c r="F24" s="22">
        <v>264242.11</v>
      </c>
      <c r="G24" s="22">
        <v>281254.23</v>
      </c>
      <c r="H24" s="22">
        <v>241734.43</v>
      </c>
      <c r="I24" s="22">
        <v>216718.35</v>
      </c>
      <c r="J24" s="22">
        <v>145305.66</v>
      </c>
      <c r="K24" s="22">
        <v>133216.73000000001</v>
      </c>
      <c r="L24" s="22">
        <v>116027.14</v>
      </c>
      <c r="M24" s="22">
        <v>111011.33</v>
      </c>
      <c r="N24" s="22">
        <v>136641.54</v>
      </c>
      <c r="O24" s="22">
        <v>112949.01</v>
      </c>
      <c r="P24" s="22">
        <v>87190.02</v>
      </c>
      <c r="Q24" s="22">
        <v>66728.47</v>
      </c>
      <c r="R24" s="22">
        <v>62225.760000000002</v>
      </c>
    </row>
    <row r="25" spans="1:18" ht="18.75" customHeight="1" x14ac:dyDescent="0.25">
      <c r="A25" s="47">
        <v>7</v>
      </c>
      <c r="B25" s="48" t="s">
        <v>81</v>
      </c>
      <c r="C25" s="22">
        <v>573985.22</v>
      </c>
      <c r="D25" s="22">
        <v>584981.88</v>
      </c>
      <c r="E25" s="22">
        <v>543180.52</v>
      </c>
      <c r="F25" s="22">
        <v>532418.87</v>
      </c>
      <c r="G25" s="22">
        <v>583706.78</v>
      </c>
      <c r="H25" s="22">
        <v>701973.78</v>
      </c>
      <c r="I25" s="22">
        <v>1117365.8999999999</v>
      </c>
      <c r="J25" s="22">
        <v>806306.33</v>
      </c>
      <c r="K25" s="22">
        <v>474378.82</v>
      </c>
      <c r="L25" s="22">
        <v>450895.86</v>
      </c>
      <c r="M25" s="22">
        <v>401705.4</v>
      </c>
      <c r="N25" s="22">
        <v>373164.1</v>
      </c>
      <c r="O25" s="22">
        <v>318064.69</v>
      </c>
      <c r="P25" s="22">
        <v>279348.26</v>
      </c>
      <c r="Q25" s="22">
        <v>286474.40999999997</v>
      </c>
      <c r="R25" s="22">
        <v>351612.74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375635.8</v>
      </c>
      <c r="D33" s="22">
        <v>350866.42</v>
      </c>
      <c r="E33" s="22">
        <v>388159.73</v>
      </c>
      <c r="F33" s="22">
        <v>692944.47</v>
      </c>
      <c r="G33" s="22">
        <v>1061535.93</v>
      </c>
      <c r="H33" s="22">
        <v>1396634.48</v>
      </c>
      <c r="I33" s="22">
        <v>615347.26</v>
      </c>
      <c r="J33" s="22">
        <v>560731.88</v>
      </c>
      <c r="K33" s="22">
        <v>418223.8</v>
      </c>
      <c r="L33" s="22">
        <v>248455.17</v>
      </c>
      <c r="M33" s="22">
        <v>1037063.32</v>
      </c>
      <c r="N33" s="22">
        <v>1776979.99</v>
      </c>
      <c r="O33" s="22">
        <v>1769399.93</v>
      </c>
      <c r="P33" s="22">
        <v>1886766.63</v>
      </c>
      <c r="Q33" s="22">
        <v>2506527.59</v>
      </c>
      <c r="R33" s="22">
        <v>2032772.81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6700382.4000000004</v>
      </c>
      <c r="D34" s="22">
        <v>6888961.4400000004</v>
      </c>
      <c r="E34" s="22">
        <v>6635681.6500000004</v>
      </c>
      <c r="F34" s="22">
        <v>6512865.3300000001</v>
      </c>
      <c r="G34" s="22">
        <v>5389949.4900000002</v>
      </c>
      <c r="H34" s="22">
        <v>5167412.71</v>
      </c>
      <c r="I34" s="22">
        <v>7820852.7699999996</v>
      </c>
      <c r="J34" s="22">
        <v>9555143.3599999994</v>
      </c>
      <c r="K34" s="22">
        <v>8502703.0099999998</v>
      </c>
      <c r="L34" s="22">
        <v>7478953.1100000003</v>
      </c>
      <c r="M34" s="22">
        <v>4078235.25</v>
      </c>
      <c r="N34" s="22">
        <v>3716209.41</v>
      </c>
      <c r="O34" s="22">
        <v>3666013.06</v>
      </c>
      <c r="P34" s="22">
        <v>3514907.3</v>
      </c>
      <c r="Q34" s="22">
        <v>3340609.07</v>
      </c>
      <c r="R34" s="22">
        <v>3531208.58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4975057.6500000004</v>
      </c>
      <c r="D38" s="53">
        <v>5665375.9400000004</v>
      </c>
      <c r="E38" s="53">
        <v>5356317.59</v>
      </c>
      <c r="F38" s="53">
        <v>5047259.24</v>
      </c>
      <c r="G38" s="53">
        <v>4738200.88</v>
      </c>
      <c r="H38" s="53">
        <v>4391642.53</v>
      </c>
      <c r="I38" s="53">
        <v>4026470.54</v>
      </c>
      <c r="J38" s="53">
        <v>3667994.45</v>
      </c>
      <c r="K38" s="53">
        <v>3309518.34</v>
      </c>
      <c r="L38" s="53">
        <v>3477542.25</v>
      </c>
      <c r="M38" s="53">
        <v>3432066.14</v>
      </c>
      <c r="N38" s="53">
        <v>3295564.83</v>
      </c>
      <c r="O38" s="53">
        <v>3004219.98</v>
      </c>
      <c r="P38" s="53">
        <v>3167125.14</v>
      </c>
      <c r="Q38" s="53">
        <v>2852780.3</v>
      </c>
      <c r="R38" s="53">
        <v>3140810.45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2649.93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1363.62</v>
      </c>
      <c r="D27" s="59">
        <v>1363.62</v>
      </c>
      <c r="E27" s="59">
        <v>1363.62</v>
      </c>
      <c r="F27" s="59">
        <v>1363.62</v>
      </c>
      <c r="G27" s="59">
        <v>1363.62</v>
      </c>
      <c r="H27" s="59">
        <v>1363.62</v>
      </c>
      <c r="I27" s="59">
        <v>1363.62</v>
      </c>
      <c r="J27" s="59">
        <v>1363.62</v>
      </c>
      <c r="K27" s="59">
        <v>1363.62</v>
      </c>
      <c r="L27" s="59">
        <v>1363.62</v>
      </c>
      <c r="M27" s="59">
        <v>1363.62</v>
      </c>
      <c r="N27" s="59">
        <v>1363.62</v>
      </c>
      <c r="O27" s="59">
        <v>1363.62</v>
      </c>
      <c r="P27" s="59">
        <v>1363.62</v>
      </c>
      <c r="Q27" s="59">
        <v>1363.62</v>
      </c>
      <c r="R27" s="59">
        <v>1363.62</v>
      </c>
    </row>
    <row r="28" spans="2:18" x14ac:dyDescent="0.2">
      <c r="B28" s="4">
        <v>1996</v>
      </c>
      <c r="C28" s="59">
        <v>10528.93</v>
      </c>
      <c r="D28" s="59">
        <v>10528.93</v>
      </c>
      <c r="E28" s="59">
        <v>10528.93</v>
      </c>
      <c r="F28" s="59">
        <v>10528.93</v>
      </c>
      <c r="G28" s="59">
        <v>10528.93</v>
      </c>
      <c r="H28" s="59">
        <v>10528.93</v>
      </c>
      <c r="I28" s="59">
        <v>10528.93</v>
      </c>
      <c r="J28" s="59">
        <v>10528.93</v>
      </c>
      <c r="K28" s="59">
        <v>10528.93</v>
      </c>
      <c r="L28" s="59">
        <v>10528.93</v>
      </c>
      <c r="M28" s="59">
        <v>10528.93</v>
      </c>
      <c r="N28" s="59">
        <v>10528.93</v>
      </c>
      <c r="O28" s="59">
        <v>10528.93</v>
      </c>
      <c r="P28" s="59">
        <v>10528.93</v>
      </c>
      <c r="Q28" s="59">
        <v>10528.93</v>
      </c>
      <c r="R28" s="59">
        <v>10528.93</v>
      </c>
    </row>
    <row r="29" spans="2:18" x14ac:dyDescent="0.2">
      <c r="B29" s="4">
        <v>1995</v>
      </c>
      <c r="C29" s="59">
        <v>35230.53</v>
      </c>
      <c r="D29" s="59">
        <v>35230.53</v>
      </c>
      <c r="E29" s="59">
        <v>35230.53</v>
      </c>
      <c r="F29" s="59">
        <v>35230.53</v>
      </c>
      <c r="G29" s="59">
        <v>35230.53</v>
      </c>
      <c r="H29" s="59">
        <v>35230.53</v>
      </c>
      <c r="I29" s="59">
        <v>35230.53</v>
      </c>
      <c r="J29" s="59">
        <v>35230.53</v>
      </c>
      <c r="K29" s="59">
        <v>35230.53</v>
      </c>
      <c r="L29" s="59">
        <v>35230.53</v>
      </c>
      <c r="M29" s="59">
        <v>35230.53</v>
      </c>
      <c r="N29" s="59">
        <v>35230.53</v>
      </c>
      <c r="O29" s="59">
        <v>35230.53</v>
      </c>
      <c r="P29" s="59">
        <v>35230.53</v>
      </c>
      <c r="Q29" s="59">
        <v>35230.53</v>
      </c>
      <c r="R29" s="59">
        <v>35230.53</v>
      </c>
    </row>
    <row r="30" spans="2:18" x14ac:dyDescent="0.2">
      <c r="B30" s="4">
        <v>1994</v>
      </c>
      <c r="C30" s="59">
        <v>0.51</v>
      </c>
      <c r="D30" s="59">
        <v>0.51</v>
      </c>
      <c r="E30" s="59">
        <v>0.51</v>
      </c>
      <c r="F30" s="59">
        <v>0.51</v>
      </c>
      <c r="G30" s="59">
        <v>0.51</v>
      </c>
      <c r="H30" s="59">
        <v>0.51</v>
      </c>
      <c r="I30" s="59">
        <v>0.51</v>
      </c>
      <c r="J30" s="59">
        <v>0.51</v>
      </c>
      <c r="K30" s="59">
        <v>0.51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47123.590000000004</v>
      </c>
      <c r="E95" s="6">
        <f>SUM(E16:E94)</f>
        <v>47123.590000000004</v>
      </c>
      <c r="F95" s="6">
        <f>SUM(F15:F94)</f>
        <v>47123.590000000004</v>
      </c>
      <c r="G95" s="6">
        <f>SUM(G14:G94)</f>
        <v>47123.590000000004</v>
      </c>
      <c r="H95" s="6">
        <f>SUM(H8:H94)</f>
        <v>47123.590000000004</v>
      </c>
      <c r="I95" s="6">
        <f>SUM(I8:I94)</f>
        <v>47123.590000000004</v>
      </c>
      <c r="J95" s="6">
        <f t="shared" ref="J95:L95" si="0">SUM(J8:J94)</f>
        <v>47123.590000000004</v>
      </c>
      <c r="K95" s="6">
        <f>SUM(K8:K94)</f>
        <v>47123.590000000004</v>
      </c>
      <c r="L95" s="6">
        <f t="shared" si="0"/>
        <v>47123.08</v>
      </c>
      <c r="M95" s="6">
        <f>SUM(M8:M94)</f>
        <v>47123.08</v>
      </c>
      <c r="N95" s="13">
        <f>SUM(N4:N94)</f>
        <v>47123.08</v>
      </c>
      <c r="O95" s="13">
        <f>SUM(O4:O94)</f>
        <v>47123.08</v>
      </c>
      <c r="P95" s="13">
        <f>SUM(P4:P94)</f>
        <v>47123.08</v>
      </c>
      <c r="Q95" s="13">
        <f>SUM(Q4:Q94)</f>
        <v>47123.08</v>
      </c>
      <c r="R95" s="13">
        <f>SUM(R3:R94)</f>
        <v>49773.009999999995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17656.259999999998</v>
      </c>
      <c r="D120" s="59">
        <v>17656.259999999998</v>
      </c>
      <c r="E120" s="59">
        <v>17656.259999999998</v>
      </c>
      <c r="F120" s="59">
        <v>17656.259999999998</v>
      </c>
      <c r="G120" s="59">
        <v>17656.259999999998</v>
      </c>
      <c r="H120" s="59">
        <v>17656.259999999998</v>
      </c>
      <c r="I120" s="59">
        <v>17656.259999999998</v>
      </c>
      <c r="J120" s="59">
        <v>17656.259999999998</v>
      </c>
      <c r="K120" s="59">
        <v>17656.259999999998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1157.78</v>
      </c>
      <c r="D121" s="59">
        <v>1157.78</v>
      </c>
      <c r="E121" s="59">
        <v>1157.78</v>
      </c>
      <c r="F121" s="59">
        <v>1157.78</v>
      </c>
      <c r="G121" s="59">
        <v>1157.78</v>
      </c>
      <c r="H121" s="59">
        <v>1157.78</v>
      </c>
      <c r="I121" s="59">
        <v>1157.78</v>
      </c>
      <c r="J121" s="59">
        <v>1157.78</v>
      </c>
      <c r="K121" s="59">
        <v>1157.78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45576.3</v>
      </c>
      <c r="D123" s="59">
        <v>45576.3</v>
      </c>
      <c r="E123" s="59">
        <v>45576.3</v>
      </c>
      <c r="F123" s="59">
        <v>45576.3</v>
      </c>
      <c r="G123" s="59">
        <v>45576.3</v>
      </c>
      <c r="H123" s="59">
        <v>45576.3</v>
      </c>
      <c r="I123" s="59">
        <v>45576.3</v>
      </c>
      <c r="J123" s="59">
        <v>45576.3</v>
      </c>
      <c r="K123" s="59">
        <v>45576.3</v>
      </c>
      <c r="L123" s="59">
        <v>45576.3</v>
      </c>
      <c r="M123" s="59">
        <v>45576.3</v>
      </c>
      <c r="N123" s="59">
        <v>45576.3</v>
      </c>
      <c r="O123" s="59">
        <v>45576.3</v>
      </c>
      <c r="P123" s="59">
        <v>45576.3</v>
      </c>
      <c r="Q123" s="59">
        <v>45576.3</v>
      </c>
      <c r="R123" s="59">
        <v>45576.3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64390.34</v>
      </c>
      <c r="E189" s="6">
        <f>SUM(E110:E188)</f>
        <v>64390.34</v>
      </c>
      <c r="F189" s="6">
        <f>SUM(F109:F188)</f>
        <v>64390.34</v>
      </c>
      <c r="G189" s="6">
        <f>SUM(G108:G188)</f>
        <v>64390.34</v>
      </c>
      <c r="H189" s="6">
        <f>SUM(H102:H188)</f>
        <v>64390.34</v>
      </c>
      <c r="I189" s="6">
        <f>SUM(I102:I188)</f>
        <v>64390.34</v>
      </c>
      <c r="J189" s="6">
        <f t="shared" ref="J189:L189" si="1">SUM(J102:J188)</f>
        <v>64390.34</v>
      </c>
      <c r="K189" s="6">
        <f>SUM(K102:K188)</f>
        <v>64390.34</v>
      </c>
      <c r="L189" s="6">
        <f t="shared" si="1"/>
        <v>45576.3</v>
      </c>
      <c r="M189" s="6">
        <f>SUM(M102:M188)</f>
        <v>45576.3</v>
      </c>
      <c r="N189" s="13">
        <f>SUM(N98:N188)</f>
        <v>45576.3</v>
      </c>
      <c r="O189" s="13">
        <f>SUM(O98:O188)</f>
        <v>45576.3</v>
      </c>
      <c r="P189" s="13">
        <f>SUM(P98:P188)</f>
        <v>45576.3</v>
      </c>
      <c r="Q189" s="13">
        <f>SUM(Q98:Q188)</f>
        <v>45576.3</v>
      </c>
      <c r="R189" s="13">
        <f>SUM(R97:R188)</f>
        <v>45576.3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304458.07</v>
      </c>
      <c r="D218" s="59">
        <v>304458.07</v>
      </c>
      <c r="E218" s="59">
        <v>304458.07</v>
      </c>
      <c r="F218" s="59">
        <v>304458.07</v>
      </c>
      <c r="G218" s="59">
        <v>304458.07</v>
      </c>
      <c r="H218" s="59">
        <v>304458.07</v>
      </c>
      <c r="I218" s="59">
        <v>304458.07</v>
      </c>
      <c r="J218" s="59">
        <v>304458.07</v>
      </c>
      <c r="K218" s="59">
        <v>304458.07</v>
      </c>
      <c r="L218" s="59">
        <v>95653.22</v>
      </c>
      <c r="M218" s="59">
        <v>95653.22</v>
      </c>
      <c r="N218" s="59">
        <v>95653.22</v>
      </c>
      <c r="O218" s="59">
        <v>95653.22</v>
      </c>
      <c r="P218" s="59">
        <v>95653.22</v>
      </c>
      <c r="Q218" s="59">
        <v>95653.22</v>
      </c>
      <c r="R218" s="59">
        <v>95653.22</v>
      </c>
    </row>
    <row r="219" spans="2:18" x14ac:dyDescent="0.2">
      <c r="B219" s="4">
        <v>1993</v>
      </c>
      <c r="C219" s="59">
        <v>282889.59000000003</v>
      </c>
      <c r="D219" s="59">
        <v>282889.59000000003</v>
      </c>
      <c r="E219" s="59">
        <v>282889.59000000003</v>
      </c>
      <c r="F219" s="59">
        <v>282889.59000000003</v>
      </c>
      <c r="G219" s="59">
        <v>282889.59000000003</v>
      </c>
      <c r="H219" s="59">
        <v>282889.59000000003</v>
      </c>
      <c r="I219" s="59">
        <v>282889.59000000003</v>
      </c>
      <c r="J219" s="59">
        <v>282889.59000000003</v>
      </c>
      <c r="K219" s="59">
        <v>282889.59000000003</v>
      </c>
      <c r="L219" s="59">
        <v>282889.59000000003</v>
      </c>
      <c r="M219" s="59">
        <v>282889.59000000003</v>
      </c>
      <c r="N219" s="59">
        <v>282889.59000000003</v>
      </c>
      <c r="O219" s="59">
        <v>282889.59000000003</v>
      </c>
      <c r="P219" s="59">
        <v>282889.59000000003</v>
      </c>
      <c r="Q219" s="59">
        <v>282889.59000000003</v>
      </c>
      <c r="R219" s="59">
        <v>282889.59000000003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587347.66</v>
      </c>
      <c r="E283" s="6">
        <f>SUM(E204:E282)</f>
        <v>587347.66</v>
      </c>
      <c r="F283" s="6">
        <f>SUM(F203:F282)</f>
        <v>587347.66</v>
      </c>
      <c r="G283" s="6">
        <f>SUM(G202:G282)</f>
        <v>587347.66</v>
      </c>
      <c r="H283" s="6">
        <f>SUM(H196:H282)</f>
        <v>587347.66</v>
      </c>
      <c r="I283" s="6">
        <f>SUM(I196:I282)</f>
        <v>587347.66</v>
      </c>
      <c r="J283" s="6">
        <f t="shared" ref="J283:L283" si="2">SUM(J196:J282)</f>
        <v>587347.66</v>
      </c>
      <c r="K283" s="6">
        <f>SUM(K196:K282)</f>
        <v>587347.66</v>
      </c>
      <c r="L283" s="6">
        <f t="shared" si="2"/>
        <v>378542.81000000006</v>
      </c>
      <c r="M283" s="6">
        <f>SUM(M196:M282)</f>
        <v>378542.81000000006</v>
      </c>
      <c r="N283" s="13">
        <f>SUM(N192:N282)</f>
        <v>378542.81000000006</v>
      </c>
      <c r="O283" s="13">
        <f>SUM(O192:O282)</f>
        <v>378542.81000000006</v>
      </c>
      <c r="P283" s="13">
        <f>SUM(P192:P282)</f>
        <v>378542.81000000006</v>
      </c>
      <c r="Q283" s="13">
        <f>SUM(Q192:Q282)</f>
        <v>378542.81000000006</v>
      </c>
      <c r="R283" s="13">
        <f>SUM(R191:R282)</f>
        <v>378542.81000000006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464.07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1561.73</v>
      </c>
      <c r="H484" s="59">
        <v>1561.73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996.28</v>
      </c>
      <c r="G485" s="59">
        <v>996.28</v>
      </c>
      <c r="H485" s="59">
        <v>996.28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154.76</v>
      </c>
      <c r="F486" s="59">
        <v>154.76</v>
      </c>
      <c r="G486" s="59">
        <v>154.76</v>
      </c>
      <c r="H486" s="59">
        <v>154.76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1151.58</v>
      </c>
      <c r="E487" s="59">
        <v>1151.58</v>
      </c>
      <c r="F487" s="59">
        <v>1151.58</v>
      </c>
      <c r="G487" s="59">
        <v>1151.58</v>
      </c>
      <c r="H487" s="59">
        <v>1151.58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490</v>
      </c>
      <c r="D488" s="59">
        <v>490</v>
      </c>
      <c r="E488" s="59">
        <v>490</v>
      </c>
      <c r="F488" s="59">
        <v>490</v>
      </c>
      <c r="G488" s="59">
        <v>490</v>
      </c>
      <c r="H488" s="59">
        <v>490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3118.48</v>
      </c>
      <c r="D489" s="59">
        <v>3118.48</v>
      </c>
      <c r="E489" s="59">
        <v>3118.48</v>
      </c>
      <c r="F489" s="59">
        <v>3118.48</v>
      </c>
      <c r="G489" s="59">
        <v>3118.48</v>
      </c>
      <c r="H489" s="59">
        <v>3118.48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1354.92</v>
      </c>
      <c r="D493" s="59">
        <v>1354.92</v>
      </c>
      <c r="E493" s="59">
        <v>1354.92</v>
      </c>
      <c r="F493" s="59">
        <v>1354.92</v>
      </c>
      <c r="G493" s="59">
        <v>1354.92</v>
      </c>
      <c r="H493" s="59">
        <v>1354.92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6114.98</v>
      </c>
      <c r="E565" s="6">
        <f>SUM(E486:E564)</f>
        <v>6269.74</v>
      </c>
      <c r="F565" s="6">
        <f>SUM(F485:F564)</f>
        <v>7266.02</v>
      </c>
      <c r="G565" s="6">
        <f>SUM(G484:G564)</f>
        <v>8827.75</v>
      </c>
      <c r="H565" s="6">
        <f>SUM(H478:H564)</f>
        <v>9291.82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1417.41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4940.09</v>
      </c>
      <c r="H578" s="59">
        <v>4940.09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3785.28</v>
      </c>
      <c r="F580" s="59">
        <v>3785.28</v>
      </c>
      <c r="G580" s="59">
        <v>3785.28</v>
      </c>
      <c r="H580" s="59">
        <v>3785.28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14266.32</v>
      </c>
      <c r="D583" s="59">
        <v>14266.32</v>
      </c>
      <c r="E583" s="59">
        <v>14266.32</v>
      </c>
      <c r="F583" s="59">
        <v>14266.32</v>
      </c>
      <c r="G583" s="59">
        <v>14266.32</v>
      </c>
      <c r="H583" s="59">
        <v>14266.32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5196.2</v>
      </c>
      <c r="D584" s="59">
        <v>5196.2</v>
      </c>
      <c r="E584" s="59">
        <v>5196.2</v>
      </c>
      <c r="F584" s="59">
        <v>5196.2</v>
      </c>
      <c r="G584" s="59">
        <v>5196.2</v>
      </c>
      <c r="H584" s="59">
        <v>5196.2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4075.04</v>
      </c>
      <c r="D585" s="59">
        <v>4075.04</v>
      </c>
      <c r="E585" s="59">
        <v>4075.04</v>
      </c>
      <c r="F585" s="59">
        <v>4075.04</v>
      </c>
      <c r="G585" s="59">
        <v>4075.04</v>
      </c>
      <c r="H585" s="59">
        <v>4075.04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19961.580000000002</v>
      </c>
      <c r="D586" s="59">
        <v>19961.580000000002</v>
      </c>
      <c r="E586" s="59">
        <v>19961.580000000002</v>
      </c>
      <c r="F586" s="59">
        <v>19961.580000000002</v>
      </c>
      <c r="G586" s="59">
        <v>19961.580000000002</v>
      </c>
      <c r="H586" s="59">
        <v>19961.580000000002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6242.77</v>
      </c>
      <c r="D588" s="59">
        <v>6242.77</v>
      </c>
      <c r="E588" s="59">
        <v>6242.77</v>
      </c>
      <c r="F588" s="59">
        <v>6242.77</v>
      </c>
      <c r="G588" s="59">
        <v>6242.77</v>
      </c>
      <c r="H588" s="59">
        <v>6242.77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1208.48</v>
      </c>
      <c r="D589" s="59">
        <v>1208.48</v>
      </c>
      <c r="E589" s="59">
        <v>1208.48</v>
      </c>
      <c r="F589" s="59">
        <v>1208.48</v>
      </c>
      <c r="G589" s="59">
        <v>1208.48</v>
      </c>
      <c r="H589" s="59">
        <v>1208.48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508.74</v>
      </c>
      <c r="D590" s="59">
        <v>508.74</v>
      </c>
      <c r="E590" s="59">
        <v>508.74</v>
      </c>
      <c r="F590" s="59">
        <v>508.74</v>
      </c>
      <c r="G590" s="59">
        <v>508.74</v>
      </c>
      <c r="H590" s="59">
        <v>508.74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18273.63</v>
      </c>
      <c r="D591" s="59">
        <v>18273.63</v>
      </c>
      <c r="E591" s="59">
        <v>18273.63</v>
      </c>
      <c r="F591" s="59">
        <v>17769.45</v>
      </c>
      <c r="G591" s="59">
        <v>17769.45</v>
      </c>
      <c r="H591" s="59">
        <v>17769.45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17332.439999999999</v>
      </c>
      <c r="D593" s="59">
        <v>17332.439999999999</v>
      </c>
      <c r="E593" s="59">
        <v>14444.66</v>
      </c>
      <c r="F593" s="59">
        <v>14444.66</v>
      </c>
      <c r="G593" s="59">
        <v>14444.66</v>
      </c>
      <c r="H593" s="59">
        <v>14444.66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87065.200000000012</v>
      </c>
      <c r="E659" s="6">
        <f>SUM(E580:E658)</f>
        <v>87962.700000000012</v>
      </c>
      <c r="F659" s="6">
        <f>SUM(F579:F658)</f>
        <v>87458.52</v>
      </c>
      <c r="G659" s="6">
        <f>SUM(G578:G658)</f>
        <v>92398.610000000015</v>
      </c>
      <c r="H659" s="6">
        <f>SUM(H572:H658)</f>
        <v>93816.02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27479.4</v>
      </c>
      <c r="O759" s="59">
        <v>27479.4</v>
      </c>
      <c r="P759" s="59">
        <v>27479.4</v>
      </c>
      <c r="Q759" s="59">
        <v>27479.4</v>
      </c>
      <c r="R759" s="59">
        <v>27479.4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449.92</v>
      </c>
      <c r="I765" s="59">
        <v>449.92</v>
      </c>
      <c r="J765" s="59">
        <v>449.92</v>
      </c>
      <c r="K765" s="59">
        <v>449.92</v>
      </c>
      <c r="L765" s="59">
        <v>449.92</v>
      </c>
      <c r="M765" s="59">
        <v>449.92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2060.5</v>
      </c>
      <c r="G767" s="59">
        <v>2060.5</v>
      </c>
      <c r="H767" s="59">
        <v>2060.5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884</v>
      </c>
      <c r="F768" s="59">
        <v>884</v>
      </c>
      <c r="G768" s="59">
        <v>884</v>
      </c>
      <c r="H768" s="59">
        <v>884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4676.37</v>
      </c>
      <c r="D770" s="59">
        <v>4676.37</v>
      </c>
      <c r="E770" s="59">
        <v>4676.37</v>
      </c>
      <c r="F770" s="59">
        <v>4676.37</v>
      </c>
      <c r="G770" s="59">
        <v>4676.37</v>
      </c>
      <c r="H770" s="59">
        <v>4676.37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76.930000000000007</v>
      </c>
      <c r="D771" s="59">
        <v>76.930000000000007</v>
      </c>
      <c r="E771" s="59">
        <v>76.930000000000007</v>
      </c>
      <c r="F771" s="59">
        <v>76.930000000000007</v>
      </c>
      <c r="G771" s="59">
        <v>76.930000000000007</v>
      </c>
      <c r="H771" s="59">
        <v>76.930000000000007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4564.22</v>
      </c>
      <c r="D772" s="59">
        <v>3658.24</v>
      </c>
      <c r="E772" s="59">
        <v>2352.52</v>
      </c>
      <c r="F772" s="59">
        <v>2352.52</v>
      </c>
      <c r="G772" s="59">
        <v>2352.52</v>
      </c>
      <c r="H772" s="59">
        <v>2352.52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1484.89</v>
      </c>
      <c r="D773" s="59">
        <v>1164.8900000000001</v>
      </c>
      <c r="E773" s="59">
        <v>1164.8900000000001</v>
      </c>
      <c r="F773" s="59">
        <v>1164.8900000000001</v>
      </c>
      <c r="G773" s="59">
        <v>1164.8900000000001</v>
      </c>
      <c r="H773" s="59">
        <v>1164.8900000000001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9576.43</v>
      </c>
      <c r="E847" s="6">
        <f>SUM(E768:E846)</f>
        <v>9154.7099999999991</v>
      </c>
      <c r="F847" s="6">
        <f>SUM(F767:F846)</f>
        <v>11215.21</v>
      </c>
      <c r="G847" s="6">
        <f>SUM(G766:G846)</f>
        <v>11215.21</v>
      </c>
      <c r="H847" s="6">
        <f>SUM(H760:H846)</f>
        <v>11665.13</v>
      </c>
      <c r="I847" s="6">
        <f>SUM(I760:I846)</f>
        <v>449.92</v>
      </c>
      <c r="J847" s="6">
        <f t="shared" ref="J847:L847" si="8">SUM(J760:J846)</f>
        <v>449.92</v>
      </c>
      <c r="K847" s="6">
        <f>SUM(K760:K846)</f>
        <v>449.92</v>
      </c>
      <c r="L847" s="6">
        <f t="shared" si="8"/>
        <v>449.92</v>
      </c>
      <c r="M847" s="6">
        <f>SUM(M760:M846)</f>
        <v>449.92</v>
      </c>
      <c r="N847" s="13">
        <f>SUM(N756:N846)</f>
        <v>27479.4</v>
      </c>
      <c r="O847" s="13">
        <f>SUM(O756:O846)</f>
        <v>27479.4</v>
      </c>
      <c r="P847" s="13">
        <f>SUM(P756:P846)</f>
        <v>27479.4</v>
      </c>
      <c r="Q847" s="13">
        <f>SUM(Q756:Q846)</f>
        <v>27479.4</v>
      </c>
      <c r="R847" s="13">
        <f>SUM(R755:R846)</f>
        <v>27479.4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313.22000000000003</v>
      </c>
      <c r="P853" s="59">
        <v>313.22000000000003</v>
      </c>
      <c r="Q853" s="59">
        <v>313.22000000000003</v>
      </c>
      <c r="R853" s="59">
        <v>313.22000000000003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2700</v>
      </c>
      <c r="D864" s="59">
        <v>2700</v>
      </c>
      <c r="E864" s="59">
        <v>2700</v>
      </c>
      <c r="F864" s="59">
        <v>2700</v>
      </c>
      <c r="G864" s="59">
        <v>2700</v>
      </c>
      <c r="H864" s="59">
        <v>2700</v>
      </c>
      <c r="I864" s="59">
        <v>2700</v>
      </c>
      <c r="J864" s="59">
        <v>2700</v>
      </c>
      <c r="K864" s="59">
        <v>2700</v>
      </c>
      <c r="L864" s="59">
        <v>2700</v>
      </c>
      <c r="M864" s="59">
        <v>2700</v>
      </c>
      <c r="N864" s="59">
        <v>2700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2700</v>
      </c>
      <c r="E941" s="6">
        <f>SUM(E862:E940)</f>
        <v>2700</v>
      </c>
      <c r="F941" s="6">
        <f>SUM(F861:F940)</f>
        <v>2700</v>
      </c>
      <c r="G941" s="6">
        <f>SUM(G860:G940)</f>
        <v>2700</v>
      </c>
      <c r="H941" s="6">
        <f>SUM(H854:H940)</f>
        <v>2700</v>
      </c>
      <c r="I941" s="6">
        <f>SUM(I854:I940)</f>
        <v>2700</v>
      </c>
      <c r="J941" s="6">
        <f t="shared" ref="J941:L941" si="9">SUM(J854:J940)</f>
        <v>2700</v>
      </c>
      <c r="K941" s="6">
        <f>SUM(K854:K940)</f>
        <v>2700</v>
      </c>
      <c r="L941" s="6">
        <f t="shared" si="9"/>
        <v>2700</v>
      </c>
      <c r="M941" s="6">
        <f>SUM(M854:M940)</f>
        <v>2700</v>
      </c>
      <c r="N941" s="13">
        <f>SUM(N850:N940)</f>
        <v>2700</v>
      </c>
      <c r="O941" s="13">
        <f>SUM(O850:O940)</f>
        <v>313.22000000000003</v>
      </c>
      <c r="P941" s="13">
        <f>SUM(P850:P940)</f>
        <v>313.22000000000003</v>
      </c>
      <c r="Q941" s="13">
        <f>SUM(Q850:Q940)</f>
        <v>313.22000000000003</v>
      </c>
      <c r="R941" s="13">
        <f>SUM(R849:R940)</f>
        <v>313.22000000000003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10223.1</v>
      </c>
      <c r="F956" s="59">
        <v>10223.1</v>
      </c>
      <c r="G956" s="59">
        <v>10223.1</v>
      </c>
      <c r="H956" s="59">
        <v>10223.1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22945.62</v>
      </c>
      <c r="E957" s="59">
        <v>22945.62</v>
      </c>
      <c r="F957" s="59">
        <v>22945.62</v>
      </c>
      <c r="G957" s="59">
        <v>22945.62</v>
      </c>
      <c r="H957" s="59">
        <v>22945.62</v>
      </c>
      <c r="I957" s="59">
        <v>22945.62</v>
      </c>
      <c r="J957" s="59">
        <v>22945.62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22945.62</v>
      </c>
      <c r="E1035" s="6">
        <f>SUM(E956:E1034)</f>
        <v>33168.720000000001</v>
      </c>
      <c r="F1035" s="6">
        <f>SUM(F955:F1034)</f>
        <v>33168.720000000001</v>
      </c>
      <c r="G1035" s="6">
        <f>SUM(G954:G1034)</f>
        <v>33168.720000000001</v>
      </c>
      <c r="H1035" s="6">
        <f>SUM(H948:H1034)</f>
        <v>33168.720000000001</v>
      </c>
      <c r="I1035" s="6">
        <f>SUM(I948:I1034)</f>
        <v>22945.62</v>
      </c>
      <c r="J1035" s="6">
        <f t="shared" ref="J1035:L1035" si="10">SUM(J948:J1034)</f>
        <v>22945.62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2999</v>
      </c>
      <c r="G1049" s="59">
        <v>2999</v>
      </c>
      <c r="H1049" s="59">
        <v>2999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10789.12</v>
      </c>
      <c r="G1050" s="59">
        <v>10789.12</v>
      </c>
      <c r="H1050" s="59">
        <v>10789.12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19683.150000000001</v>
      </c>
      <c r="D1052" s="59">
        <v>19683.150000000001</v>
      </c>
      <c r="E1052" s="59">
        <v>19683.150000000001</v>
      </c>
      <c r="F1052" s="59">
        <v>19683.150000000001</v>
      </c>
      <c r="G1052" s="59">
        <v>19683.150000000001</v>
      </c>
      <c r="H1052" s="59">
        <v>19683.150000000001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37302.74</v>
      </c>
      <c r="D1053" s="59">
        <v>37302.74</v>
      </c>
      <c r="E1053" s="59">
        <v>37302.74</v>
      </c>
      <c r="F1053" s="59">
        <v>37302.74</v>
      </c>
      <c r="G1053" s="59">
        <v>37302.74</v>
      </c>
      <c r="H1053" s="59">
        <v>37302.74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56985.89</v>
      </c>
      <c r="E1129" s="6">
        <f>SUM(E1050:E1128)</f>
        <v>56985.89</v>
      </c>
      <c r="F1129" s="6">
        <f>SUM(F1049:F1128)</f>
        <v>70774.010000000009</v>
      </c>
      <c r="G1129" s="6">
        <f>SUM(G1048:G1128)</f>
        <v>70774.010000000009</v>
      </c>
      <c r="H1129" s="6">
        <f>SUM(H1042:H1128)</f>
        <v>70774.010000000009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57456.81</v>
      </c>
      <c r="R1978" s="59">
        <v>57456.81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9688.8799999999992</v>
      </c>
      <c r="L1985" s="59">
        <v>9772.31</v>
      </c>
      <c r="M1985" s="59">
        <v>9772.31</v>
      </c>
      <c r="N1985" s="59">
        <v>9772.31</v>
      </c>
      <c r="O1985" s="59">
        <v>9772.31</v>
      </c>
      <c r="P1985" s="59">
        <v>9772.31</v>
      </c>
      <c r="Q1985" s="59">
        <v>9772.31</v>
      </c>
      <c r="R1985" s="59">
        <v>9772.31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1692.24</v>
      </c>
      <c r="J1986" s="59">
        <v>1692.24</v>
      </c>
      <c r="K1986" s="59">
        <v>1692.24</v>
      </c>
      <c r="L1986" s="59">
        <v>2344.5300000000002</v>
      </c>
      <c r="M1986" s="59">
        <v>2344.5300000000002</v>
      </c>
      <c r="N1986" s="59">
        <v>2344.5300000000002</v>
      </c>
      <c r="O1986" s="59">
        <v>2344.5300000000002</v>
      </c>
      <c r="P1986" s="59">
        <v>2344.5300000000002</v>
      </c>
      <c r="Q1986" s="59">
        <v>2344.5300000000002</v>
      </c>
      <c r="R1986" s="59">
        <v>2344.5300000000002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5644.4</v>
      </c>
      <c r="I1987" s="59">
        <v>6206.48</v>
      </c>
      <c r="J1987" s="59">
        <v>6206.48</v>
      </c>
      <c r="K1987" s="59">
        <v>6206.48</v>
      </c>
      <c r="L1987" s="59">
        <v>6206.48</v>
      </c>
      <c r="M1987" s="59">
        <v>6206.48</v>
      </c>
      <c r="N1987" s="59">
        <v>6206.48</v>
      </c>
      <c r="O1987" s="59">
        <v>6206.48</v>
      </c>
      <c r="P1987" s="59">
        <v>6206.48</v>
      </c>
      <c r="Q1987" s="59">
        <v>6206.48</v>
      </c>
      <c r="R1987" s="59">
        <v>6206.48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2627.63</v>
      </c>
      <c r="G1989" s="59">
        <v>2627.63</v>
      </c>
      <c r="H1989" s="59">
        <v>2627.63</v>
      </c>
      <c r="I1989" s="59">
        <v>2627.63</v>
      </c>
      <c r="J1989" s="59">
        <v>2627.63</v>
      </c>
      <c r="K1989" s="59">
        <v>2627.63</v>
      </c>
      <c r="L1989" s="59">
        <v>2627.63</v>
      </c>
      <c r="M1989" s="59">
        <v>2627.63</v>
      </c>
      <c r="N1989" s="59">
        <v>2627.63</v>
      </c>
      <c r="O1989" s="59">
        <v>2627.63</v>
      </c>
      <c r="P1989" s="59">
        <v>2627.63</v>
      </c>
      <c r="Q1989" s="59">
        <v>2627.63</v>
      </c>
      <c r="R1989" s="59">
        <v>2627.63</v>
      </c>
    </row>
    <row r="1990" spans="2:18" x14ac:dyDescent="0.2">
      <c r="B1990" s="4">
        <v>2008</v>
      </c>
      <c r="C1990" s="28"/>
      <c r="D1990" s="28"/>
      <c r="E1990" s="59">
        <v>36.06</v>
      </c>
      <c r="F1990" s="59">
        <v>16078.37</v>
      </c>
      <c r="G1990" s="59">
        <v>16078.37</v>
      </c>
      <c r="H1990" s="59">
        <v>16078.37</v>
      </c>
      <c r="I1990" s="59">
        <v>16078.37</v>
      </c>
      <c r="J1990" s="59">
        <v>16078.37</v>
      </c>
      <c r="K1990" s="59">
        <v>16078.37</v>
      </c>
      <c r="L1990" s="59">
        <v>16078.37</v>
      </c>
      <c r="M1990" s="59">
        <v>16078.37</v>
      </c>
      <c r="N1990" s="59">
        <v>16078.37</v>
      </c>
      <c r="O1990" s="59">
        <v>16078.37</v>
      </c>
      <c r="P1990" s="59">
        <v>16078.37</v>
      </c>
      <c r="Q1990" s="59">
        <v>16078.37</v>
      </c>
      <c r="R1990" s="59">
        <v>16078.37</v>
      </c>
    </row>
    <row r="1991" spans="2:18" x14ac:dyDescent="0.2">
      <c r="B1991" s="4">
        <v>2007</v>
      </c>
      <c r="C1991" s="28"/>
      <c r="D1991" s="59">
        <v>240.16</v>
      </c>
      <c r="E1991" s="59">
        <v>2631.39</v>
      </c>
      <c r="F1991" s="59">
        <v>2631.39</v>
      </c>
      <c r="G1991" s="59">
        <v>2631.39</v>
      </c>
      <c r="H1991" s="59">
        <v>2631.39</v>
      </c>
      <c r="I1991" s="59">
        <v>2631.39</v>
      </c>
      <c r="J1991" s="59">
        <v>2631.39</v>
      </c>
      <c r="K1991" s="59">
        <v>2631.39</v>
      </c>
      <c r="L1991" s="59">
        <v>2631.39</v>
      </c>
      <c r="M1991" s="59">
        <v>2631.39</v>
      </c>
      <c r="N1991" s="59">
        <v>2631.39</v>
      </c>
      <c r="O1991" s="59">
        <v>2631.39</v>
      </c>
      <c r="P1991" s="59">
        <v>2631.39</v>
      </c>
      <c r="Q1991" s="59">
        <v>2631.39</v>
      </c>
      <c r="R1991" s="59">
        <v>2631.39</v>
      </c>
    </row>
    <row r="1992" spans="2:18" x14ac:dyDescent="0.2">
      <c r="B1992" s="4">
        <v>2006</v>
      </c>
      <c r="C1992" s="59">
        <v>133290.18</v>
      </c>
      <c r="D1992" s="59">
        <v>133290.18</v>
      </c>
      <c r="E1992" s="59">
        <v>133290.18</v>
      </c>
      <c r="F1992" s="59">
        <v>133290.18</v>
      </c>
      <c r="G1992" s="59">
        <v>133290.18</v>
      </c>
      <c r="H1992" s="59">
        <v>133290.18</v>
      </c>
      <c r="I1992" s="59">
        <v>133290.18</v>
      </c>
      <c r="J1992" s="59">
        <v>133290.18</v>
      </c>
      <c r="K1992" s="59">
        <v>133290.18</v>
      </c>
      <c r="L1992" s="59">
        <v>133290.18</v>
      </c>
      <c r="M1992" s="59">
        <v>133290.18</v>
      </c>
      <c r="N1992" s="59">
        <v>133290.18</v>
      </c>
      <c r="O1992" s="59">
        <v>133290.18</v>
      </c>
      <c r="P1992" s="59">
        <v>133290.18</v>
      </c>
      <c r="Q1992" s="59">
        <v>133290.18</v>
      </c>
      <c r="R1992" s="59">
        <v>133290.18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69822.53</v>
      </c>
      <c r="D2010" s="59">
        <v>69822.53</v>
      </c>
      <c r="E2010" s="59">
        <v>69822.53</v>
      </c>
      <c r="F2010" s="59">
        <v>69822.53</v>
      </c>
      <c r="G2010" s="59">
        <v>69822.53</v>
      </c>
      <c r="H2010" s="59">
        <v>69822.53</v>
      </c>
      <c r="I2010" s="59">
        <v>69822.53</v>
      </c>
      <c r="J2010" s="59">
        <v>69822.53</v>
      </c>
      <c r="K2010" s="59">
        <v>69822.53</v>
      </c>
      <c r="L2010" s="59">
        <v>69822.53</v>
      </c>
      <c r="M2010" s="59">
        <v>69822.53</v>
      </c>
      <c r="N2010" s="59">
        <v>69822.53</v>
      </c>
      <c r="O2010" s="59">
        <v>69822.53</v>
      </c>
      <c r="P2010" s="59">
        <v>69822.53</v>
      </c>
      <c r="Q2010" s="59">
        <v>69822.53</v>
      </c>
      <c r="R2010" s="59">
        <v>69822.53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51594.11</v>
      </c>
      <c r="D2013" s="59">
        <v>51594.11</v>
      </c>
      <c r="E2013" s="59">
        <v>51594.11</v>
      </c>
      <c r="F2013" s="59">
        <v>25797.05</v>
      </c>
      <c r="G2013" s="59">
        <v>25797.05</v>
      </c>
      <c r="H2013" s="59">
        <v>25797.05</v>
      </c>
      <c r="I2013" s="59">
        <v>25797.05</v>
      </c>
      <c r="J2013" s="59">
        <v>25797.05</v>
      </c>
      <c r="K2013" s="59">
        <v>25797.05</v>
      </c>
      <c r="L2013" s="59">
        <v>25797.05</v>
      </c>
      <c r="M2013" s="59">
        <v>25797.05</v>
      </c>
      <c r="N2013" s="59">
        <v>25797.05</v>
      </c>
      <c r="O2013" s="59">
        <v>25797.05</v>
      </c>
      <c r="P2013" s="59">
        <v>25797.05</v>
      </c>
      <c r="Q2013" s="59">
        <v>25797.05</v>
      </c>
      <c r="R2013" s="59">
        <v>25797.05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86791.09</v>
      </c>
      <c r="D2017" s="59">
        <v>86791.09</v>
      </c>
      <c r="E2017" s="59">
        <v>86791.09</v>
      </c>
      <c r="F2017" s="59">
        <v>86791.09</v>
      </c>
      <c r="G2017" s="59">
        <v>78886.89</v>
      </c>
      <c r="H2017" s="59">
        <v>78886.89</v>
      </c>
      <c r="I2017" s="59">
        <v>78886.89</v>
      </c>
      <c r="J2017" s="59">
        <v>78886.89</v>
      </c>
      <c r="K2017" s="59">
        <v>78886.89</v>
      </c>
      <c r="L2017" s="59">
        <v>78886.89</v>
      </c>
      <c r="M2017" s="59">
        <v>78886.89</v>
      </c>
      <c r="N2017" s="59">
        <v>78886.89</v>
      </c>
      <c r="O2017" s="59">
        <v>78886.89</v>
      </c>
      <c r="P2017" s="59">
        <v>78886.89</v>
      </c>
      <c r="Q2017" s="59">
        <v>78886.89</v>
      </c>
      <c r="R2017" s="59">
        <v>78886.89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204915.58</v>
      </c>
      <c r="D2020" s="59">
        <v>204915.58</v>
      </c>
      <c r="E2020" s="59">
        <v>204915.58</v>
      </c>
      <c r="F2020" s="59">
        <v>204915.58</v>
      </c>
      <c r="G2020" s="59">
        <v>204915.58</v>
      </c>
      <c r="H2020" s="59">
        <v>202969.55</v>
      </c>
      <c r="I2020" s="59">
        <v>201843.42</v>
      </c>
      <c r="J2020" s="59">
        <v>201248.99</v>
      </c>
      <c r="K2020" s="59">
        <v>201248.99</v>
      </c>
      <c r="L2020" s="59">
        <v>201248.99</v>
      </c>
      <c r="M2020" s="59">
        <v>201248.99</v>
      </c>
      <c r="N2020" s="59">
        <v>201248.99</v>
      </c>
      <c r="O2020" s="59">
        <v>201248.99</v>
      </c>
      <c r="P2020" s="59">
        <v>201248.99</v>
      </c>
      <c r="Q2020" s="59">
        <v>201248.99</v>
      </c>
      <c r="R2020" s="59">
        <v>201248.99</v>
      </c>
    </row>
    <row r="2021" spans="2:18" x14ac:dyDescent="0.2">
      <c r="B2021" s="4">
        <v>1977</v>
      </c>
      <c r="C2021" s="59">
        <v>182584.1</v>
      </c>
      <c r="D2021" s="59">
        <v>181751.99</v>
      </c>
      <c r="E2021" s="59">
        <v>181751.99</v>
      </c>
      <c r="F2021" s="59">
        <v>181751.99</v>
      </c>
      <c r="G2021" s="59">
        <v>177248.39</v>
      </c>
      <c r="H2021" s="59">
        <v>177248.39</v>
      </c>
      <c r="I2021" s="59">
        <v>177248.39</v>
      </c>
      <c r="J2021" s="59">
        <v>177248.39</v>
      </c>
      <c r="K2021" s="59">
        <v>177248.39</v>
      </c>
      <c r="L2021" s="59">
        <v>177248.39</v>
      </c>
      <c r="M2021" s="59">
        <v>177248.39</v>
      </c>
      <c r="N2021" s="59">
        <v>177248.39</v>
      </c>
      <c r="O2021" s="59">
        <v>177248.39</v>
      </c>
      <c r="P2021" s="59">
        <v>177248.39</v>
      </c>
      <c r="Q2021" s="59">
        <v>177248.39</v>
      </c>
      <c r="R2021" s="59">
        <v>177248.39</v>
      </c>
    </row>
    <row r="2022" spans="2:18" x14ac:dyDescent="0.2">
      <c r="B2022" s="4">
        <v>1976</v>
      </c>
      <c r="C2022" s="59">
        <v>347446.9</v>
      </c>
      <c r="D2022" s="59">
        <v>347446.9</v>
      </c>
      <c r="E2022" s="59">
        <v>347446.9</v>
      </c>
      <c r="F2022" s="59">
        <v>347446.9</v>
      </c>
      <c r="G2022" s="59">
        <v>347446.9</v>
      </c>
      <c r="H2022" s="59">
        <v>347446.9</v>
      </c>
      <c r="I2022" s="59">
        <v>347446.9</v>
      </c>
      <c r="J2022" s="59">
        <v>347446.9</v>
      </c>
      <c r="K2022" s="59">
        <v>347446.9</v>
      </c>
      <c r="L2022" s="59">
        <v>347446.9</v>
      </c>
      <c r="M2022" s="59">
        <v>347446.9</v>
      </c>
      <c r="N2022" s="59">
        <v>347446.9</v>
      </c>
      <c r="O2022" s="59">
        <v>347446.9</v>
      </c>
      <c r="P2022" s="59">
        <v>347446.9</v>
      </c>
      <c r="Q2022" s="59">
        <v>347446.9</v>
      </c>
      <c r="R2022" s="59">
        <v>347446.9</v>
      </c>
    </row>
    <row r="2023" spans="2:18" x14ac:dyDescent="0.2">
      <c r="B2023" s="4">
        <v>1975</v>
      </c>
      <c r="C2023" s="59">
        <v>130342.79</v>
      </c>
      <c r="D2023" s="59">
        <v>130342.79</v>
      </c>
      <c r="E2023" s="59">
        <v>130342.79</v>
      </c>
      <c r="F2023" s="59">
        <v>130342.79</v>
      </c>
      <c r="G2023" s="59">
        <v>130342.79</v>
      </c>
      <c r="H2023" s="59">
        <v>130342.79</v>
      </c>
      <c r="I2023" s="59">
        <v>130342.79</v>
      </c>
      <c r="J2023" s="59">
        <v>130342.79</v>
      </c>
      <c r="K2023" s="59">
        <v>130342.79</v>
      </c>
      <c r="L2023" s="59">
        <v>130342.79</v>
      </c>
      <c r="M2023" s="59">
        <v>130342.79</v>
      </c>
      <c r="N2023" s="59">
        <v>130342.79</v>
      </c>
      <c r="O2023" s="59">
        <v>130342.79</v>
      </c>
      <c r="P2023" s="59">
        <v>126726.72</v>
      </c>
      <c r="Q2023" s="59">
        <v>126726.72</v>
      </c>
      <c r="R2023" s="59">
        <v>126726.72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71669.39</v>
      </c>
      <c r="D2026" s="59">
        <v>71669.39</v>
      </c>
      <c r="E2026" s="59">
        <v>64877.16</v>
      </c>
      <c r="F2026" s="59">
        <v>64877.16</v>
      </c>
      <c r="G2026" s="59">
        <v>64877.16</v>
      </c>
      <c r="H2026" s="59">
        <v>64877.16</v>
      </c>
      <c r="I2026" s="59">
        <v>64877.16</v>
      </c>
      <c r="J2026" s="59">
        <v>64877.16</v>
      </c>
      <c r="K2026" s="59">
        <v>64877.16</v>
      </c>
      <c r="L2026" s="59">
        <v>64877.16</v>
      </c>
      <c r="M2026" s="59">
        <v>64877.16</v>
      </c>
      <c r="N2026" s="59">
        <v>64877.16</v>
      </c>
      <c r="O2026" s="59">
        <v>64877.16</v>
      </c>
      <c r="P2026" s="59">
        <v>64877.16</v>
      </c>
      <c r="Q2026" s="59">
        <v>64877.16</v>
      </c>
      <c r="R2026" s="59">
        <v>64877.16</v>
      </c>
    </row>
    <row r="2027" spans="2:18" x14ac:dyDescent="0.2">
      <c r="B2027" s="4">
        <v>1971</v>
      </c>
      <c r="C2027" s="59">
        <v>425444.16</v>
      </c>
      <c r="D2027" s="59">
        <v>425444.16</v>
      </c>
      <c r="E2027" s="59">
        <v>425444.16</v>
      </c>
      <c r="F2027" s="59">
        <v>425444.16</v>
      </c>
      <c r="G2027" s="59">
        <v>365387.06</v>
      </c>
      <c r="H2027" s="59">
        <v>365387.06</v>
      </c>
      <c r="I2027" s="59">
        <v>365387.06</v>
      </c>
      <c r="J2027" s="59">
        <v>363666.5</v>
      </c>
      <c r="K2027" s="59">
        <v>363666.5</v>
      </c>
      <c r="L2027" s="59">
        <v>362153.83</v>
      </c>
      <c r="M2027" s="59">
        <v>362153.83</v>
      </c>
      <c r="N2027" s="59">
        <v>362153.83</v>
      </c>
      <c r="O2027" s="59">
        <v>362153.83</v>
      </c>
      <c r="P2027" s="59">
        <v>362153.83</v>
      </c>
      <c r="Q2027" s="59">
        <v>362153.83</v>
      </c>
      <c r="R2027" s="59">
        <v>362153.83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27115.88</v>
      </c>
      <c r="D2033" s="59">
        <v>27115.88</v>
      </c>
      <c r="E2033" s="59">
        <v>27115.88</v>
      </c>
      <c r="F2033" s="59">
        <v>27115.88</v>
      </c>
      <c r="G2033" s="59">
        <v>20795.009999999998</v>
      </c>
      <c r="H2033" s="59">
        <v>20795.009999999998</v>
      </c>
      <c r="I2033" s="59">
        <v>20795.009999999998</v>
      </c>
      <c r="J2033" s="59">
        <v>20795.009999999998</v>
      </c>
      <c r="K2033" s="59">
        <v>20795.009999999998</v>
      </c>
      <c r="L2033" s="59">
        <v>20795.009999999998</v>
      </c>
      <c r="M2033" s="59">
        <v>20795.009999999998</v>
      </c>
      <c r="N2033" s="59">
        <v>20795.009999999998</v>
      </c>
      <c r="O2033" s="59">
        <v>20795.009999999998</v>
      </c>
      <c r="P2033" s="59">
        <v>20795.009999999998</v>
      </c>
      <c r="Q2033" s="59">
        <v>20795.009999999998</v>
      </c>
      <c r="R2033" s="59">
        <v>20795.009999999998</v>
      </c>
    </row>
    <row r="2034" spans="2:18" x14ac:dyDescent="0.2">
      <c r="B2034" s="4">
        <v>1964</v>
      </c>
      <c r="C2034" s="59">
        <v>11231.76</v>
      </c>
      <c r="D2034" s="59">
        <v>11231.76</v>
      </c>
      <c r="E2034" s="59">
        <v>11231.76</v>
      </c>
      <c r="F2034" s="59">
        <v>11231.76</v>
      </c>
      <c r="G2034" s="59">
        <v>11231.76</v>
      </c>
      <c r="H2034" s="59">
        <v>11231.76</v>
      </c>
      <c r="I2034" s="59">
        <v>11231.76</v>
      </c>
      <c r="J2034" s="59">
        <v>11231.76</v>
      </c>
      <c r="K2034" s="59">
        <v>11231.76</v>
      </c>
      <c r="L2034" s="59">
        <v>11231.76</v>
      </c>
      <c r="M2034" s="59">
        <v>11231.76</v>
      </c>
      <c r="N2034" s="59">
        <v>11231.76</v>
      </c>
      <c r="O2034" s="59">
        <v>11231.76</v>
      </c>
      <c r="P2034" s="59">
        <v>11231.76</v>
      </c>
      <c r="Q2034" s="59">
        <v>11231.76</v>
      </c>
      <c r="R2034" s="59">
        <v>11231.76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52551.17</v>
      </c>
      <c r="D2037" s="59">
        <v>52551.17</v>
      </c>
      <c r="E2037" s="59">
        <v>52551.17</v>
      </c>
      <c r="F2037" s="59">
        <v>52551.17</v>
      </c>
      <c r="G2037" s="59">
        <v>52551.17</v>
      </c>
      <c r="H2037" s="59">
        <v>52551.17</v>
      </c>
      <c r="I2037" s="59">
        <v>52551.17</v>
      </c>
      <c r="J2037" s="59">
        <v>52551.17</v>
      </c>
      <c r="K2037" s="59">
        <v>52551.17</v>
      </c>
      <c r="L2037" s="59">
        <v>52551.17</v>
      </c>
      <c r="M2037" s="59">
        <v>52551.17</v>
      </c>
      <c r="N2037" s="59">
        <v>52551.17</v>
      </c>
      <c r="O2037" s="59">
        <v>50852.46</v>
      </c>
      <c r="P2037" s="59">
        <v>50852.46</v>
      </c>
      <c r="Q2037" s="59">
        <v>50852.46</v>
      </c>
      <c r="R2037" s="59">
        <v>50852.46</v>
      </c>
    </row>
    <row r="2038" spans="2:18" x14ac:dyDescent="0.2">
      <c r="B2038" s="4">
        <v>1960</v>
      </c>
      <c r="C2038" s="59">
        <v>140394.49</v>
      </c>
      <c r="D2038" s="59">
        <v>140394.49</v>
      </c>
      <c r="E2038" s="59">
        <v>140394.49</v>
      </c>
      <c r="F2038" s="59">
        <v>140394.49</v>
      </c>
      <c r="G2038" s="59">
        <v>140394.49</v>
      </c>
      <c r="H2038" s="59">
        <v>140394.49</v>
      </c>
      <c r="I2038" s="59">
        <v>140394.49</v>
      </c>
      <c r="J2038" s="59">
        <v>140394.49</v>
      </c>
      <c r="K2038" s="59">
        <v>140394.49</v>
      </c>
      <c r="L2038" s="59">
        <v>140394.49</v>
      </c>
      <c r="M2038" s="59">
        <v>140394.49</v>
      </c>
      <c r="N2038" s="59">
        <v>140394.49</v>
      </c>
      <c r="O2038" s="59">
        <v>140394.49</v>
      </c>
      <c r="P2038" s="59">
        <v>140394.49</v>
      </c>
      <c r="Q2038" s="59">
        <v>140394.49</v>
      </c>
      <c r="R2038" s="59">
        <v>140394.49</v>
      </c>
    </row>
    <row r="2039" spans="2:18" x14ac:dyDescent="0.2">
      <c r="B2039" s="4">
        <v>1959</v>
      </c>
      <c r="C2039" s="59">
        <v>13720.41</v>
      </c>
      <c r="D2039" s="59">
        <v>13720.41</v>
      </c>
      <c r="E2039" s="59">
        <v>13720.41</v>
      </c>
      <c r="F2039" s="59">
        <v>13720.41</v>
      </c>
      <c r="G2039" s="59">
        <v>13720.41</v>
      </c>
      <c r="H2039" s="59">
        <v>13720.41</v>
      </c>
      <c r="I2039" s="59">
        <v>13720.41</v>
      </c>
      <c r="J2039" s="59">
        <v>13720.41</v>
      </c>
      <c r="K2039" s="59">
        <v>13720.41</v>
      </c>
      <c r="L2039" s="59">
        <v>13720.41</v>
      </c>
      <c r="M2039" s="59">
        <v>12218.32</v>
      </c>
      <c r="N2039" s="59">
        <v>12218.32</v>
      </c>
      <c r="O2039" s="59">
        <v>12218.32</v>
      </c>
      <c r="P2039" s="59">
        <v>5421.38</v>
      </c>
      <c r="Q2039" s="59">
        <v>5421.38</v>
      </c>
      <c r="R2039" s="59">
        <v>5421.38</v>
      </c>
    </row>
    <row r="2040" spans="2:18" x14ac:dyDescent="0.2">
      <c r="B2040" s="4">
        <v>1958</v>
      </c>
      <c r="C2040" s="59">
        <v>32937.83</v>
      </c>
      <c r="D2040" s="59">
        <v>32937.83</v>
      </c>
      <c r="E2040" s="59">
        <v>32937.83</v>
      </c>
      <c r="F2040" s="59">
        <v>32937.83</v>
      </c>
      <c r="G2040" s="59">
        <v>24715.84</v>
      </c>
      <c r="H2040" s="59">
        <v>24715.84</v>
      </c>
      <c r="I2040" s="59">
        <v>24715.84</v>
      </c>
      <c r="J2040" s="59">
        <v>24715.84</v>
      </c>
      <c r="K2040" s="59">
        <v>24715.84</v>
      </c>
      <c r="L2040" s="59">
        <v>24715.84</v>
      </c>
      <c r="M2040" s="59">
        <v>24715.84</v>
      </c>
      <c r="N2040" s="59">
        <v>24715.84</v>
      </c>
      <c r="O2040" s="59">
        <v>24715.84</v>
      </c>
      <c r="P2040" s="59">
        <v>24715.84</v>
      </c>
      <c r="Q2040" s="59">
        <v>24715.84</v>
      </c>
      <c r="R2040" s="59">
        <v>24715.84</v>
      </c>
    </row>
    <row r="2041" spans="2:18" x14ac:dyDescent="0.2">
      <c r="B2041" s="4">
        <v>1957</v>
      </c>
      <c r="C2041" s="59">
        <v>15231.62</v>
      </c>
      <c r="D2041" s="59">
        <v>15231.62</v>
      </c>
      <c r="E2041" s="59">
        <v>15231.62</v>
      </c>
      <c r="F2041" s="59">
        <v>15231.62</v>
      </c>
      <c r="G2041" s="59">
        <v>15231.62</v>
      </c>
      <c r="H2041" s="59">
        <v>15231.62</v>
      </c>
      <c r="I2041" s="59">
        <v>15231.62</v>
      </c>
      <c r="J2041" s="59">
        <v>15231.62</v>
      </c>
      <c r="K2041" s="59">
        <v>15231.62</v>
      </c>
      <c r="L2041" s="59">
        <v>15231.62</v>
      </c>
      <c r="M2041" s="59">
        <v>15231.62</v>
      </c>
      <c r="N2041" s="59">
        <v>15231.62</v>
      </c>
      <c r="O2041" s="59">
        <v>15231.62</v>
      </c>
      <c r="P2041" s="59">
        <v>15231.62</v>
      </c>
      <c r="Q2041" s="59">
        <v>15231.62</v>
      </c>
      <c r="R2041" s="59">
        <v>15231.62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1996492.0399999998</v>
      </c>
      <c r="E2069" s="6">
        <f>SUM(E1990:E2068)</f>
        <v>1992127.0999999999</v>
      </c>
      <c r="F2069" s="6">
        <f>SUM(F1989:F2068)</f>
        <v>1984999.9799999997</v>
      </c>
      <c r="G2069" s="6">
        <f>SUM(G1988:G2068)</f>
        <v>1897992.2200000002</v>
      </c>
      <c r="H2069" s="6">
        <f>SUM(H1982:H2068)</f>
        <v>1901690.59</v>
      </c>
      <c r="I2069" s="6">
        <f>SUM(I1982:I2068)</f>
        <v>1902818.78</v>
      </c>
      <c r="J2069" s="6">
        <f t="shared" ref="J2069:L2069" si="21">SUM(J1982:J2068)</f>
        <v>1900503.79</v>
      </c>
      <c r="K2069" s="6">
        <f>SUM(K1982:K2068)</f>
        <v>1910192.67</v>
      </c>
      <c r="L2069" s="6">
        <f t="shared" si="21"/>
        <v>1909415.7200000002</v>
      </c>
      <c r="M2069" s="6">
        <f>SUM(M1982:M2068)</f>
        <v>1907913.6300000004</v>
      </c>
      <c r="N2069" s="13">
        <f>SUM(N1978:N2068)</f>
        <v>1907913.6300000004</v>
      </c>
      <c r="O2069" s="13">
        <f>SUM(O1978:O2068)</f>
        <v>1906214.9200000004</v>
      </c>
      <c r="P2069" s="13">
        <f>SUM(P1978:P2068)</f>
        <v>1895801.9100000001</v>
      </c>
      <c r="Q2069" s="13">
        <f>SUM(Q1978:Q2068)</f>
        <v>1953258.72</v>
      </c>
      <c r="R2069" s="13">
        <f>SUM(R1977:R2068)</f>
        <v>1953258.72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107203.73</v>
      </c>
      <c r="M2077" s="59">
        <v>107203.73</v>
      </c>
      <c r="N2077" s="59">
        <v>107788.51</v>
      </c>
      <c r="O2077" s="59">
        <v>107788.51</v>
      </c>
      <c r="P2077" s="59">
        <v>107788.51</v>
      </c>
      <c r="Q2077" s="59">
        <v>115899.92</v>
      </c>
      <c r="R2077" s="59">
        <v>115899.92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67881.789999999994</v>
      </c>
      <c r="L2079" s="59">
        <v>69933.710000000006</v>
      </c>
      <c r="M2079" s="59">
        <v>69933.710000000006</v>
      </c>
      <c r="N2079" s="59">
        <v>69933.710000000006</v>
      </c>
      <c r="O2079" s="59">
        <v>69933.710000000006</v>
      </c>
      <c r="P2079" s="59">
        <v>69933.710000000006</v>
      </c>
      <c r="Q2079" s="59">
        <v>69933.710000000006</v>
      </c>
      <c r="R2079" s="59">
        <v>69933.710000000006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238630.73</v>
      </c>
      <c r="H2082" s="59">
        <v>238630.73</v>
      </c>
      <c r="I2082" s="59">
        <v>238630.73</v>
      </c>
      <c r="J2082" s="59">
        <v>238630.73</v>
      </c>
      <c r="K2082" s="59">
        <v>238630.73</v>
      </c>
      <c r="L2082" s="59">
        <v>238630.73</v>
      </c>
      <c r="M2082" s="59">
        <v>238630.73</v>
      </c>
      <c r="N2082" s="59">
        <v>238630.73</v>
      </c>
      <c r="O2082" s="59">
        <v>238630.73</v>
      </c>
      <c r="P2082" s="59">
        <v>238630.73</v>
      </c>
      <c r="Q2082" s="59">
        <v>238630.73</v>
      </c>
      <c r="R2082" s="59">
        <v>238630.73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256.89999999999998</v>
      </c>
      <c r="H2083" s="59">
        <v>256.89999999999998</v>
      </c>
      <c r="I2083" s="59">
        <v>256.89999999999998</v>
      </c>
      <c r="J2083" s="59">
        <v>256.89999999999998</v>
      </c>
      <c r="K2083" s="59">
        <v>256.89999999999998</v>
      </c>
      <c r="L2083" s="59">
        <v>256.89999999999998</v>
      </c>
      <c r="M2083" s="59">
        <v>256.89999999999998</v>
      </c>
      <c r="N2083" s="59">
        <v>256.89999999999998</v>
      </c>
      <c r="O2083" s="59">
        <v>256.89999999999998</v>
      </c>
      <c r="P2083" s="59">
        <v>256.89999999999998</v>
      </c>
      <c r="Q2083" s="59">
        <v>256.89999999999998</v>
      </c>
      <c r="R2083" s="59">
        <v>256.89999999999998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1559.24</v>
      </c>
      <c r="G2084" s="59">
        <v>1559.24</v>
      </c>
      <c r="H2084" s="59">
        <v>1559.24</v>
      </c>
      <c r="I2084" s="59">
        <v>1559.24</v>
      </c>
      <c r="J2084" s="59">
        <v>1559.24</v>
      </c>
      <c r="K2084" s="59">
        <v>1559.24</v>
      </c>
      <c r="L2084" s="59">
        <v>1559.24</v>
      </c>
      <c r="M2084" s="59">
        <v>1559.24</v>
      </c>
      <c r="N2084" s="59">
        <v>1559.24</v>
      </c>
      <c r="O2084" s="59">
        <v>1559.24</v>
      </c>
      <c r="P2084" s="59">
        <v>1559.24</v>
      </c>
      <c r="Q2084" s="59">
        <v>1559.24</v>
      </c>
      <c r="R2084" s="59">
        <v>1559.24</v>
      </c>
    </row>
    <row r="2085" spans="2:18" x14ac:dyDescent="0.2">
      <c r="B2085" s="4">
        <v>2007</v>
      </c>
      <c r="C2085" s="28"/>
      <c r="D2085" s="59">
        <v>0</v>
      </c>
      <c r="E2085" s="59">
        <v>1278.8800000000001</v>
      </c>
      <c r="F2085" s="59">
        <v>1278.8800000000001</v>
      </c>
      <c r="G2085" s="59">
        <v>1278.8800000000001</v>
      </c>
      <c r="H2085" s="59">
        <v>1278.8800000000001</v>
      </c>
      <c r="I2085" s="59">
        <v>1278.8800000000001</v>
      </c>
      <c r="J2085" s="59">
        <v>1278.8800000000001</v>
      </c>
      <c r="K2085" s="59">
        <v>1278.8800000000001</v>
      </c>
      <c r="L2085" s="59">
        <v>1278.8800000000001</v>
      </c>
      <c r="M2085" s="59">
        <v>1278.8800000000001</v>
      </c>
      <c r="N2085" s="59">
        <v>1278.8800000000001</v>
      </c>
      <c r="O2085" s="59">
        <v>1278.8800000000001</v>
      </c>
      <c r="P2085" s="59">
        <v>1278.8800000000001</v>
      </c>
      <c r="Q2085" s="59">
        <v>1278.8800000000001</v>
      </c>
      <c r="R2085" s="59">
        <v>1278.8800000000001</v>
      </c>
    </row>
    <row r="2086" spans="2:18" x14ac:dyDescent="0.2">
      <c r="B2086" s="4">
        <v>2006</v>
      </c>
      <c r="C2086" s="59">
        <v>908.14</v>
      </c>
      <c r="D2086" s="59">
        <v>908.14</v>
      </c>
      <c r="E2086" s="59">
        <v>908.14</v>
      </c>
      <c r="F2086" s="59">
        <v>908.14</v>
      </c>
      <c r="G2086" s="59">
        <v>908.14</v>
      </c>
      <c r="H2086" s="59">
        <v>908.14</v>
      </c>
      <c r="I2086" s="59">
        <v>908.14</v>
      </c>
      <c r="J2086" s="59">
        <v>908.14</v>
      </c>
      <c r="K2086" s="59">
        <v>908.14</v>
      </c>
      <c r="L2086" s="59">
        <v>908.14</v>
      </c>
      <c r="M2086" s="59">
        <v>908.14</v>
      </c>
      <c r="N2086" s="59">
        <v>908.14</v>
      </c>
      <c r="O2086" s="59">
        <v>908.14</v>
      </c>
      <c r="P2086" s="59">
        <v>908.14</v>
      </c>
      <c r="Q2086" s="59">
        <v>908.14</v>
      </c>
      <c r="R2086" s="59">
        <v>908.14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674.73</v>
      </c>
      <c r="D2088" s="59">
        <v>674.73</v>
      </c>
      <c r="E2088" s="59">
        <v>674.73</v>
      </c>
      <c r="F2088" s="59">
        <v>674.73</v>
      </c>
      <c r="G2088" s="59">
        <v>674.73</v>
      </c>
      <c r="H2088" s="59">
        <v>674.73</v>
      </c>
      <c r="I2088" s="59">
        <v>674.73</v>
      </c>
      <c r="J2088" s="59">
        <v>674.73</v>
      </c>
      <c r="K2088" s="59">
        <v>674.73</v>
      </c>
      <c r="L2088" s="59">
        <v>674.73</v>
      </c>
      <c r="M2088" s="59">
        <v>674.73</v>
      </c>
      <c r="N2088" s="59">
        <v>674.73</v>
      </c>
      <c r="O2088" s="59">
        <v>674.73</v>
      </c>
      <c r="P2088" s="59">
        <v>674.73</v>
      </c>
      <c r="Q2088" s="59">
        <v>674.73</v>
      </c>
      <c r="R2088" s="59">
        <v>674.73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21331.279999999999</v>
      </c>
      <c r="D2091" s="59">
        <v>21331.279999999999</v>
      </c>
      <c r="E2091" s="59">
        <v>21331.279999999999</v>
      </c>
      <c r="F2091" s="59">
        <v>21331.279999999999</v>
      </c>
      <c r="G2091" s="59">
        <v>21331.279999999999</v>
      </c>
      <c r="H2091" s="59">
        <v>21331.279999999999</v>
      </c>
      <c r="I2091" s="59">
        <v>21331.279999999999</v>
      </c>
      <c r="J2091" s="59">
        <v>21331.279999999999</v>
      </c>
      <c r="K2091" s="59">
        <v>21331.279999999999</v>
      </c>
      <c r="L2091" s="59">
        <v>21331.279999999999</v>
      </c>
      <c r="M2091" s="59">
        <v>21331.279999999999</v>
      </c>
      <c r="N2091" s="59">
        <v>21331.279999999999</v>
      </c>
      <c r="O2091" s="59">
        <v>21331.279999999999</v>
      </c>
      <c r="P2091" s="59">
        <v>21331.279999999999</v>
      </c>
      <c r="Q2091" s="59">
        <v>21331.279999999999</v>
      </c>
      <c r="R2091" s="59">
        <v>21331.279999999999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430799.25</v>
      </c>
      <c r="D2095" s="59">
        <v>430799.25</v>
      </c>
      <c r="E2095" s="59">
        <v>430799.25</v>
      </c>
      <c r="F2095" s="59">
        <v>430799.25</v>
      </c>
      <c r="G2095" s="59">
        <v>430799.25</v>
      </c>
      <c r="H2095" s="59">
        <v>430799.25</v>
      </c>
      <c r="I2095" s="59">
        <v>430799.25</v>
      </c>
      <c r="J2095" s="59">
        <v>430799.25</v>
      </c>
      <c r="K2095" s="59">
        <v>430799.25</v>
      </c>
      <c r="L2095" s="59">
        <v>430799.25</v>
      </c>
      <c r="M2095" s="59">
        <v>430799.25</v>
      </c>
      <c r="N2095" s="59">
        <v>430799.25</v>
      </c>
      <c r="O2095" s="59">
        <v>430799.25</v>
      </c>
      <c r="P2095" s="59">
        <v>430799.25</v>
      </c>
      <c r="Q2095" s="59">
        <v>430799.25</v>
      </c>
      <c r="R2095" s="59">
        <v>430799.25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118714.84</v>
      </c>
      <c r="D2097" s="59">
        <v>118714.84</v>
      </c>
      <c r="E2097" s="59">
        <v>118714.84</v>
      </c>
      <c r="F2097" s="59">
        <v>118714.84</v>
      </c>
      <c r="G2097" s="59">
        <v>118714.84</v>
      </c>
      <c r="H2097" s="59">
        <v>118714.84</v>
      </c>
      <c r="I2097" s="59">
        <v>118714.84</v>
      </c>
      <c r="J2097" s="59">
        <v>118714.84</v>
      </c>
      <c r="K2097" s="59">
        <v>118714.84</v>
      </c>
      <c r="L2097" s="59">
        <v>118714.84</v>
      </c>
      <c r="M2097" s="59">
        <v>118714.84</v>
      </c>
      <c r="N2097" s="59">
        <v>118714.84</v>
      </c>
      <c r="O2097" s="59">
        <v>118714.84</v>
      </c>
      <c r="P2097" s="59">
        <v>118714.84</v>
      </c>
      <c r="Q2097" s="59">
        <v>118714.84</v>
      </c>
      <c r="R2097" s="59">
        <v>118714.84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179066.33</v>
      </c>
      <c r="D2099" s="59">
        <v>179066.33</v>
      </c>
      <c r="E2099" s="59">
        <v>179066.33</v>
      </c>
      <c r="F2099" s="59">
        <v>179066.33</v>
      </c>
      <c r="G2099" s="59">
        <v>179066.33</v>
      </c>
      <c r="H2099" s="59">
        <v>179066.33</v>
      </c>
      <c r="I2099" s="59">
        <v>179066.33</v>
      </c>
      <c r="J2099" s="59">
        <v>179066.33</v>
      </c>
      <c r="K2099" s="59">
        <v>179066.33</v>
      </c>
      <c r="L2099" s="59">
        <v>179066.33</v>
      </c>
      <c r="M2099" s="59">
        <v>179066.33</v>
      </c>
      <c r="N2099" s="59">
        <v>179066.33</v>
      </c>
      <c r="O2099" s="59">
        <v>179066.33</v>
      </c>
      <c r="P2099" s="59">
        <v>179066.33</v>
      </c>
      <c r="Q2099" s="59">
        <v>179066.33</v>
      </c>
      <c r="R2099" s="59">
        <v>179066.33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90330.33</v>
      </c>
      <c r="D2114" s="59">
        <v>90330.33</v>
      </c>
      <c r="E2114" s="59">
        <v>90330.33</v>
      </c>
      <c r="F2114" s="59">
        <v>90330.33</v>
      </c>
      <c r="G2114" s="59">
        <v>90330.33</v>
      </c>
      <c r="H2114" s="59">
        <v>90330.33</v>
      </c>
      <c r="I2114" s="59">
        <v>90330.33</v>
      </c>
      <c r="J2114" s="59">
        <v>90330.33</v>
      </c>
      <c r="K2114" s="59">
        <v>90330.33</v>
      </c>
      <c r="L2114" s="59">
        <v>90330.33</v>
      </c>
      <c r="M2114" s="59">
        <v>90330.33</v>
      </c>
      <c r="N2114" s="59">
        <v>90330.33</v>
      </c>
      <c r="O2114" s="59">
        <v>90330.33</v>
      </c>
      <c r="P2114" s="59">
        <v>90330.33</v>
      </c>
      <c r="Q2114" s="59">
        <v>90330.33</v>
      </c>
      <c r="R2114" s="59">
        <v>90330.33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214885.28</v>
      </c>
      <c r="D2116" s="59">
        <v>214885.28</v>
      </c>
      <c r="E2116" s="59">
        <v>214885.28</v>
      </c>
      <c r="F2116" s="59">
        <v>214885.28</v>
      </c>
      <c r="G2116" s="59">
        <v>214885.28</v>
      </c>
      <c r="H2116" s="59">
        <v>214885.28</v>
      </c>
      <c r="I2116" s="59">
        <v>214885.28</v>
      </c>
      <c r="J2116" s="59">
        <v>214885.28</v>
      </c>
      <c r="K2116" s="59">
        <v>214885.28</v>
      </c>
      <c r="L2116" s="59">
        <v>189860.1</v>
      </c>
      <c r="M2116" s="59">
        <v>189860.1</v>
      </c>
      <c r="N2116" s="59">
        <v>189860.1</v>
      </c>
      <c r="O2116" s="59">
        <v>189860.1</v>
      </c>
      <c r="P2116" s="59">
        <v>189860.1</v>
      </c>
      <c r="Q2116" s="59">
        <v>189860.1</v>
      </c>
      <c r="R2116" s="59">
        <v>189860.1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1056710.18</v>
      </c>
      <c r="E2163" s="6">
        <f>SUM(E2084:E2162)</f>
        <v>1057989.0599999998</v>
      </c>
      <c r="F2163" s="6">
        <f>SUM(F2083:F2162)</f>
        <v>1059548.2999999998</v>
      </c>
      <c r="G2163" s="6">
        <f>SUM(G2082:G2162)</f>
        <v>1298435.93</v>
      </c>
      <c r="H2163" s="6">
        <f>SUM(H2076:H2162)</f>
        <v>1298435.93</v>
      </c>
      <c r="I2163" s="6">
        <f>SUM(I2076:I2162)</f>
        <v>1298435.93</v>
      </c>
      <c r="J2163" s="6">
        <f t="shared" ref="J2163:L2163" si="22">SUM(J2076:J2162)</f>
        <v>1298435.93</v>
      </c>
      <c r="K2163" s="6">
        <f>SUM(K2076:K2162)</f>
        <v>1366317.7200000002</v>
      </c>
      <c r="L2163" s="6">
        <f t="shared" si="22"/>
        <v>1450548.1900000002</v>
      </c>
      <c r="M2163" s="6">
        <f>SUM(M2076:M2162)</f>
        <v>1450548.1900000002</v>
      </c>
      <c r="N2163" s="13">
        <f>SUM(N2072:N2162)</f>
        <v>1451132.9700000002</v>
      </c>
      <c r="O2163" s="13">
        <f>SUM(O2072:O2162)</f>
        <v>1451132.9700000002</v>
      </c>
      <c r="P2163" s="13">
        <f>SUM(P2072:P2162)</f>
        <v>1451132.9700000002</v>
      </c>
      <c r="Q2163" s="13">
        <f>SUM(Q2072:Q2162)</f>
        <v>1459244.3800000001</v>
      </c>
      <c r="R2163" s="13">
        <f>SUM(R2071:R2162)</f>
        <v>1459244.3800000001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/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20946.21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355639.08</v>
      </c>
      <c r="R2730" s="59">
        <v>373104.17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145643.04999999999</v>
      </c>
      <c r="Q2731" s="59">
        <v>393548.94</v>
      </c>
      <c r="R2731" s="59">
        <v>395439.89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253348.6</v>
      </c>
      <c r="P2732" s="59">
        <v>321446.78999999998</v>
      </c>
      <c r="Q2732" s="59">
        <v>333123.71000000002</v>
      </c>
      <c r="R2732" s="59">
        <v>333618.43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254950.14</v>
      </c>
      <c r="O2733" s="59">
        <v>567376.66</v>
      </c>
      <c r="P2733" s="59">
        <v>575341.52</v>
      </c>
      <c r="Q2733" s="59">
        <v>586676.35</v>
      </c>
      <c r="R2733" s="59">
        <v>586676.35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177537.27</v>
      </c>
      <c r="N2734" s="59">
        <v>274122.65000000002</v>
      </c>
      <c r="O2734" s="59">
        <v>303304.07</v>
      </c>
      <c r="P2734" s="59">
        <v>303304.07</v>
      </c>
      <c r="Q2734" s="59">
        <v>306694.40000000002</v>
      </c>
      <c r="R2734" s="59">
        <v>306694.40000000002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341868.97</v>
      </c>
      <c r="M2735" s="59">
        <v>391802.37</v>
      </c>
      <c r="N2735" s="59">
        <v>436452.68</v>
      </c>
      <c r="O2735" s="59">
        <v>447191.48</v>
      </c>
      <c r="P2735" s="59">
        <v>451810.37</v>
      </c>
      <c r="Q2735" s="59">
        <v>453877.24</v>
      </c>
      <c r="R2735" s="59">
        <v>453877.24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642327.87</v>
      </c>
      <c r="L2736" s="59">
        <v>859892.43</v>
      </c>
      <c r="M2736" s="59">
        <v>868756.33</v>
      </c>
      <c r="N2736" s="59">
        <v>868756.33</v>
      </c>
      <c r="O2736" s="59">
        <v>868756.33</v>
      </c>
      <c r="P2736" s="59">
        <v>869147.99</v>
      </c>
      <c r="Q2736" s="59">
        <v>869147.99</v>
      </c>
      <c r="R2736" s="59">
        <v>869147.99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14748.3</v>
      </c>
      <c r="K2737" s="59">
        <v>213703.47</v>
      </c>
      <c r="L2737" s="59">
        <v>272705.17</v>
      </c>
      <c r="M2737" s="59">
        <v>272705.17</v>
      </c>
      <c r="N2737" s="59">
        <v>281623.25</v>
      </c>
      <c r="O2737" s="59">
        <v>281623.25</v>
      </c>
      <c r="P2737" s="59">
        <v>281623.25</v>
      </c>
      <c r="Q2737" s="59">
        <v>281623.25</v>
      </c>
      <c r="R2737" s="59">
        <v>281623.25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69254.559999999998</v>
      </c>
      <c r="J2738" s="59">
        <v>233049.64</v>
      </c>
      <c r="K2738" s="59">
        <v>322071.86</v>
      </c>
      <c r="L2738" s="59">
        <v>324529.40000000002</v>
      </c>
      <c r="M2738" s="59">
        <v>324529.40000000002</v>
      </c>
      <c r="N2738" s="59">
        <v>324529.40000000002</v>
      </c>
      <c r="O2738" s="59">
        <v>324529.40000000002</v>
      </c>
      <c r="P2738" s="59">
        <v>324529.40000000002</v>
      </c>
      <c r="Q2738" s="59">
        <v>324529.40000000002</v>
      </c>
      <c r="R2738" s="59">
        <v>324529.40000000002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92411.83</v>
      </c>
      <c r="I2739" s="59">
        <v>330859.26</v>
      </c>
      <c r="J2739" s="59">
        <v>363996.55</v>
      </c>
      <c r="K2739" s="59">
        <v>365335.82</v>
      </c>
      <c r="L2739" s="59">
        <v>365391.44</v>
      </c>
      <c r="M2739" s="59">
        <v>365391.44</v>
      </c>
      <c r="N2739" s="59">
        <v>365391.44</v>
      </c>
      <c r="O2739" s="59">
        <v>365391.44</v>
      </c>
      <c r="P2739" s="59">
        <v>365391.44</v>
      </c>
      <c r="Q2739" s="59">
        <v>365391.44</v>
      </c>
      <c r="R2739" s="59">
        <v>365391.44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73117.17</v>
      </c>
      <c r="H2740" s="59">
        <v>158517.32999999999</v>
      </c>
      <c r="I2740" s="59">
        <v>158517.32999999999</v>
      </c>
      <c r="J2740" s="59">
        <v>159952.87</v>
      </c>
      <c r="K2740" s="59">
        <v>159952.87</v>
      </c>
      <c r="L2740" s="59">
        <v>159952.87</v>
      </c>
      <c r="M2740" s="59">
        <v>159952.87</v>
      </c>
      <c r="N2740" s="59">
        <v>159952.87</v>
      </c>
      <c r="O2740" s="59">
        <v>159952.87</v>
      </c>
      <c r="P2740" s="59">
        <v>159952.87</v>
      </c>
      <c r="Q2740" s="59">
        <v>159952.87</v>
      </c>
      <c r="R2740" s="59">
        <v>159952.87</v>
      </c>
    </row>
    <row r="2741" spans="2:18" x14ac:dyDescent="0.2">
      <c r="B2741" s="4">
        <v>2009</v>
      </c>
      <c r="C2741" s="28"/>
      <c r="D2741" s="28"/>
      <c r="E2741" s="28"/>
      <c r="F2741" s="59">
        <v>546970.94999999995</v>
      </c>
      <c r="G2741" s="59">
        <v>814703.76</v>
      </c>
      <c r="H2741" s="59">
        <v>814703.76</v>
      </c>
      <c r="I2741" s="59">
        <v>814703.76</v>
      </c>
      <c r="J2741" s="59">
        <v>814703.76</v>
      </c>
      <c r="K2741" s="59">
        <v>814703.76</v>
      </c>
      <c r="L2741" s="59">
        <v>814703.76</v>
      </c>
      <c r="M2741" s="59">
        <v>814703.76</v>
      </c>
      <c r="N2741" s="59">
        <v>814703.76</v>
      </c>
      <c r="O2741" s="59">
        <v>814703.76</v>
      </c>
      <c r="P2741" s="59">
        <v>814703.76</v>
      </c>
      <c r="Q2741" s="59">
        <v>814703.76</v>
      </c>
      <c r="R2741" s="59">
        <v>814703.76</v>
      </c>
    </row>
    <row r="2742" spans="2:18" x14ac:dyDescent="0.2">
      <c r="B2742" s="4">
        <v>2008</v>
      </c>
      <c r="C2742" s="28"/>
      <c r="D2742" s="28"/>
      <c r="E2742" s="59">
        <v>46322.29</v>
      </c>
      <c r="F2742" s="59">
        <v>257242.96</v>
      </c>
      <c r="G2742" s="59">
        <v>257242.96</v>
      </c>
      <c r="H2742" s="59">
        <v>257242.96</v>
      </c>
      <c r="I2742" s="59">
        <v>257242.96</v>
      </c>
      <c r="J2742" s="59">
        <v>257242.96</v>
      </c>
      <c r="K2742" s="59">
        <v>257242.96</v>
      </c>
      <c r="L2742" s="59">
        <v>257242.96</v>
      </c>
      <c r="M2742" s="59">
        <v>257242.96</v>
      </c>
      <c r="N2742" s="59">
        <v>257242.96</v>
      </c>
      <c r="O2742" s="59">
        <v>257242.96</v>
      </c>
      <c r="P2742" s="59">
        <v>257242.96</v>
      </c>
      <c r="Q2742" s="59">
        <v>257242.96</v>
      </c>
      <c r="R2742" s="59">
        <v>257242.96</v>
      </c>
    </row>
    <row r="2743" spans="2:18" x14ac:dyDescent="0.2">
      <c r="B2743" s="4">
        <v>2007</v>
      </c>
      <c r="C2743" s="28"/>
      <c r="D2743" s="59">
        <v>141008.37</v>
      </c>
      <c r="E2743" s="59">
        <v>345342.68</v>
      </c>
      <c r="F2743" s="59">
        <v>368249.04</v>
      </c>
      <c r="G2743" s="59">
        <v>368626.05</v>
      </c>
      <c r="H2743" s="59">
        <v>368626.05</v>
      </c>
      <c r="I2743" s="59">
        <v>368626.05</v>
      </c>
      <c r="J2743" s="59">
        <v>368626.05</v>
      </c>
      <c r="K2743" s="59">
        <v>368626.05</v>
      </c>
      <c r="L2743" s="59">
        <v>360582.8</v>
      </c>
      <c r="M2743" s="59">
        <v>360582.8</v>
      </c>
      <c r="N2743" s="59">
        <v>360582.8</v>
      </c>
      <c r="O2743" s="59">
        <v>360582.8</v>
      </c>
      <c r="P2743" s="59">
        <v>360582.8</v>
      </c>
      <c r="Q2743" s="59">
        <v>360582.8</v>
      </c>
      <c r="R2743" s="59">
        <v>360582.8</v>
      </c>
    </row>
    <row r="2744" spans="2:18" x14ac:dyDescent="0.2">
      <c r="B2744" s="4">
        <v>2006</v>
      </c>
      <c r="C2744" s="59">
        <v>1140001.6000000001</v>
      </c>
      <c r="D2744" s="59">
        <v>1140001.6000000001</v>
      </c>
      <c r="E2744" s="59">
        <v>1140001.6000000001</v>
      </c>
      <c r="F2744" s="59">
        <v>1140001.6000000001</v>
      </c>
      <c r="G2744" s="59">
        <v>1140001.6000000001</v>
      </c>
      <c r="H2744" s="59">
        <v>1140001.6000000001</v>
      </c>
      <c r="I2744" s="59">
        <v>1140001.6000000001</v>
      </c>
      <c r="J2744" s="59">
        <v>1140001.6000000001</v>
      </c>
      <c r="K2744" s="59">
        <v>1140001.6000000001</v>
      </c>
      <c r="L2744" s="59">
        <v>1138727.3500000001</v>
      </c>
      <c r="M2744" s="59">
        <v>1138727.3500000001</v>
      </c>
      <c r="N2744" s="59">
        <v>1138727.3500000001</v>
      </c>
      <c r="O2744" s="59">
        <v>1138727.3500000001</v>
      </c>
      <c r="P2744" s="59">
        <v>1138727.3500000001</v>
      </c>
      <c r="Q2744" s="59">
        <v>1138727.3500000001</v>
      </c>
      <c r="R2744" s="59">
        <v>1138727.3500000001</v>
      </c>
    </row>
    <row r="2745" spans="2:18" x14ac:dyDescent="0.2">
      <c r="B2745" s="4">
        <v>2005</v>
      </c>
      <c r="C2745" s="59">
        <v>98544.53</v>
      </c>
      <c r="D2745" s="59">
        <v>98544.53</v>
      </c>
      <c r="E2745" s="59">
        <v>98544.53</v>
      </c>
      <c r="F2745" s="59">
        <v>98544.53</v>
      </c>
      <c r="G2745" s="59">
        <v>98544.53</v>
      </c>
      <c r="H2745" s="59">
        <v>98544.53</v>
      </c>
      <c r="I2745" s="59">
        <v>98544.53</v>
      </c>
      <c r="J2745" s="59">
        <v>98544.53</v>
      </c>
      <c r="K2745" s="59">
        <v>98544.53</v>
      </c>
      <c r="L2745" s="59">
        <v>98544.53</v>
      </c>
      <c r="M2745" s="59">
        <v>98544.53</v>
      </c>
      <c r="N2745" s="59">
        <v>98544.53</v>
      </c>
      <c r="O2745" s="59">
        <v>98544.53</v>
      </c>
      <c r="P2745" s="59">
        <v>98544.53</v>
      </c>
      <c r="Q2745" s="59">
        <v>98544.53</v>
      </c>
      <c r="R2745" s="59">
        <v>98544.53</v>
      </c>
    </row>
    <row r="2746" spans="2:18" x14ac:dyDescent="0.2">
      <c r="B2746" s="4">
        <v>2004</v>
      </c>
      <c r="C2746" s="59">
        <v>526260.07999999996</v>
      </c>
      <c r="D2746" s="59">
        <v>526260.07999999996</v>
      </c>
      <c r="E2746" s="59">
        <v>526260.07999999996</v>
      </c>
      <c r="F2746" s="59">
        <v>526260.07999999996</v>
      </c>
      <c r="G2746" s="59">
        <v>526260.07999999996</v>
      </c>
      <c r="H2746" s="59">
        <v>526260.07999999996</v>
      </c>
      <c r="I2746" s="59">
        <v>526260.07999999996</v>
      </c>
      <c r="J2746" s="59">
        <v>526260.07999999996</v>
      </c>
      <c r="K2746" s="59">
        <v>526260.07999999996</v>
      </c>
      <c r="L2746" s="59">
        <v>526125.68000000005</v>
      </c>
      <c r="M2746" s="59">
        <v>526125.68000000005</v>
      </c>
      <c r="N2746" s="59">
        <v>526125.68000000005</v>
      </c>
      <c r="O2746" s="59">
        <v>526125.68000000005</v>
      </c>
      <c r="P2746" s="59">
        <v>526125.68000000005</v>
      </c>
      <c r="Q2746" s="59">
        <v>526125.68000000005</v>
      </c>
      <c r="R2746" s="59">
        <v>526125.68000000005</v>
      </c>
    </row>
    <row r="2747" spans="2:18" x14ac:dyDescent="0.2">
      <c r="B2747" s="4">
        <v>2003</v>
      </c>
      <c r="C2747" s="59">
        <v>899994.82</v>
      </c>
      <c r="D2747" s="59">
        <v>899994.82</v>
      </c>
      <c r="E2747" s="59">
        <v>899994.82</v>
      </c>
      <c r="F2747" s="59">
        <v>899994.82</v>
      </c>
      <c r="G2747" s="59">
        <v>899994.82</v>
      </c>
      <c r="H2747" s="59">
        <v>899994.82</v>
      </c>
      <c r="I2747" s="59">
        <v>899994.82</v>
      </c>
      <c r="J2747" s="59">
        <v>899994.82</v>
      </c>
      <c r="K2747" s="59">
        <v>899994.82</v>
      </c>
      <c r="L2747" s="59">
        <v>899994.82</v>
      </c>
      <c r="M2747" s="59">
        <v>899994.82</v>
      </c>
      <c r="N2747" s="59">
        <v>899994.82</v>
      </c>
      <c r="O2747" s="59">
        <v>899994.82</v>
      </c>
      <c r="P2747" s="59">
        <v>899994.82</v>
      </c>
      <c r="Q2747" s="59">
        <v>899994.82</v>
      </c>
      <c r="R2747" s="59">
        <v>899994.82</v>
      </c>
    </row>
    <row r="2748" spans="2:18" x14ac:dyDescent="0.2">
      <c r="B2748" s="4">
        <v>2002</v>
      </c>
      <c r="C2748" s="59">
        <v>1189379.75</v>
      </c>
      <c r="D2748" s="59">
        <v>1189379.75</v>
      </c>
      <c r="E2748" s="59">
        <v>1189379.75</v>
      </c>
      <c r="F2748" s="59">
        <v>1189379.75</v>
      </c>
      <c r="G2748" s="59">
        <v>1189379.75</v>
      </c>
      <c r="H2748" s="59">
        <v>1189379.75</v>
      </c>
      <c r="I2748" s="59">
        <v>1189379.75</v>
      </c>
      <c r="J2748" s="59">
        <v>1189379.75</v>
      </c>
      <c r="K2748" s="59">
        <v>1189379.75</v>
      </c>
      <c r="L2748" s="59">
        <v>1185197.21</v>
      </c>
      <c r="M2748" s="59">
        <v>1185197.21</v>
      </c>
      <c r="N2748" s="59">
        <v>1185197.21</v>
      </c>
      <c r="O2748" s="59">
        <v>1185197.21</v>
      </c>
      <c r="P2748" s="59">
        <v>1185197.21</v>
      </c>
      <c r="Q2748" s="59">
        <v>1185197.21</v>
      </c>
      <c r="R2748" s="59">
        <v>1185197.21</v>
      </c>
    </row>
    <row r="2749" spans="2:18" x14ac:dyDescent="0.2">
      <c r="B2749" s="4">
        <v>2001</v>
      </c>
      <c r="C2749" s="59">
        <v>1273658.3</v>
      </c>
      <c r="D2749" s="59">
        <v>1273658.3</v>
      </c>
      <c r="E2749" s="59">
        <v>1273658.3</v>
      </c>
      <c r="F2749" s="59">
        <v>1273658.3</v>
      </c>
      <c r="G2749" s="59">
        <v>1273658.3</v>
      </c>
      <c r="H2749" s="59">
        <v>1273658.3</v>
      </c>
      <c r="I2749" s="59">
        <v>1273658.3</v>
      </c>
      <c r="J2749" s="59">
        <v>1273658.3</v>
      </c>
      <c r="K2749" s="59">
        <v>1273658.3</v>
      </c>
      <c r="L2749" s="59">
        <v>1273658.3</v>
      </c>
      <c r="M2749" s="59">
        <v>1273658.3</v>
      </c>
      <c r="N2749" s="59">
        <v>1273658.3</v>
      </c>
      <c r="O2749" s="59">
        <v>1273658.3</v>
      </c>
      <c r="P2749" s="59">
        <v>1273658.3</v>
      </c>
      <c r="Q2749" s="59">
        <v>1273658.3</v>
      </c>
      <c r="R2749" s="59">
        <v>1273658.3</v>
      </c>
    </row>
    <row r="2750" spans="2:18" x14ac:dyDescent="0.2">
      <c r="B2750" s="4">
        <v>2000</v>
      </c>
      <c r="C2750" s="59">
        <v>1120701.1599999999</v>
      </c>
      <c r="D2750" s="59">
        <v>1120701.1599999999</v>
      </c>
      <c r="E2750" s="59">
        <v>1120701.1599999999</v>
      </c>
      <c r="F2750" s="59">
        <v>1120701.1599999999</v>
      </c>
      <c r="G2750" s="59">
        <v>1120701.1599999999</v>
      </c>
      <c r="H2750" s="59">
        <v>1120701.1599999999</v>
      </c>
      <c r="I2750" s="59">
        <v>1120701.1599999999</v>
      </c>
      <c r="J2750" s="59">
        <v>1120701.1599999999</v>
      </c>
      <c r="K2750" s="59">
        <v>1120701.1599999999</v>
      </c>
      <c r="L2750" s="59">
        <v>1115935.1200000001</v>
      </c>
      <c r="M2750" s="59">
        <v>1115935.1200000001</v>
      </c>
      <c r="N2750" s="59">
        <v>1115935.1200000001</v>
      </c>
      <c r="O2750" s="59">
        <v>1115935.1200000001</v>
      </c>
      <c r="P2750" s="59">
        <v>1115935.1200000001</v>
      </c>
      <c r="Q2750" s="59">
        <v>1115935.1200000001</v>
      </c>
      <c r="R2750" s="59">
        <v>1115935.1200000001</v>
      </c>
    </row>
    <row r="2751" spans="2:18" x14ac:dyDescent="0.2">
      <c r="B2751" s="4">
        <v>1999</v>
      </c>
      <c r="C2751" s="59">
        <v>637270.59</v>
      </c>
      <c r="D2751" s="59">
        <v>637270.59</v>
      </c>
      <c r="E2751" s="59">
        <v>637270.59</v>
      </c>
      <c r="F2751" s="59">
        <v>637270.59</v>
      </c>
      <c r="G2751" s="59">
        <v>637270.59</v>
      </c>
      <c r="H2751" s="59">
        <v>637270.59</v>
      </c>
      <c r="I2751" s="59">
        <v>637270.59</v>
      </c>
      <c r="J2751" s="59">
        <v>637270.59</v>
      </c>
      <c r="K2751" s="59">
        <v>637270.59</v>
      </c>
      <c r="L2751" s="59">
        <v>636709.85</v>
      </c>
      <c r="M2751" s="59">
        <v>636709.85</v>
      </c>
      <c r="N2751" s="59">
        <v>636709.85</v>
      </c>
      <c r="O2751" s="59">
        <v>636709.85</v>
      </c>
      <c r="P2751" s="59">
        <v>636709.85</v>
      </c>
      <c r="Q2751" s="59">
        <v>636709.85</v>
      </c>
      <c r="R2751" s="59">
        <v>636709.85</v>
      </c>
    </row>
    <row r="2752" spans="2:18" x14ac:dyDescent="0.2">
      <c r="B2752" s="4">
        <v>1998</v>
      </c>
      <c r="C2752" s="59">
        <v>1708655.21</v>
      </c>
      <c r="D2752" s="59">
        <v>1708655.21</v>
      </c>
      <c r="E2752" s="59">
        <v>1708655.21</v>
      </c>
      <c r="F2752" s="59">
        <v>1708655.21</v>
      </c>
      <c r="G2752" s="59">
        <v>1708655.21</v>
      </c>
      <c r="H2752" s="59">
        <v>1708655.21</v>
      </c>
      <c r="I2752" s="59">
        <v>1708655.21</v>
      </c>
      <c r="J2752" s="59">
        <v>1708655.21</v>
      </c>
      <c r="K2752" s="59">
        <v>1708655.21</v>
      </c>
      <c r="L2752" s="59">
        <v>1708655.21</v>
      </c>
      <c r="M2752" s="59">
        <v>1708655.21</v>
      </c>
      <c r="N2752" s="59">
        <v>1708655.21</v>
      </c>
      <c r="O2752" s="59">
        <v>1708655.21</v>
      </c>
      <c r="P2752" s="59">
        <v>1708655.21</v>
      </c>
      <c r="Q2752" s="59">
        <v>1708655.21</v>
      </c>
      <c r="R2752" s="59">
        <v>1708655.21</v>
      </c>
    </row>
    <row r="2753" spans="2:18" x14ac:dyDescent="0.2">
      <c r="B2753" s="4">
        <v>1997</v>
      </c>
      <c r="C2753" s="59">
        <v>2808918.8</v>
      </c>
      <c r="D2753" s="59">
        <v>2808918.8</v>
      </c>
      <c r="E2753" s="59">
        <v>2808918.8</v>
      </c>
      <c r="F2753" s="59">
        <v>2808918.8</v>
      </c>
      <c r="G2753" s="59">
        <v>2808534.36</v>
      </c>
      <c r="H2753" s="59">
        <v>2808534.36</v>
      </c>
      <c r="I2753" s="59">
        <v>2808534.36</v>
      </c>
      <c r="J2753" s="59">
        <v>2808534.36</v>
      </c>
      <c r="K2753" s="59">
        <v>2808534.36</v>
      </c>
      <c r="L2753" s="59">
        <v>2808534.36</v>
      </c>
      <c r="M2753" s="59">
        <v>2808534.36</v>
      </c>
      <c r="N2753" s="59">
        <v>2808534.36</v>
      </c>
      <c r="O2753" s="59">
        <v>2808534.36</v>
      </c>
      <c r="P2753" s="59">
        <v>2808534.36</v>
      </c>
      <c r="Q2753" s="59">
        <v>2808534.36</v>
      </c>
      <c r="R2753" s="59">
        <v>2808534.36</v>
      </c>
    </row>
    <row r="2754" spans="2:18" x14ac:dyDescent="0.2">
      <c r="B2754" s="4">
        <v>1996</v>
      </c>
      <c r="C2754" s="59">
        <v>1519185.57</v>
      </c>
      <c r="D2754" s="59">
        <v>1519185.57</v>
      </c>
      <c r="E2754" s="59">
        <v>1519185.57</v>
      </c>
      <c r="F2754" s="59">
        <v>1519185.57</v>
      </c>
      <c r="G2754" s="59">
        <v>1519185.57</v>
      </c>
      <c r="H2754" s="59">
        <v>1519185.57</v>
      </c>
      <c r="I2754" s="59">
        <v>1519185.57</v>
      </c>
      <c r="J2754" s="59">
        <v>1519185.57</v>
      </c>
      <c r="K2754" s="59">
        <v>1519185.57</v>
      </c>
      <c r="L2754" s="59">
        <v>1518041.94</v>
      </c>
      <c r="M2754" s="59">
        <v>1518041.94</v>
      </c>
      <c r="N2754" s="59">
        <v>1518041.94</v>
      </c>
      <c r="O2754" s="59">
        <v>1518041.94</v>
      </c>
      <c r="P2754" s="59">
        <v>1518041.94</v>
      </c>
      <c r="Q2754" s="59">
        <v>1518041.94</v>
      </c>
      <c r="R2754" s="59">
        <v>1518041.94</v>
      </c>
    </row>
    <row r="2755" spans="2:18" x14ac:dyDescent="0.2">
      <c r="B2755" s="4">
        <v>1995</v>
      </c>
      <c r="C2755" s="59">
        <v>1436415.27</v>
      </c>
      <c r="D2755" s="59">
        <v>1436415.27</v>
      </c>
      <c r="E2755" s="59">
        <v>1436415.27</v>
      </c>
      <c r="F2755" s="59">
        <v>1436415.27</v>
      </c>
      <c r="G2755" s="59">
        <v>1431967.25</v>
      </c>
      <c r="H2755" s="59">
        <v>1431967.25</v>
      </c>
      <c r="I2755" s="59">
        <v>1431967.25</v>
      </c>
      <c r="J2755" s="59">
        <v>1431967.25</v>
      </c>
      <c r="K2755" s="59">
        <v>1431967.25</v>
      </c>
      <c r="L2755" s="59">
        <v>1431967.25</v>
      </c>
      <c r="M2755" s="59">
        <v>1431967.25</v>
      </c>
      <c r="N2755" s="59">
        <v>1431967.25</v>
      </c>
      <c r="O2755" s="59">
        <v>1431967.25</v>
      </c>
      <c r="P2755" s="59">
        <v>1431967.25</v>
      </c>
      <c r="Q2755" s="59">
        <v>1431967.25</v>
      </c>
      <c r="R2755" s="59">
        <v>1431967.25</v>
      </c>
    </row>
    <row r="2756" spans="2:18" x14ac:dyDescent="0.2">
      <c r="B2756" s="4">
        <v>1994</v>
      </c>
      <c r="C2756" s="59">
        <v>2406160.4500000002</v>
      </c>
      <c r="D2756" s="59">
        <v>2406160.4500000002</v>
      </c>
      <c r="E2756" s="59">
        <v>2401712.4300000002</v>
      </c>
      <c r="F2756" s="59">
        <v>2406160.4500000002</v>
      </c>
      <c r="G2756" s="59">
        <v>2406160.4500000002</v>
      </c>
      <c r="H2756" s="59">
        <v>2406160.4500000002</v>
      </c>
      <c r="I2756" s="59">
        <v>2406160.4500000002</v>
      </c>
      <c r="J2756" s="59">
        <v>2406160.4500000002</v>
      </c>
      <c r="K2756" s="59">
        <v>2406160.4500000002</v>
      </c>
      <c r="L2756" s="59">
        <v>2406160.4500000002</v>
      </c>
      <c r="M2756" s="59">
        <v>2406160.4500000002</v>
      </c>
      <c r="N2756" s="59">
        <v>2406160.4500000002</v>
      </c>
      <c r="O2756" s="59">
        <v>2406160.4500000002</v>
      </c>
      <c r="P2756" s="59">
        <v>2406160.4500000002</v>
      </c>
      <c r="Q2756" s="59">
        <v>2406160.4500000002</v>
      </c>
      <c r="R2756" s="59">
        <v>2406160.4500000002</v>
      </c>
    </row>
    <row r="2757" spans="2:18" x14ac:dyDescent="0.2">
      <c r="B2757" s="4">
        <v>1993</v>
      </c>
      <c r="C2757" s="59">
        <v>3247620.82</v>
      </c>
      <c r="D2757" s="59">
        <v>3247620.82</v>
      </c>
      <c r="E2757" s="59">
        <v>3247620.82</v>
      </c>
      <c r="F2757" s="59">
        <v>3247620.82</v>
      </c>
      <c r="G2757" s="59">
        <v>3247620.82</v>
      </c>
      <c r="H2757" s="59">
        <v>3247620.82</v>
      </c>
      <c r="I2757" s="59">
        <v>3247620.82</v>
      </c>
      <c r="J2757" s="59">
        <v>3247620.82</v>
      </c>
      <c r="K2757" s="59">
        <v>3247620.82</v>
      </c>
      <c r="L2757" s="59">
        <v>3245832.34</v>
      </c>
      <c r="M2757" s="59">
        <v>3245832.34</v>
      </c>
      <c r="N2757" s="59">
        <v>3245832.34</v>
      </c>
      <c r="O2757" s="59">
        <v>3245832.34</v>
      </c>
      <c r="P2757" s="59">
        <v>3245832.34</v>
      </c>
      <c r="Q2757" s="59">
        <v>3245832.34</v>
      </c>
      <c r="R2757" s="59">
        <v>3245832.34</v>
      </c>
    </row>
    <row r="2758" spans="2:18" x14ac:dyDescent="0.2">
      <c r="B2758" s="4">
        <v>1992</v>
      </c>
      <c r="C2758" s="59">
        <v>1552458.55</v>
      </c>
      <c r="D2758" s="59">
        <v>1552458.55</v>
      </c>
      <c r="E2758" s="59">
        <v>1552458.55</v>
      </c>
      <c r="F2758" s="59">
        <v>1552458.55</v>
      </c>
      <c r="G2758" s="59">
        <v>1552458.55</v>
      </c>
      <c r="H2758" s="59">
        <v>1552458.55</v>
      </c>
      <c r="I2758" s="59">
        <v>1552458.55</v>
      </c>
      <c r="J2758" s="59">
        <v>1552458.55</v>
      </c>
      <c r="K2758" s="59">
        <v>1552458.55</v>
      </c>
      <c r="L2758" s="59">
        <v>1551878.96</v>
      </c>
      <c r="M2758" s="59">
        <v>1551878.96</v>
      </c>
      <c r="N2758" s="59">
        <v>1551878.96</v>
      </c>
      <c r="O2758" s="59">
        <v>1551878.96</v>
      </c>
      <c r="P2758" s="59">
        <v>1551878.96</v>
      </c>
      <c r="Q2758" s="59">
        <v>1551878.96</v>
      </c>
      <c r="R2758" s="59">
        <v>1551878.96</v>
      </c>
    </row>
    <row r="2759" spans="2:18" x14ac:dyDescent="0.2">
      <c r="B2759" s="4">
        <v>1991</v>
      </c>
      <c r="C2759" s="59">
        <v>61247.65</v>
      </c>
      <c r="D2759" s="59">
        <v>61247.65</v>
      </c>
      <c r="E2759" s="59">
        <v>61247.65</v>
      </c>
      <c r="F2759" s="59">
        <v>61247.65</v>
      </c>
      <c r="G2759" s="59">
        <v>61247.65</v>
      </c>
      <c r="H2759" s="59">
        <v>61247.65</v>
      </c>
      <c r="I2759" s="59">
        <v>61247.65</v>
      </c>
      <c r="J2759" s="59">
        <v>61247.65</v>
      </c>
      <c r="K2759" s="59">
        <v>61247.65</v>
      </c>
      <c r="L2759" s="59">
        <v>61247.65</v>
      </c>
      <c r="M2759" s="59">
        <v>61247.65</v>
      </c>
      <c r="N2759" s="59">
        <v>61247.65</v>
      </c>
      <c r="O2759" s="59">
        <v>61247.65</v>
      </c>
      <c r="P2759" s="59">
        <v>61247.65</v>
      </c>
      <c r="Q2759" s="59">
        <v>61247.65</v>
      </c>
      <c r="R2759" s="59">
        <v>61247.65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21767481.52</v>
      </c>
      <c r="E2821" s="6">
        <f>SUM(E2742:E2820)</f>
        <v>22013690.099999998</v>
      </c>
      <c r="F2821" s="6">
        <f>SUM(F2741:F2820)</f>
        <v>22798936.099999998</v>
      </c>
      <c r="G2821" s="6">
        <f>SUM(G2740:G2820)</f>
        <v>23135330.629999999</v>
      </c>
      <c r="H2821" s="6">
        <f>SUM(H2734:H2820)</f>
        <v>23313142.619999997</v>
      </c>
      <c r="I2821" s="6">
        <f>SUM(I2734:I2820)</f>
        <v>23620844.609999999</v>
      </c>
      <c r="J2821" s="6">
        <f t="shared" ref="J2821:L2821" si="29">SUM(J2734:J2820)</f>
        <v>23833960.819999997</v>
      </c>
      <c r="K2821" s="6">
        <f>SUM(K2734:K2820)</f>
        <v>24765605.349999998</v>
      </c>
      <c r="L2821" s="6">
        <f t="shared" si="29"/>
        <v>25364080.82</v>
      </c>
      <c r="M2821" s="6">
        <f>SUM(M2734:M2820)</f>
        <v>25600415.390000001</v>
      </c>
      <c r="N2821" s="13">
        <f>SUM(N2730:N2820)</f>
        <v>26005519.299999997</v>
      </c>
      <c r="O2821" s="13">
        <f>SUM(O2730:O2820)</f>
        <v>26611214.640000001</v>
      </c>
      <c r="P2821" s="13">
        <f>SUM(P2730:P2820)</f>
        <v>26837931.289999999</v>
      </c>
      <c r="Q2821" s="13">
        <f>SUM(Q2730:Q2820)</f>
        <v>27469945.209999997</v>
      </c>
      <c r="R2821" s="13">
        <f>SUM(R2729:R2820)</f>
        <v>27510742.18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29536.6</v>
      </c>
      <c r="R3200" s="59">
        <v>29536.6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17105.810000000001</v>
      </c>
      <c r="R3201" s="59">
        <v>17105.810000000001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42010.44</v>
      </c>
      <c r="P3202" s="59">
        <v>42955.73</v>
      </c>
      <c r="Q3202" s="59">
        <v>75334.48</v>
      </c>
      <c r="R3202" s="59">
        <v>75334.48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3900.65</v>
      </c>
      <c r="P3203" s="59">
        <v>3900.65</v>
      </c>
      <c r="Q3203" s="59">
        <v>32831.75</v>
      </c>
      <c r="R3203" s="59">
        <v>32831.75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6692.55</v>
      </c>
      <c r="P3204" s="59">
        <v>6692.55</v>
      </c>
      <c r="Q3204" s="59">
        <v>6692.55</v>
      </c>
      <c r="R3204" s="59">
        <v>6692.55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2908.4</v>
      </c>
      <c r="M3205" s="59">
        <v>18627.740000000002</v>
      </c>
      <c r="N3205" s="59">
        <v>18627.740000000002</v>
      </c>
      <c r="O3205" s="59">
        <v>18627.740000000002</v>
      </c>
      <c r="P3205" s="59">
        <v>18627.740000000002</v>
      </c>
      <c r="Q3205" s="59">
        <v>18627.740000000002</v>
      </c>
      <c r="R3205" s="59">
        <v>18627.740000000002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9591.36</v>
      </c>
      <c r="M3206" s="59">
        <v>9591.36</v>
      </c>
      <c r="N3206" s="59">
        <v>9591.36</v>
      </c>
      <c r="O3206" s="59">
        <v>9591.36</v>
      </c>
      <c r="P3206" s="59">
        <v>9591.36</v>
      </c>
      <c r="Q3206" s="59">
        <v>9591.36</v>
      </c>
      <c r="R3206" s="59">
        <v>9591.36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8837.2800000000007</v>
      </c>
      <c r="L3207" s="59">
        <v>8837.2800000000007</v>
      </c>
      <c r="M3207" s="59">
        <v>8837.2800000000007</v>
      </c>
      <c r="N3207" s="59">
        <v>8837.2800000000007</v>
      </c>
      <c r="O3207" s="59">
        <v>8837.2800000000007</v>
      </c>
      <c r="P3207" s="59">
        <v>8837.2800000000007</v>
      </c>
      <c r="Q3207" s="59">
        <v>8837.2800000000007</v>
      </c>
      <c r="R3207" s="59">
        <v>8837.2800000000007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4246.46</v>
      </c>
      <c r="J3208" s="59">
        <v>9311.2099999999991</v>
      </c>
      <c r="K3208" s="59">
        <v>9311.2099999999991</v>
      </c>
      <c r="L3208" s="59">
        <v>9311.2099999999991</v>
      </c>
      <c r="M3208" s="59">
        <v>9311.2099999999991</v>
      </c>
      <c r="N3208" s="59">
        <v>9311.2099999999991</v>
      </c>
      <c r="O3208" s="59">
        <v>9311.2099999999991</v>
      </c>
      <c r="P3208" s="59">
        <v>9311.2099999999991</v>
      </c>
      <c r="Q3208" s="59">
        <v>9311.2099999999991</v>
      </c>
      <c r="R3208" s="59">
        <v>9311.2099999999991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6601.92</v>
      </c>
      <c r="J3209" s="59">
        <v>6601.92</v>
      </c>
      <c r="K3209" s="59">
        <v>6601.92</v>
      </c>
      <c r="L3209" s="59">
        <v>6601.92</v>
      </c>
      <c r="M3209" s="59">
        <v>6601.92</v>
      </c>
      <c r="N3209" s="59">
        <v>6601.92</v>
      </c>
      <c r="O3209" s="59">
        <v>6601.92</v>
      </c>
      <c r="P3209" s="59">
        <v>6601.92</v>
      </c>
      <c r="Q3209" s="59">
        <v>6601.92</v>
      </c>
      <c r="R3209" s="59">
        <v>6601.92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850.02</v>
      </c>
      <c r="H3210" s="59">
        <v>38870.19</v>
      </c>
      <c r="I3210" s="59">
        <v>38155.589999999997</v>
      </c>
      <c r="J3210" s="59">
        <v>38155.589999999997</v>
      </c>
      <c r="K3210" s="59">
        <v>38155.589999999997</v>
      </c>
      <c r="L3210" s="59">
        <v>38155.42</v>
      </c>
      <c r="M3210" s="59">
        <v>38155.42</v>
      </c>
      <c r="N3210" s="59">
        <v>38155.42</v>
      </c>
      <c r="O3210" s="59">
        <v>38155.42</v>
      </c>
      <c r="P3210" s="59">
        <v>37305.4</v>
      </c>
      <c r="Q3210" s="59">
        <v>37305.4</v>
      </c>
      <c r="R3210" s="59">
        <v>37305.4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28260.58</v>
      </c>
      <c r="H3211" s="59">
        <v>45878.57</v>
      </c>
      <c r="I3211" s="59">
        <v>45878.57</v>
      </c>
      <c r="J3211" s="59">
        <v>45878.57</v>
      </c>
      <c r="K3211" s="59">
        <v>45878.57</v>
      </c>
      <c r="L3211" s="59">
        <v>45878.58</v>
      </c>
      <c r="M3211" s="59">
        <v>45878.58</v>
      </c>
      <c r="N3211" s="59">
        <v>45878.58</v>
      </c>
      <c r="O3211" s="59">
        <v>45878.58</v>
      </c>
      <c r="P3211" s="59">
        <v>45878.58</v>
      </c>
      <c r="Q3211" s="59">
        <v>41907.730000000003</v>
      </c>
      <c r="R3211" s="59">
        <v>41907.730000000003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37064.53</v>
      </c>
      <c r="G3212" s="59">
        <v>37064.53</v>
      </c>
      <c r="H3212" s="59">
        <v>37064.53</v>
      </c>
      <c r="I3212" s="59">
        <v>27735.53</v>
      </c>
      <c r="J3212" s="59">
        <v>27735.53</v>
      </c>
      <c r="K3212" s="59">
        <v>27735.53</v>
      </c>
      <c r="L3212" s="59">
        <v>27735.53</v>
      </c>
      <c r="M3212" s="59">
        <v>27735.53</v>
      </c>
      <c r="N3212" s="59">
        <v>27735.53</v>
      </c>
      <c r="O3212" s="59">
        <v>27735.53</v>
      </c>
      <c r="P3212" s="59">
        <v>14598.73</v>
      </c>
      <c r="Q3212" s="59">
        <v>14598.73</v>
      </c>
      <c r="R3212" s="59">
        <v>14598.73</v>
      </c>
    </row>
    <row r="3213" spans="2:18" x14ac:dyDescent="0.2">
      <c r="B3213" s="4">
        <v>2007</v>
      </c>
      <c r="C3213" s="28"/>
      <c r="D3213" s="59">
        <v>57420.06</v>
      </c>
      <c r="E3213" s="59">
        <v>63788.88</v>
      </c>
      <c r="F3213" s="59">
        <v>63788.88</v>
      </c>
      <c r="G3213" s="59">
        <v>63788.88</v>
      </c>
      <c r="H3213" s="59">
        <v>63788.88</v>
      </c>
      <c r="I3213" s="59">
        <v>63788.88</v>
      </c>
      <c r="J3213" s="59">
        <v>63788.88</v>
      </c>
      <c r="K3213" s="59">
        <v>63788.88</v>
      </c>
      <c r="L3213" s="59">
        <v>63788.88</v>
      </c>
      <c r="M3213" s="59">
        <v>63788.88</v>
      </c>
      <c r="N3213" s="59">
        <v>63788.88</v>
      </c>
      <c r="O3213" s="59">
        <v>63788.88</v>
      </c>
      <c r="P3213" s="59">
        <v>63788.88</v>
      </c>
      <c r="Q3213" s="59">
        <v>53122.7</v>
      </c>
      <c r="R3213" s="59">
        <v>53122.7</v>
      </c>
    </row>
    <row r="3214" spans="2:18" x14ac:dyDescent="0.2">
      <c r="B3214" s="4">
        <v>2006</v>
      </c>
      <c r="C3214" s="59">
        <v>30110.05</v>
      </c>
      <c r="D3214" s="59">
        <v>30110.05</v>
      </c>
      <c r="E3214" s="59">
        <v>30110.05</v>
      </c>
      <c r="F3214" s="59">
        <v>30110.05</v>
      </c>
      <c r="G3214" s="59">
        <v>30110.05</v>
      </c>
      <c r="H3214" s="59">
        <v>30110.05</v>
      </c>
      <c r="I3214" s="59">
        <v>30110.05</v>
      </c>
      <c r="J3214" s="59">
        <v>30110.05</v>
      </c>
      <c r="K3214" s="59">
        <v>30110.05</v>
      </c>
      <c r="L3214" s="59">
        <v>30110.05</v>
      </c>
      <c r="M3214" s="59">
        <v>30110.05</v>
      </c>
      <c r="N3214" s="59">
        <v>30110.05</v>
      </c>
      <c r="O3214" s="59">
        <v>20642.849999999999</v>
      </c>
      <c r="P3214" s="59">
        <v>20642.849999999999</v>
      </c>
      <c r="Q3214" s="59">
        <v>14964.32</v>
      </c>
      <c r="R3214" s="59">
        <v>14964.32</v>
      </c>
    </row>
    <row r="3215" spans="2:18" x14ac:dyDescent="0.2">
      <c r="B3215" s="4">
        <v>2005</v>
      </c>
      <c r="C3215" s="59">
        <v>5270.02</v>
      </c>
      <c r="D3215" s="59">
        <v>5270.02</v>
      </c>
      <c r="E3215" s="59">
        <v>5270.02</v>
      </c>
      <c r="F3215" s="59">
        <v>5270.02</v>
      </c>
      <c r="G3215" s="59">
        <v>3622.68</v>
      </c>
      <c r="H3215" s="59">
        <v>3622.68</v>
      </c>
      <c r="I3215" s="59">
        <v>3622.68</v>
      </c>
      <c r="J3215" s="59">
        <v>3622.68</v>
      </c>
      <c r="K3215" s="59">
        <v>3622.68</v>
      </c>
      <c r="L3215" s="59">
        <v>3622.68</v>
      </c>
      <c r="M3215" s="59">
        <v>3622.68</v>
      </c>
      <c r="N3215" s="59">
        <v>3622.68</v>
      </c>
      <c r="O3215" s="59">
        <v>1679.67</v>
      </c>
      <c r="P3215" s="59">
        <v>1679.67</v>
      </c>
      <c r="Q3215" s="59">
        <v>1679.67</v>
      </c>
      <c r="R3215" s="59">
        <v>1679.67</v>
      </c>
    </row>
    <row r="3216" spans="2:18" x14ac:dyDescent="0.2">
      <c r="B3216" s="4">
        <v>2004</v>
      </c>
      <c r="C3216" s="59">
        <v>917.28</v>
      </c>
      <c r="D3216" s="59">
        <v>917.28</v>
      </c>
      <c r="E3216" s="59">
        <v>917.28</v>
      </c>
      <c r="F3216" s="59">
        <v>917.28</v>
      </c>
      <c r="G3216" s="59">
        <v>917.28</v>
      </c>
      <c r="H3216" s="59">
        <v>917.28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6651.87</v>
      </c>
      <c r="D3217" s="59">
        <v>2831.57</v>
      </c>
      <c r="E3217" s="59">
        <v>2831.57</v>
      </c>
      <c r="F3217" s="59">
        <v>2831.57</v>
      </c>
      <c r="G3217" s="59">
        <v>2831.57</v>
      </c>
      <c r="H3217" s="59">
        <v>2831.57</v>
      </c>
      <c r="I3217" s="59">
        <v>1869.21</v>
      </c>
      <c r="J3217" s="59">
        <v>1869.21</v>
      </c>
      <c r="K3217" s="59">
        <v>1869.21</v>
      </c>
      <c r="L3217" s="59">
        <v>1869.21</v>
      </c>
      <c r="M3217" s="59">
        <v>1869.21</v>
      </c>
      <c r="N3217" s="59">
        <v>1869.21</v>
      </c>
      <c r="O3217" s="59">
        <v>1869.21</v>
      </c>
      <c r="P3217" s="59">
        <v>1869.21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4691.09</v>
      </c>
      <c r="D3218" s="59">
        <v>4691.09</v>
      </c>
      <c r="E3218" s="59">
        <v>4691.09</v>
      </c>
      <c r="F3218" s="59">
        <v>4691.09</v>
      </c>
      <c r="G3218" s="59">
        <v>4691.09</v>
      </c>
      <c r="H3218" s="59">
        <v>4691.09</v>
      </c>
      <c r="I3218" s="59">
        <v>4691.09</v>
      </c>
      <c r="J3218" s="59">
        <v>4691.09</v>
      </c>
      <c r="K3218" s="59">
        <v>4691.09</v>
      </c>
      <c r="L3218" s="59">
        <v>4691.09</v>
      </c>
      <c r="M3218" s="59">
        <v>4691.09</v>
      </c>
      <c r="N3218" s="59">
        <v>4691.09</v>
      </c>
      <c r="O3218" s="59">
        <v>1873.47</v>
      </c>
      <c r="P3218" s="59">
        <v>1873.47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4576.8900000000003</v>
      </c>
      <c r="D3219" s="59">
        <v>4576.8900000000003</v>
      </c>
      <c r="E3219" s="59">
        <v>4576.8900000000003</v>
      </c>
      <c r="F3219" s="59">
        <v>4576.8900000000003</v>
      </c>
      <c r="G3219" s="59">
        <v>4576.8900000000003</v>
      </c>
      <c r="H3219" s="59">
        <v>4576.8900000000003</v>
      </c>
      <c r="I3219" s="59">
        <v>4576.8900000000003</v>
      </c>
      <c r="J3219" s="59">
        <v>4576.8900000000003</v>
      </c>
      <c r="K3219" s="59">
        <v>4576.8900000000003</v>
      </c>
      <c r="L3219" s="59">
        <v>4576.8900000000003</v>
      </c>
      <c r="M3219" s="59">
        <v>4576.8900000000003</v>
      </c>
      <c r="N3219" s="59">
        <v>4576.8900000000003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1405.49</v>
      </c>
      <c r="D3220" s="59">
        <v>1405.49</v>
      </c>
      <c r="E3220" s="59">
        <v>1405.49</v>
      </c>
      <c r="F3220" s="59">
        <v>1405.49</v>
      </c>
      <c r="G3220" s="59">
        <v>1405.49</v>
      </c>
      <c r="H3220" s="59">
        <v>1405.49</v>
      </c>
      <c r="I3220" s="59">
        <v>1405.49</v>
      </c>
      <c r="J3220" s="59">
        <v>1405.49</v>
      </c>
      <c r="K3220" s="59">
        <v>1405.49</v>
      </c>
      <c r="L3220" s="59">
        <v>1405.49</v>
      </c>
      <c r="M3220" s="59">
        <v>1405.49</v>
      </c>
      <c r="N3220" s="59">
        <v>1405.49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7998.32</v>
      </c>
      <c r="D3221" s="59">
        <v>7998.32</v>
      </c>
      <c r="E3221" s="59">
        <v>4389.8900000000003</v>
      </c>
      <c r="F3221" s="59">
        <v>4389.8900000000003</v>
      </c>
      <c r="G3221" s="59">
        <v>4389.8900000000003</v>
      </c>
      <c r="H3221" s="59">
        <v>4389.8900000000003</v>
      </c>
      <c r="I3221" s="59">
        <v>4389.8900000000003</v>
      </c>
      <c r="J3221" s="59">
        <v>4389.8900000000003</v>
      </c>
      <c r="K3221" s="59">
        <v>4389.8900000000003</v>
      </c>
      <c r="L3221" s="59">
        <v>4389.8900000000003</v>
      </c>
      <c r="M3221" s="59">
        <v>4389.8900000000003</v>
      </c>
      <c r="N3221" s="59">
        <v>4389.8900000000003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12273.93</v>
      </c>
      <c r="D3222" s="59">
        <v>12273.93</v>
      </c>
      <c r="E3222" s="59">
        <v>12273.93</v>
      </c>
      <c r="F3222" s="59">
        <v>12273.93</v>
      </c>
      <c r="G3222" s="59">
        <v>12273.93</v>
      </c>
      <c r="H3222" s="59">
        <v>12273.93</v>
      </c>
      <c r="I3222" s="59">
        <v>9861.2999999999993</v>
      </c>
      <c r="J3222" s="59">
        <v>9861.2999999999993</v>
      </c>
      <c r="K3222" s="59">
        <v>9861.2999999999993</v>
      </c>
      <c r="L3222" s="59">
        <v>8017.96</v>
      </c>
      <c r="M3222" s="59">
        <v>8017.96</v>
      </c>
      <c r="N3222" s="59">
        <v>8017.96</v>
      </c>
      <c r="O3222" s="59">
        <v>2413.89</v>
      </c>
      <c r="P3222" s="59">
        <v>2413.89</v>
      </c>
      <c r="Q3222" s="59">
        <v>2413.89</v>
      </c>
      <c r="R3222" s="59">
        <v>2413.89</v>
      </c>
    </row>
    <row r="3223" spans="2:18" x14ac:dyDescent="0.2">
      <c r="B3223" s="4">
        <v>1997</v>
      </c>
      <c r="C3223" s="59">
        <v>15044.07</v>
      </c>
      <c r="D3223" s="59">
        <v>9495.2199999999993</v>
      </c>
      <c r="E3223" s="59">
        <v>9495.2199999999993</v>
      </c>
      <c r="F3223" s="59">
        <v>9495.2199999999993</v>
      </c>
      <c r="G3223" s="59">
        <v>6743.03</v>
      </c>
      <c r="H3223" s="59">
        <v>6743.03</v>
      </c>
      <c r="I3223" s="59">
        <v>3819.71</v>
      </c>
      <c r="J3223" s="59">
        <v>3819.71</v>
      </c>
      <c r="K3223" s="59">
        <v>2614.02</v>
      </c>
      <c r="L3223" s="59">
        <v>1205.69</v>
      </c>
      <c r="M3223" s="59">
        <v>1205.69</v>
      </c>
      <c r="N3223" s="59">
        <v>1205.69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8647.48</v>
      </c>
      <c r="D3224" s="59">
        <v>4998.1899999999996</v>
      </c>
      <c r="E3224" s="59">
        <v>3172.95</v>
      </c>
      <c r="F3224" s="59">
        <v>3172.95</v>
      </c>
      <c r="G3224" s="59">
        <v>2042.79</v>
      </c>
      <c r="H3224" s="59">
        <v>2042.79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8725.7900000000009</v>
      </c>
      <c r="D3225" s="59">
        <v>5610.23</v>
      </c>
      <c r="E3225" s="59">
        <v>5610.23</v>
      </c>
      <c r="F3225" s="59">
        <v>1117.8900000000001</v>
      </c>
      <c r="G3225" s="59">
        <v>1117.8900000000001</v>
      </c>
      <c r="H3225" s="59">
        <v>1117.8900000000001</v>
      </c>
      <c r="I3225" s="59">
        <v>1117.8900000000001</v>
      </c>
      <c r="J3225" s="59">
        <v>1117.8900000000001</v>
      </c>
      <c r="K3225" s="59">
        <v>1117.8900000000001</v>
      </c>
      <c r="L3225" s="59">
        <v>1117.8900000000001</v>
      </c>
      <c r="M3225" s="59">
        <v>1117.8900000000001</v>
      </c>
      <c r="N3225" s="59">
        <v>1117.8900000000001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147598.34000000003</v>
      </c>
      <c r="E3291" s="6">
        <f>SUM(E3212:E3290)</f>
        <v>148533.49000000002</v>
      </c>
      <c r="F3291" s="6">
        <f>SUM(F3211:F3290)</f>
        <v>181105.68000000005</v>
      </c>
      <c r="G3291" s="6">
        <f>SUM(G3210:G3290)</f>
        <v>204686.59000000003</v>
      </c>
      <c r="H3291" s="6">
        <f>SUM(H3204:H3290)</f>
        <v>260324.75000000003</v>
      </c>
      <c r="I3291" s="6">
        <f>SUM(I3204:I3290)</f>
        <v>251871.15</v>
      </c>
      <c r="J3291" s="6">
        <f t="shared" ref="J3291:L3291" si="34">SUM(J3204:J3290)</f>
        <v>256935.89999999997</v>
      </c>
      <c r="K3291" s="6">
        <f>SUM(K3204:K3290)</f>
        <v>264567.49</v>
      </c>
      <c r="L3291" s="6">
        <f t="shared" si="34"/>
        <v>273815.42000000004</v>
      </c>
      <c r="M3291" s="6">
        <f>SUM(M3204:M3290)</f>
        <v>289534.76000000013</v>
      </c>
      <c r="N3291" s="13">
        <f>SUM(N3200:N3290)</f>
        <v>289534.76000000013</v>
      </c>
      <c r="O3291" s="13">
        <f>SUM(O3200:O3290)</f>
        <v>309610.64999999997</v>
      </c>
      <c r="P3291" s="13">
        <f>SUM(P3200:P3290)</f>
        <v>296569.12</v>
      </c>
      <c r="Q3291" s="13">
        <f>SUM(Q3200:Q3290)</f>
        <v>380463.13999999996</v>
      </c>
      <c r="R3291" s="13">
        <f>SUM(R3199:R3290)</f>
        <v>380463.13999999996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102830.41</v>
      </c>
      <c r="P3484" s="59">
        <v>105027.2</v>
      </c>
      <c r="Q3484" s="59">
        <v>107411.97</v>
      </c>
      <c r="R3484" s="59">
        <v>107411.97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22405.32</v>
      </c>
      <c r="P3485" s="59">
        <v>22405.32</v>
      </c>
      <c r="Q3485" s="59">
        <v>20220.34</v>
      </c>
      <c r="R3485" s="59">
        <v>20220.34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11909.7</v>
      </c>
      <c r="O3486" s="59">
        <v>11909.7</v>
      </c>
      <c r="P3486" s="59">
        <v>11909.7</v>
      </c>
      <c r="Q3486" s="59">
        <v>11909.7</v>
      </c>
      <c r="R3486" s="59">
        <v>11909.7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50011.54</v>
      </c>
      <c r="M3487" s="59">
        <v>50094.97</v>
      </c>
      <c r="N3487" s="59">
        <v>64647.54</v>
      </c>
      <c r="O3487" s="59">
        <v>64647.54</v>
      </c>
      <c r="P3487" s="59">
        <v>64647.54</v>
      </c>
      <c r="Q3487" s="59">
        <v>64647.54</v>
      </c>
      <c r="R3487" s="59">
        <v>64647.54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34630.660000000003</v>
      </c>
      <c r="M3488" s="59">
        <v>34630.660000000003</v>
      </c>
      <c r="N3488" s="59">
        <v>34630.660000000003</v>
      </c>
      <c r="O3488" s="59">
        <v>34630.660000000003</v>
      </c>
      <c r="P3488" s="59">
        <v>34630.660000000003</v>
      </c>
      <c r="Q3488" s="59">
        <v>34630.660000000003</v>
      </c>
      <c r="R3488" s="59">
        <v>34630.660000000003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29415.279999999999</v>
      </c>
      <c r="D3498" s="59">
        <v>29415.279999999999</v>
      </c>
      <c r="E3498" s="59">
        <v>29415.279999999999</v>
      </c>
      <c r="F3498" s="59">
        <v>29415.279999999999</v>
      </c>
      <c r="G3498" s="59">
        <v>29415.279999999999</v>
      </c>
      <c r="H3498" s="59">
        <v>29415.279999999999</v>
      </c>
      <c r="I3498" s="59">
        <v>29415.279999999999</v>
      </c>
      <c r="J3498" s="59">
        <v>29415.279999999999</v>
      </c>
      <c r="K3498" s="59">
        <v>29415.279999999999</v>
      </c>
      <c r="L3498" s="59">
        <v>29415.279999999999</v>
      </c>
      <c r="M3498" s="59">
        <v>29415.279999999999</v>
      </c>
      <c r="N3498" s="59">
        <v>29415.279999999999</v>
      </c>
      <c r="O3498" s="59">
        <v>29415.279999999999</v>
      </c>
      <c r="P3498" s="59">
        <v>29415.279999999999</v>
      </c>
      <c r="Q3498" s="59">
        <v>29415.279999999999</v>
      </c>
      <c r="R3498" s="59">
        <v>29415.279999999999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137678.18</v>
      </c>
      <c r="D3503" s="59">
        <v>137678.18</v>
      </c>
      <c r="E3503" s="59">
        <v>137678.18</v>
      </c>
      <c r="F3503" s="59">
        <v>137678.18</v>
      </c>
      <c r="G3503" s="59">
        <v>137678.18</v>
      </c>
      <c r="H3503" s="59">
        <v>137678.18</v>
      </c>
      <c r="I3503" s="59">
        <v>137678.18</v>
      </c>
      <c r="J3503" s="59">
        <v>137678.18</v>
      </c>
      <c r="K3503" s="59">
        <v>137678.18</v>
      </c>
      <c r="L3503" s="59">
        <v>137678.18</v>
      </c>
      <c r="M3503" s="59">
        <v>137678.18</v>
      </c>
      <c r="N3503" s="59">
        <v>137678.18</v>
      </c>
      <c r="O3503" s="59">
        <v>137678.18</v>
      </c>
      <c r="P3503" s="59">
        <v>137678.18</v>
      </c>
      <c r="Q3503" s="59">
        <v>137678.18</v>
      </c>
      <c r="R3503" s="59">
        <v>137678.18</v>
      </c>
    </row>
    <row r="3504" spans="2:18" x14ac:dyDescent="0.2">
      <c r="B3504" s="4">
        <v>1998</v>
      </c>
      <c r="C3504" s="59">
        <v>35223.56</v>
      </c>
      <c r="D3504" s="59">
        <v>35223.56</v>
      </c>
      <c r="E3504" s="59">
        <v>35223.56</v>
      </c>
      <c r="F3504" s="59">
        <v>35223.56</v>
      </c>
      <c r="G3504" s="59">
        <v>35223.56</v>
      </c>
      <c r="H3504" s="59">
        <v>35223.56</v>
      </c>
      <c r="I3504" s="59">
        <v>35223.56</v>
      </c>
      <c r="J3504" s="59">
        <v>35223.56</v>
      </c>
      <c r="K3504" s="59">
        <v>35223.56</v>
      </c>
      <c r="L3504" s="59">
        <v>35223.56</v>
      </c>
      <c r="M3504" s="59">
        <v>35223.56</v>
      </c>
      <c r="N3504" s="59">
        <v>35223.56</v>
      </c>
      <c r="O3504" s="59">
        <v>35223.56</v>
      </c>
      <c r="P3504" s="59">
        <v>35223.56</v>
      </c>
      <c r="Q3504" s="59">
        <v>35223.56</v>
      </c>
      <c r="R3504" s="59">
        <v>35223.56</v>
      </c>
    </row>
    <row r="3505" spans="2:18" x14ac:dyDescent="0.2">
      <c r="B3505" s="4">
        <v>1997</v>
      </c>
      <c r="C3505" s="59">
        <v>184469.52</v>
      </c>
      <c r="D3505" s="59">
        <v>184469.52</v>
      </c>
      <c r="E3505" s="59">
        <v>184469.52</v>
      </c>
      <c r="F3505" s="59">
        <v>184469.52</v>
      </c>
      <c r="G3505" s="59">
        <v>184469.52</v>
      </c>
      <c r="H3505" s="59">
        <v>184469.52</v>
      </c>
      <c r="I3505" s="59">
        <v>184469.52</v>
      </c>
      <c r="J3505" s="59">
        <v>184469.52</v>
      </c>
      <c r="K3505" s="59">
        <v>184469.52</v>
      </c>
      <c r="L3505" s="59">
        <v>184469.52</v>
      </c>
      <c r="M3505" s="59">
        <v>184469.52</v>
      </c>
      <c r="N3505" s="59">
        <v>184469.52</v>
      </c>
      <c r="O3505" s="59">
        <v>184469.52</v>
      </c>
      <c r="P3505" s="59">
        <v>184469.52</v>
      </c>
      <c r="Q3505" s="59">
        <v>184469.52</v>
      </c>
      <c r="R3505" s="59">
        <v>184469.52</v>
      </c>
    </row>
    <row r="3506" spans="2:18" x14ac:dyDescent="0.2">
      <c r="B3506" s="4">
        <v>1996</v>
      </c>
      <c r="C3506" s="59">
        <v>23560.33</v>
      </c>
      <c r="D3506" s="59">
        <v>23560.33</v>
      </c>
      <c r="E3506" s="59">
        <v>23560.33</v>
      </c>
      <c r="F3506" s="59">
        <v>23560.33</v>
      </c>
      <c r="G3506" s="59">
        <v>23560.33</v>
      </c>
      <c r="H3506" s="59">
        <v>23560.33</v>
      </c>
      <c r="I3506" s="59">
        <v>23560.33</v>
      </c>
      <c r="J3506" s="59">
        <v>23560.33</v>
      </c>
      <c r="K3506" s="59">
        <v>23560.33</v>
      </c>
      <c r="L3506" s="59">
        <v>23560.33</v>
      </c>
      <c r="M3506" s="59">
        <v>23560.33</v>
      </c>
      <c r="N3506" s="59">
        <v>23560.33</v>
      </c>
      <c r="O3506" s="59">
        <v>23560.33</v>
      </c>
      <c r="P3506" s="59">
        <v>23560.33</v>
      </c>
      <c r="Q3506" s="59">
        <v>23560.33</v>
      </c>
      <c r="R3506" s="59">
        <v>23560.33</v>
      </c>
    </row>
    <row r="3507" spans="2:18" x14ac:dyDescent="0.2">
      <c r="B3507" s="4">
        <v>1995</v>
      </c>
      <c r="C3507" s="59">
        <v>36405.550000000003</v>
      </c>
      <c r="D3507" s="59">
        <v>36405.550000000003</v>
      </c>
      <c r="E3507" s="59">
        <v>36405.550000000003</v>
      </c>
      <c r="F3507" s="59">
        <v>36405.550000000003</v>
      </c>
      <c r="G3507" s="59">
        <v>36405.550000000003</v>
      </c>
      <c r="H3507" s="59">
        <v>36405.550000000003</v>
      </c>
      <c r="I3507" s="59">
        <v>36405.550000000003</v>
      </c>
      <c r="J3507" s="59">
        <v>36405.550000000003</v>
      </c>
      <c r="K3507" s="59">
        <v>36405.550000000003</v>
      </c>
      <c r="L3507" s="59">
        <v>36405.550000000003</v>
      </c>
      <c r="M3507" s="59">
        <v>36405.550000000003</v>
      </c>
      <c r="N3507" s="59">
        <v>36405.550000000003</v>
      </c>
      <c r="O3507" s="59">
        <v>36405.550000000003</v>
      </c>
      <c r="P3507" s="59">
        <v>36405.550000000003</v>
      </c>
      <c r="Q3507" s="59">
        <v>36405.550000000003</v>
      </c>
      <c r="R3507" s="59">
        <v>36405.550000000003</v>
      </c>
    </row>
    <row r="3508" spans="2:18" x14ac:dyDescent="0.2">
      <c r="B3508" s="4">
        <v>1994</v>
      </c>
      <c r="C3508" s="59">
        <v>30786.47</v>
      </c>
      <c r="D3508" s="59">
        <v>30786.47</v>
      </c>
      <c r="E3508" s="59">
        <v>30786.47</v>
      </c>
      <c r="F3508" s="59">
        <v>30786.47</v>
      </c>
      <c r="G3508" s="59">
        <v>30786.47</v>
      </c>
      <c r="H3508" s="59">
        <v>30786.47</v>
      </c>
      <c r="I3508" s="59">
        <v>30786.47</v>
      </c>
      <c r="J3508" s="59">
        <v>30786.47</v>
      </c>
      <c r="K3508" s="59">
        <v>30786.47</v>
      </c>
      <c r="L3508" s="59">
        <v>30786.47</v>
      </c>
      <c r="M3508" s="59">
        <v>30786.47</v>
      </c>
      <c r="N3508" s="59">
        <v>30786.47</v>
      </c>
      <c r="O3508" s="59">
        <v>30786.47</v>
      </c>
      <c r="P3508" s="59">
        <v>30786.47</v>
      </c>
      <c r="Q3508" s="59">
        <v>30786.47</v>
      </c>
      <c r="R3508" s="59">
        <v>30786.47</v>
      </c>
    </row>
    <row r="3509" spans="2:18" x14ac:dyDescent="0.2">
      <c r="B3509" s="4">
        <v>1993</v>
      </c>
      <c r="C3509" s="59">
        <v>1787345.75</v>
      </c>
      <c r="D3509" s="59">
        <v>1787345.75</v>
      </c>
      <c r="E3509" s="59">
        <v>1787345.75</v>
      </c>
      <c r="F3509" s="59">
        <v>1767345.75</v>
      </c>
      <c r="G3509" s="59">
        <v>1767345.75</v>
      </c>
      <c r="H3509" s="59">
        <v>1715345.75</v>
      </c>
      <c r="I3509" s="59">
        <v>1715345.75</v>
      </c>
      <c r="J3509" s="59">
        <v>1715345.75</v>
      </c>
      <c r="K3509" s="59">
        <v>1715345.75</v>
      </c>
      <c r="L3509" s="59">
        <v>1685345.75</v>
      </c>
      <c r="M3509" s="59">
        <v>1685345.75</v>
      </c>
      <c r="N3509" s="59">
        <v>1685345.75</v>
      </c>
      <c r="O3509" s="59">
        <v>1679145.75</v>
      </c>
      <c r="P3509" s="59">
        <v>1659145.75</v>
      </c>
      <c r="Q3509" s="59">
        <v>1659145.75</v>
      </c>
      <c r="R3509" s="59">
        <v>1659145.75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2264884.64</v>
      </c>
      <c r="E3573" s="6">
        <f>SUM(E3494:E3572)</f>
        <v>2264884.64</v>
      </c>
      <c r="F3573" s="6">
        <f>SUM(F3493:F3572)</f>
        <v>2244884.64</v>
      </c>
      <c r="G3573" s="6">
        <f>SUM(G3492:G3572)</f>
        <v>2244884.64</v>
      </c>
      <c r="H3573" s="6">
        <f>SUM(H3486:H3572)</f>
        <v>2192884.64</v>
      </c>
      <c r="I3573" s="6">
        <f>SUM(I3486:I3572)</f>
        <v>2192884.64</v>
      </c>
      <c r="J3573" s="6">
        <f t="shared" ref="J3573:L3573" si="37">SUM(J3486:J3572)</f>
        <v>2192884.64</v>
      </c>
      <c r="K3573" s="6">
        <f>SUM(K3486:K3572)</f>
        <v>2192884.64</v>
      </c>
      <c r="L3573" s="6">
        <f t="shared" si="37"/>
        <v>2247526.84</v>
      </c>
      <c r="M3573" s="6">
        <f>SUM(M3486:M3572)</f>
        <v>2247610.27</v>
      </c>
      <c r="N3573" s="13">
        <f>SUM(N3482:N3572)</f>
        <v>2274072.54</v>
      </c>
      <c r="O3573" s="13">
        <f>SUM(O3482:O3572)</f>
        <v>2393108.27</v>
      </c>
      <c r="P3573" s="13">
        <f>SUM(P3482:P3572)</f>
        <v>2375305.06</v>
      </c>
      <c r="Q3573" s="13">
        <f>SUM(Q3482:Q3572)</f>
        <v>2375504.85</v>
      </c>
      <c r="R3573" s="13">
        <f>SUM(R3481:R3572)</f>
        <v>2375504.85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2023-03-17T08:12:17Z</dcterms:modified>
</cp:coreProperties>
</file>