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<sst xmlns="http://schemas.openxmlformats.org/spreadsheetml/2006/main" count="407" uniqueCount="169">
  <si>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</si>
  <si>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</si>
  <si>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</si>
  <si>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</si>
  <si>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</si>
  <si>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</si>
  <si>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</si>
  <si>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</si>
  <si>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</si>
  <si>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</si>
  <si>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</si>
  <si>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</si>
  <si>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</si>
  <si>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</si>
  <si>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</si>
  <si>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</si>
  <si>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</si>
  <si>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</si>
  <si>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</si>
  <si>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</si>
  <si>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</si>
  <si>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</si>
  <si>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</si>
  <si>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</si>
  <si>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</si>
  <si>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</si>
  <si>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</si>
  <si>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</si>
  <si>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</si>
  <si>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</si>
  <si>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</si>
  <si>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</si>
  <si>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</si>
  <si>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</si>
  <si>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</si>
  <si>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</si>
  <si>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</si>
  <si>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</si>
  <si>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</si>
  <si>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</si>
  <si>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</si>
  <si>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</si>
  <si>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</si>
  <si>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</si>
  <si>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</si>
  <si>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</si>
  <si>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</si>
  <si>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</si>
  <si>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</si>
  <si>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</si>
  <si>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</si>
  <si>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</si>
  <si>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</si>
  <si>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</si>
  <si>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</si>
  <si>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</si>
  <si>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</si>
  <si>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</si>
  <si>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</si>
  <si>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</si>
  <si>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</si>
  <si>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</si>
  <si>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</si>
  <si>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</si>
  <si>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</si>
  <si>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</si>
  <si>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</si>
  <si>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</si>
  <si>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</si>
  <si>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</si>
  <si>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</si>
  <si>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</si>
  <si>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</si>
  <si>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</si>
  <si>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</si>
  <si>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</si>
  <si>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</si>
  <si>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</si>
  <si>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</si>
  <si>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</si>
  <si>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</si>
  <si>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</si>
  <si>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</si>
  <si>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</si>
  <si>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</si>
  <si>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</si>
  <si>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</si>
  <si>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</si>
  <si>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</si>
  <si>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</si>
  <si>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</si>
  <si>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</si>
  <si>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</si>
  <si>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</si>
  <si>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</si>
  <si>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</si>
  <si>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</si>
  <si>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</si>
  <si>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</si>
  <si>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</si>
  <si>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</si>
  <si>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</si>
  <si>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</si>
  <si>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</si>
  <si>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</si>
  <si>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</si>
  <si>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</si>
  <si>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</si>
  <si>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</si>
  <si>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</si>
  <si>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</si>
  <si>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</si>
  <si>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</si>
  <si>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</si>
  <si>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</si>
  <si>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</si>
  <si>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</si>
  <si>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</si>
  <si>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</si>
  <si>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</si>
  <si>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</si>
  <si>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</si>
  <si>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</si>
  <si>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</si>
  <si>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</si>
  <si>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</si>
  <si>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</si>
  <si>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</si>
  <si>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</si>
  <si>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</si>
  <si>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</si>
  <si>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</si>
  <si>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</si>
  <si>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</si>
  <si>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</si>
  <si>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</si>
  <si>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</si>
  <si>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</si>
  <si>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</si>
  <si>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</si>
  <si>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</si>
  <si>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</si>
  <si>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</si>
  <si>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</si>
  <si>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</si>
  <si>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</si>
  <si>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</si>
  <si>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</si>
  <si>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</si>
  <si>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</si>
  <si>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</si>
  <si>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</si>
  <si>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</si>
  <si>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</si>
  <si>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</si>
  <si>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</si>
  <si>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</si>
  <si>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</si>
  <si>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</si>
  <si>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</si>
  <si>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</si>
  <si>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</si>
  <si>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</si>
  <si>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</si>
  <si>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</si>
  <si>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</si>
  <si>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</si>
  <si>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</si>
  <si>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Energieversorgung Ergolding-Essenbach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</si>
</sst>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12001696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1348504.34</v>
      </c>
      <c r="D8" s="22">
        <v>934493.4</v>
      </c>
      <c r="E8" s="22">
        <v>1294642.76</v>
      </c>
      <c r="F8" s="22">
        <v>1339242.45</v>
      </c>
      <c r="G8" s="22">
        <v>1458814.6</v>
      </c>
      <c r="H8" s="22">
        <v>1371202.43</v>
      </c>
      <c r="I8" s="22">
        <v>1233088.8999999999</v>
      </c>
      <c r="J8" s="22">
        <v>1360097.45</v>
      </c>
      <c r="K8" s="22">
        <v>1347554.09</v>
      </c>
      <c r="L8" s="22">
        <v>1396360.72</v>
      </c>
      <c r="M8" s="22">
        <v>1401383.66</v>
      </c>
      <c r="N8" s="22">
        <v>1531029.65</v>
      </c>
      <c r="O8" s="22">
        <v>1629911.17</v>
      </c>
      <c r="P8" s="22">
        <v>1657398.35</v>
      </c>
      <c r="Q8" s="22">
        <v>1674594.96</v>
      </c>
      <c r="R8" s="22">
        <v>1824356.16</v>
      </c>
    </row>
    <row r="9" spans="1:18" ht="18.75" customHeight="1" x14ac:dyDescent="0.25">
      <c r="A9" s="47" t="s">
        <v>90</v>
      </c>
      <c r="B9" s="48" t="s">
        <v>115</v>
      </c>
      <c r="C9" s="22">
        <v>29421.27</v>
      </c>
      <c r="D9" s="22">
        <v>18053.54</v>
      </c>
      <c r="E9" s="22">
        <v>26944.63</v>
      </c>
      <c r="F9" s="22">
        <v>21918.51</v>
      </c>
      <c r="G9" s="22">
        <v>28344.89</v>
      </c>
      <c r="H9" s="22">
        <v>25482.46</v>
      </c>
      <c r="I9" s="22">
        <v>25991.83</v>
      </c>
      <c r="J9" s="22">
        <v>28100.26</v>
      </c>
      <c r="K9" s="22">
        <v>23629.57</v>
      </c>
      <c r="L9" s="22">
        <v>97669.18</v>
      </c>
      <c r="M9" s="22">
        <v>86818.17</v>
      </c>
      <c r="N9" s="22">
        <v>81585.149999999994</v>
      </c>
      <c r="O9" s="22">
        <v>72455</v>
      </c>
      <c r="P9" s="22">
        <v>77273.009999999995</v>
      </c>
      <c r="Q9" s="22">
        <v>76569.13</v>
      </c>
      <c r="R9" s="22">
        <v>81832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1909.44</v>
      </c>
      <c r="D13" s="22">
        <v>2971.43</v>
      </c>
      <c r="E13" s="22">
        <v>303502</v>
      </c>
      <c r="F13" s="22">
        <v>299472</v>
      </c>
      <c r="G13" s="22">
        <v>336442</v>
      </c>
      <c r="H13" s="22">
        <v>348597</v>
      </c>
      <c r="I13" s="22">
        <v>449639</v>
      </c>
      <c r="J13" s="22">
        <v>450129.11</v>
      </c>
      <c r="K13" s="22">
        <v>392409.24</v>
      </c>
      <c r="L13" s="22">
        <v>436376.78</v>
      </c>
      <c r="M13" s="22">
        <v>429323.56</v>
      </c>
      <c r="N13" s="22">
        <v>614413.76</v>
      </c>
      <c r="O13" s="22">
        <v>629441.11</v>
      </c>
      <c r="P13" s="22">
        <v>624397.59</v>
      </c>
      <c r="Q13" s="22">
        <v>647032.52</v>
      </c>
      <c r="R13" s="22">
        <v>676831.90080000006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284884.89</v>
      </c>
      <c r="F14" s="22">
        <v>292989.05</v>
      </c>
      <c r="G14" s="22">
        <v>325974.33</v>
      </c>
      <c r="H14" s="22">
        <v>291786.7</v>
      </c>
      <c r="I14" s="22">
        <v>396938.5</v>
      </c>
      <c r="J14" s="22">
        <v>348549.71</v>
      </c>
      <c r="K14" s="22">
        <v>342572.1</v>
      </c>
      <c r="L14" s="22">
        <v>385879.93</v>
      </c>
      <c r="M14" s="22">
        <v>399761.6</v>
      </c>
      <c r="N14" s="22">
        <v>461259.63</v>
      </c>
      <c r="O14" s="22">
        <v>444804.4</v>
      </c>
      <c r="P14" s="22">
        <v>434769.83</v>
      </c>
      <c r="Q14" s="22">
        <v>497711.91</v>
      </c>
      <c r="R14" s="22">
        <v>583759.51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27538.45</v>
      </c>
      <c r="D16" s="22">
        <v>20748.650000000001</v>
      </c>
      <c r="E16" s="22">
        <v>19328.23</v>
      </c>
      <c r="F16" s="22">
        <v>13272.61</v>
      </c>
      <c r="G16" s="22">
        <v>22359.06</v>
      </c>
      <c r="H16" s="22">
        <v>24166.63</v>
      </c>
      <c r="I16" s="22">
        <v>23957.279999999999</v>
      </c>
      <c r="J16" s="22">
        <v>24018.89</v>
      </c>
      <c r="K16" s="22">
        <v>28454.19</v>
      </c>
      <c r="L16" s="22">
        <v>23675.01</v>
      </c>
      <c r="M16" s="22">
        <v>23049.11</v>
      </c>
      <c r="N16" s="22">
        <v>27308.9</v>
      </c>
      <c r="O16" s="22">
        <v>23313.94</v>
      </c>
      <c r="P16" s="22">
        <v>24964.71</v>
      </c>
      <c r="Q16" s="22">
        <v>27804.44</v>
      </c>
      <c r="R16" s="22">
        <v>26353.720579411543</v>
      </c>
    </row>
    <row r="17" spans="1:18" ht="18.75" customHeight="1" x14ac:dyDescent="0.25">
      <c r="A17" s="50">
        <v>2</v>
      </c>
      <c r="B17" s="48" t="s">
        <v>60</v>
      </c>
      <c r="C17" s="22">
        <v>38031.589999999997</v>
      </c>
      <c r="D17" s="22">
        <v>33223.839999999997</v>
      </c>
      <c r="E17" s="22">
        <v>24708</v>
      </c>
      <c r="F17" s="22">
        <v>66269</v>
      </c>
      <c r="G17" s="22">
        <v>35988</v>
      </c>
      <c r="H17" s="22">
        <v>19366</v>
      </c>
      <c r="I17" s="22">
        <v>26037</v>
      </c>
      <c r="J17" s="22">
        <v>50461.279999999999</v>
      </c>
      <c r="K17" s="22">
        <v>121731.5</v>
      </c>
      <c r="L17" s="22">
        <v>45512.24</v>
      </c>
      <c r="M17" s="22">
        <v>55071.55</v>
      </c>
      <c r="N17" s="22">
        <v>40441.620000000003</v>
      </c>
      <c r="O17" s="22">
        <v>45879.040000000001</v>
      </c>
      <c r="P17" s="22">
        <v>44781.31</v>
      </c>
      <c r="Q17" s="22">
        <v>65635.67</v>
      </c>
      <c r="R17" s="22">
        <v>49501.06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280681.43</v>
      </c>
      <c r="D20" s="22">
        <v>294018.56</v>
      </c>
      <c r="E20" s="22">
        <v>292767.18</v>
      </c>
      <c r="F20" s="22">
        <v>358332.85</v>
      </c>
      <c r="G20" s="22">
        <v>324163.94</v>
      </c>
      <c r="H20" s="22">
        <v>346709.16</v>
      </c>
      <c r="I20" s="22">
        <v>320274.49</v>
      </c>
      <c r="J20" s="22">
        <v>303621.03000000003</v>
      </c>
      <c r="K20" s="22">
        <v>295313.94</v>
      </c>
      <c r="L20" s="22">
        <v>417442.23</v>
      </c>
      <c r="M20" s="22">
        <v>361114.97</v>
      </c>
      <c r="N20" s="22">
        <v>372121.08</v>
      </c>
      <c r="O20" s="22">
        <v>390229.35</v>
      </c>
      <c r="P20" s="22">
        <v>408404.6</v>
      </c>
      <c r="Q20" s="22">
        <v>421064.54</v>
      </c>
      <c r="R20" s="22">
        <v>399288.91411527817</v>
      </c>
    </row>
    <row r="21" spans="1:18" ht="18.75" customHeight="1" x14ac:dyDescent="0.25">
      <c r="A21" s="47" t="s">
        <v>52</v>
      </c>
      <c r="B21" s="48" t="s">
        <v>78</v>
      </c>
      <c r="C21" s="22">
        <v>29421.27</v>
      </c>
      <c r="D21" s="22">
        <v>18053.54</v>
      </c>
      <c r="E21" s="22">
        <v>26944.63</v>
      </c>
      <c r="F21" s="22">
        <v>21918.51</v>
      </c>
      <c r="G21" s="22">
        <v>28344.89</v>
      </c>
      <c r="H21" s="22">
        <v>25482.46</v>
      </c>
      <c r="I21" s="22">
        <v>25991.83</v>
      </c>
      <c r="J21" s="22">
        <v>28100.26</v>
      </c>
      <c r="K21" s="22">
        <v>23629.57</v>
      </c>
      <c r="L21" s="22">
        <v>97669.18</v>
      </c>
      <c r="M21" s="22">
        <v>86818.17</v>
      </c>
      <c r="N21" s="22">
        <v>81585.149999999994</v>
      </c>
      <c r="O21" s="22">
        <v>72455</v>
      </c>
      <c r="P21" s="22">
        <v>77273.009999999995</v>
      </c>
      <c r="Q21" s="22">
        <v>76569.13</v>
      </c>
      <c r="R21" s="22">
        <v>81832</v>
      </c>
    </row>
    <row r="22" spans="1:18" ht="18.75" customHeight="1" x14ac:dyDescent="0.25">
      <c r="A22" s="47">
        <v>4</v>
      </c>
      <c r="B22" s="48" t="s">
        <v>63</v>
      </c>
      <c r="C22" s="22">
        <v>332436.81</v>
      </c>
      <c r="D22" s="22">
        <v>328682.94</v>
      </c>
      <c r="E22" s="22">
        <v>330572.39</v>
      </c>
      <c r="F22" s="22">
        <v>332118.08</v>
      </c>
      <c r="G22" s="22">
        <v>334863.14</v>
      </c>
      <c r="H22" s="22">
        <v>334675.25</v>
      </c>
      <c r="I22" s="22">
        <v>338406.74</v>
      </c>
      <c r="J22" s="22">
        <v>342598.22</v>
      </c>
      <c r="K22" s="22">
        <v>349072.69</v>
      </c>
      <c r="L22" s="22">
        <v>360133.86</v>
      </c>
      <c r="M22" s="22">
        <v>369611.65</v>
      </c>
      <c r="N22" s="22">
        <v>381782.1</v>
      </c>
      <c r="O22" s="22">
        <v>418239.28</v>
      </c>
      <c r="P22" s="22">
        <v>423917.95</v>
      </c>
      <c r="Q22" s="22">
        <v>448468.18</v>
      </c>
      <c r="R22" s="22">
        <v>518122.10000000003</v>
      </c>
    </row>
    <row r="23" spans="1:18" ht="18.75" customHeight="1" x14ac:dyDescent="0.25">
      <c r="A23" s="47">
        <v>5</v>
      </c>
      <c r="B23" s="48" t="s">
        <v>64</v>
      </c>
      <c r="C23" s="22">
        <v>5336.18</v>
      </c>
      <c r="D23" s="22">
        <v>6902.13</v>
      </c>
      <c r="E23" s="22">
        <v>11550.97</v>
      </c>
      <c r="F23" s="22">
        <v>4053.57</v>
      </c>
      <c r="G23" s="22">
        <v>3530.75</v>
      </c>
      <c r="H23" s="22">
        <v>5705.74</v>
      </c>
      <c r="I23" s="22">
        <v>18709.46</v>
      </c>
      <c r="J23" s="22">
        <v>2606.73</v>
      </c>
      <c r="K23" s="22">
        <v>1199.02</v>
      </c>
      <c r="L23" s="22">
        <v>1704.01</v>
      </c>
      <c r="M23" s="22">
        <v>0.75</v>
      </c>
      <c r="N23" s="22">
        <v>0</v>
      </c>
      <c r="O23" s="22">
        <v>45.81</v>
      </c>
      <c r="P23" s="22">
        <v>33.35</v>
      </c>
      <c r="Q23" s="22">
        <v>78.510000000000005</v>
      </c>
      <c r="R23" s="22">
        <v>0.66499999999999992</v>
      </c>
    </row>
    <row r="24" spans="1:18" ht="18.75" customHeight="1" x14ac:dyDescent="0.25">
      <c r="A24" s="47">
        <v>6</v>
      </c>
      <c r="B24" s="48" t="s">
        <v>65</v>
      </c>
      <c r="C24" s="22">
        <v>42211.47</v>
      </c>
      <c r="D24" s="22">
        <v>39899.5</v>
      </c>
      <c r="E24" s="22">
        <v>53346.39</v>
      </c>
      <c r="F24" s="22">
        <v>25263.99</v>
      </c>
      <c r="G24" s="22">
        <v>16671.66</v>
      </c>
      <c r="H24" s="22">
        <v>6109.6</v>
      </c>
      <c r="I24" s="22">
        <v>6694.31</v>
      </c>
      <c r="J24" s="22">
        <v>10130.379999999999</v>
      </c>
      <c r="K24" s="22">
        <v>4198.6899999999996</v>
      </c>
      <c r="L24" s="22">
        <v>4763.6000000000004</v>
      </c>
      <c r="M24" s="22">
        <v>1892.48</v>
      </c>
      <c r="N24" s="22">
        <v>626.79</v>
      </c>
      <c r="O24" s="22">
        <v>1664.17</v>
      </c>
      <c r="P24" s="22">
        <v>788.77</v>
      </c>
      <c r="Q24" s="22">
        <v>293.51</v>
      </c>
      <c r="R24" s="22">
        <v>5616.9620000000004</v>
      </c>
    </row>
    <row r="25" spans="1:18" ht="18.75" customHeight="1" x14ac:dyDescent="0.25">
      <c r="A25" s="47">
        <v>7</v>
      </c>
      <c r="B25" s="48" t="s">
        <v>81</v>
      </c>
      <c r="C25" s="22">
        <v>15576.65</v>
      </c>
      <c r="D25" s="22">
        <v>33635.61</v>
      </c>
      <c r="E25" s="22">
        <v>7842.88</v>
      </c>
      <c r="F25" s="22">
        <v>4451.67</v>
      </c>
      <c r="G25" s="22">
        <v>5743.05</v>
      </c>
      <c r="H25" s="22">
        <v>72976.81</v>
      </c>
      <c r="I25" s="22">
        <v>105681.19</v>
      </c>
      <c r="J25" s="22">
        <v>8069.29</v>
      </c>
      <c r="K25" s="22">
        <v>794.58</v>
      </c>
      <c r="L25" s="22">
        <v>5605.38</v>
      </c>
      <c r="M25" s="22">
        <v>16542.580000000002</v>
      </c>
      <c r="N25" s="22">
        <v>7192.49</v>
      </c>
      <c r="O25" s="22">
        <v>8234.76</v>
      </c>
      <c r="P25" s="22">
        <v>2892.45</v>
      </c>
      <c r="Q25" s="22">
        <v>25731.31</v>
      </c>
      <c r="R25" s="22">
        <v>20587.716815057789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3657034</v>
      </c>
      <c r="D27" s="22">
        <v>3411106</v>
      </c>
      <c r="E27" s="22">
        <v>3461254</v>
      </c>
      <c r="F27" s="22">
        <v>3452584</v>
      </c>
      <c r="G27" s="22">
        <v>3899770</v>
      </c>
      <c r="H27" s="22">
        <v>3543625</v>
      </c>
      <c r="I27" s="22">
        <v>3432255</v>
      </c>
      <c r="J27" s="22">
        <v>3385926</v>
      </c>
      <c r="K27" s="22">
        <v>3330228</v>
      </c>
      <c r="L27" s="22">
        <v>3293564</v>
      </c>
      <c r="M27" s="22">
        <v>3547347</v>
      </c>
      <c r="N27" s="22">
        <v>3603524</v>
      </c>
      <c r="O27" s="22">
        <v>3488694</v>
      </c>
      <c r="P27" s="22">
        <v>3482281</v>
      </c>
      <c r="Q27" s="22">
        <v>4680635.55</v>
      </c>
      <c r="R27" s="22">
        <v>4904847.3141556997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3075000</v>
      </c>
      <c r="D28" s="22">
        <v>3075000</v>
      </c>
      <c r="E28" s="22">
        <v>3075000</v>
      </c>
      <c r="F28" s="22">
        <v>3075000</v>
      </c>
      <c r="G28" s="22">
        <v>3075000</v>
      </c>
      <c r="H28" s="22">
        <v>3065000</v>
      </c>
      <c r="I28" s="22">
        <v>3065000</v>
      </c>
      <c r="J28" s="22">
        <v>3040000</v>
      </c>
      <c r="K28" s="22">
        <v>3040000</v>
      </c>
      <c r="L28" s="22">
        <v>3040000</v>
      </c>
      <c r="M28" s="22">
        <v>3040000</v>
      </c>
      <c r="N28" s="22">
        <v>3040000</v>
      </c>
      <c r="O28" s="22">
        <v>3040000</v>
      </c>
      <c r="P28" s="22">
        <v>2260662.0420333226</v>
      </c>
      <c r="Q28" s="22">
        <v>3047774</v>
      </c>
      <c r="R28" s="22">
        <v>3208466.4814094407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638090.09250940557</v>
      </c>
      <c r="Q29" s="22">
        <v>860258.81843541376</v>
      </c>
      <c r="R29" s="22">
        <v>905615.53910750349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175000</v>
      </c>
      <c r="D30" s="22">
        <v>175000</v>
      </c>
      <c r="E30" s="22">
        <v>175000</v>
      </c>
      <c r="F30" s="22">
        <v>175000</v>
      </c>
      <c r="G30" s="22">
        <v>175000</v>
      </c>
      <c r="H30" s="22">
        <v>175000</v>
      </c>
      <c r="I30" s="22">
        <v>175000</v>
      </c>
      <c r="J30" s="22">
        <v>175000</v>
      </c>
      <c r="K30" s="22">
        <v>175000</v>
      </c>
      <c r="L30" s="22">
        <v>175000</v>
      </c>
      <c r="M30" s="22">
        <v>175000</v>
      </c>
      <c r="N30" s="22">
        <v>175000</v>
      </c>
      <c r="O30" s="22">
        <v>175000</v>
      </c>
      <c r="P30" s="22">
        <v>127618.01850188112</v>
      </c>
      <c r="Q30" s="22">
        <v>172052</v>
      </c>
      <c r="R30" s="22">
        <v>181123.10782150069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407034</v>
      </c>
      <c r="D32" s="22">
        <v>161106</v>
      </c>
      <c r="E32" s="22">
        <v>211254</v>
      </c>
      <c r="F32" s="22">
        <v>202584</v>
      </c>
      <c r="G32" s="22">
        <v>649770</v>
      </c>
      <c r="H32" s="22">
        <v>303625</v>
      </c>
      <c r="I32" s="22">
        <v>192255</v>
      </c>
      <c r="J32" s="22">
        <v>170926</v>
      </c>
      <c r="K32" s="22">
        <v>115228</v>
      </c>
      <c r="L32" s="22">
        <v>78564</v>
      </c>
      <c r="M32" s="22">
        <v>332347</v>
      </c>
      <c r="N32" s="22">
        <v>388524</v>
      </c>
      <c r="O32" s="22">
        <v>273694</v>
      </c>
      <c r="P32" s="22">
        <v>455910.92999092647</v>
      </c>
      <c r="Q32" s="22">
        <v>600551</v>
      </c>
      <c r="R32" s="22">
        <v>609642.18581725424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14494</v>
      </c>
      <c r="D33" s="22">
        <v>14108</v>
      </c>
      <c r="E33" s="22">
        <v>13657</v>
      </c>
      <c r="F33" s="22">
        <v>109371</v>
      </c>
      <c r="G33" s="22">
        <v>97377</v>
      </c>
      <c r="H33" s="22">
        <v>121437</v>
      </c>
      <c r="I33" s="22">
        <v>147911</v>
      </c>
      <c r="J33" s="22">
        <v>427509</v>
      </c>
      <c r="K33" s="22">
        <v>314381</v>
      </c>
      <c r="L33" s="22">
        <v>209178</v>
      </c>
      <c r="M33" s="22">
        <v>174715</v>
      </c>
      <c r="N33" s="22">
        <v>179698</v>
      </c>
      <c r="O33" s="22">
        <v>156751</v>
      </c>
      <c r="P33" s="22">
        <v>77325.138338720324</v>
      </c>
      <c r="Q33" s="22">
        <v>68252</v>
      </c>
      <c r="R33" s="22">
        <v>56819.366157174358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1310257</v>
      </c>
      <c r="D34" s="22">
        <v>1261280</v>
      </c>
      <c r="E34" s="22">
        <v>1256357</v>
      </c>
      <c r="F34" s="22">
        <v>1003508</v>
      </c>
      <c r="G34" s="22">
        <v>686469</v>
      </c>
      <c r="H34" s="22">
        <v>526732</v>
      </c>
      <c r="I34" s="22">
        <v>486414</v>
      </c>
      <c r="J34" s="22">
        <v>445611</v>
      </c>
      <c r="K34" s="22">
        <v>293044</v>
      </c>
      <c r="L34" s="22">
        <v>224771</v>
      </c>
      <c r="M34" s="22">
        <v>214777</v>
      </c>
      <c r="N34" s="22">
        <v>151639</v>
      </c>
      <c r="O34" s="22">
        <v>123344</v>
      </c>
      <c r="P34" s="22">
        <v>15371.307477262879</v>
      </c>
      <c r="Q34" s="22">
        <v>45448</v>
      </c>
      <c r="R34" s="22">
        <v>745857.64695986884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830541</v>
      </c>
      <c r="D38" s="53">
        <v>783838</v>
      </c>
      <c r="E38" s="53">
        <v>734793</v>
      </c>
      <c r="F38" s="53">
        <v>674517</v>
      </c>
      <c r="G38" s="53">
        <v>466679</v>
      </c>
      <c r="H38" s="53">
        <v>412377</v>
      </c>
      <c r="I38" s="53">
        <v>356922</v>
      </c>
      <c r="J38" s="53">
        <v>300736</v>
      </c>
      <c r="K38" s="53">
        <v>243930</v>
      </c>
      <c r="L38" s="53">
        <v>186498</v>
      </c>
      <c r="M38" s="53">
        <v>128543</v>
      </c>
      <c r="N38" s="53">
        <v>70209</v>
      </c>
      <c r="O38" s="53">
        <v>11542</v>
      </c>
      <c r="P38" s="53">
        <v>0</v>
      </c>
      <c r="Q38" s="53">
        <v>0</v>
      </c>
      <c r="R38" s="53">
        <v>728806.6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861.18</v>
      </c>
      <c r="D493" s="59">
        <v>861.18</v>
      </c>
      <c r="E493" s="59">
        <v>861.18</v>
      </c>
      <c r="F493" s="59">
        <v>861.18</v>
      </c>
      <c r="G493" s="59">
        <v>861.18</v>
      </c>
      <c r="H493" s="59">
        <v>861.18</v>
      </c>
      <c r="I493" s="59">
        <v>861.18</v>
      </c>
      <c r="J493" s="59">
        <v>861.18</v>
      </c>
      <c r="K493" s="59">
        <v>861.18</v>
      </c>
      <c r="L493" s="59">
        <v>861.18</v>
      </c>
      <c r="M493" s="59">
        <v>861.18</v>
      </c>
      <c r="N493" s="59">
        <v>861.18</v>
      </c>
      <c r="O493" s="59">
        <v>861.18</v>
      </c>
      <c r="P493" s="59">
        <v>861.18</v>
      </c>
      <c r="Q493" s="59">
        <v>861.18</v>
      </c>
      <c r="R493" s="59">
        <v>861.18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861.18</v>
      </c>
      <c r="E565" s="6">
        <f>SUM(E486:E564)</f>
        <v>861.18</v>
      </c>
      <c r="F565" s="6">
        <f>SUM(F485:F564)</f>
        <v>861.18</v>
      </c>
      <c r="G565" s="6">
        <f>SUM(G484:G564)</f>
        <v>861.18</v>
      </c>
      <c r="H565" s="6">
        <f>SUM(H478:H564)</f>
        <v>861.18</v>
      </c>
      <c r="I565" s="6">
        <f>SUM(I478:I564)</f>
        <v>861.18</v>
      </c>
      <c r="J565" s="6">
        <f t="shared" ref="J565:L565" si="5">SUM(J478:J564)</f>
        <v>861.18</v>
      </c>
      <c r="K565" s="6">
        <f>SUM(K478:K564)</f>
        <v>861.18</v>
      </c>
      <c r="L565" s="6">
        <f t="shared" si="5"/>
        <v>861.18</v>
      </c>
      <c r="M565" s="6">
        <f>SUM(M478:M564)</f>
        <v>861.18</v>
      </c>
      <c r="N565" s="13">
        <f>SUM(N474:N564)</f>
        <v>861.18</v>
      </c>
      <c r="O565" s="13">
        <f>SUM(O474:O564)</f>
        <v>861.18</v>
      </c>
      <c r="P565" s="13">
        <f>SUM(P474:P564)</f>
        <v>861.18</v>
      </c>
      <c r="Q565" s="13">
        <f>SUM(Q474:Q564)</f>
        <v>861.18</v>
      </c>
      <c r="R565" s="13">
        <f>SUM(R473:R564)</f>
        <v>861.18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222138.26</v>
      </c>
      <c r="D2375" s="59">
        <v>222138.26</v>
      </c>
      <c r="E2375" s="59">
        <v>222138.26</v>
      </c>
      <c r="F2375" s="59">
        <v>222138.26</v>
      </c>
      <c r="G2375" s="59">
        <v>222138.26</v>
      </c>
      <c r="H2375" s="59">
        <v>222138.26</v>
      </c>
      <c r="I2375" s="59">
        <v>222138.26</v>
      </c>
      <c r="J2375" s="59">
        <v>222138.26</v>
      </c>
      <c r="K2375" s="59">
        <v>222138.26</v>
      </c>
      <c r="L2375" s="59">
        <v>222138.26</v>
      </c>
      <c r="M2375" s="59">
        <v>222138.26</v>
      </c>
      <c r="N2375" s="59">
        <v>222138.26</v>
      </c>
      <c r="O2375" s="59">
        <v>222138.26</v>
      </c>
      <c r="P2375" s="59">
        <v>222138.26</v>
      </c>
      <c r="Q2375" s="59">
        <v>222138.26</v>
      </c>
      <c r="R2375" s="59">
        <v>222138.26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222138.26</v>
      </c>
      <c r="E2445" s="6">
        <f>SUM(E2366:E2444)</f>
        <v>222138.26</v>
      </c>
      <c r="F2445" s="6">
        <f>SUM(F2365:F2444)</f>
        <v>222138.26</v>
      </c>
      <c r="G2445" s="6">
        <f>SUM(G2364:G2444)</f>
        <v>222138.26</v>
      </c>
      <c r="H2445" s="6">
        <f>SUM(H2358:H2444)</f>
        <v>222138.26</v>
      </c>
      <c r="I2445" s="6">
        <f>SUM(I2358:I2444)</f>
        <v>222138.26</v>
      </c>
      <c r="J2445" s="6">
        <f t="shared" ref="J2445:L2445" si="25">SUM(J2358:J2444)</f>
        <v>222138.26</v>
      </c>
      <c r="K2445" s="6">
        <f>SUM(K2358:K2444)</f>
        <v>222138.26</v>
      </c>
      <c r="L2445" s="6">
        <f t="shared" si="25"/>
        <v>222138.26</v>
      </c>
      <c r="M2445" s="6">
        <f>SUM(M2358:M2444)</f>
        <v>222138.26</v>
      </c>
      <c r="N2445" s="13">
        <f>SUM(N2354:N2444)</f>
        <v>222138.26</v>
      </c>
      <c r="O2445" s="13">
        <f>SUM(O2354:O2444)</f>
        <v>222138.26</v>
      </c>
      <c r="P2445" s="13">
        <f>SUM(P2354:P2444)</f>
        <v>222138.26</v>
      </c>
      <c r="Q2445" s="13">
        <f>SUM(Q2354:Q2444)</f>
        <v>222138.26</v>
      </c>
      <c r="R2445" s="13">
        <f>SUM(R2353:R2444)</f>
        <v>222138.26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1454473.75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1523851.59</v>
      </c>
      <c r="R2730" s="59">
        <v>1523851.59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394430.43</v>
      </c>
      <c r="Q2731" s="59">
        <v>394430.43</v>
      </c>
      <c r="R2731" s="59">
        <v>394430.43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313842.55</v>
      </c>
      <c r="P2732" s="59">
        <v>313842.55</v>
      </c>
      <c r="Q2732" s="59">
        <v>309686.84999999998</v>
      </c>
      <c r="R2732" s="59">
        <v>309686.84999999998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349594.67</v>
      </c>
      <c r="O2733" s="59">
        <v>349594.67</v>
      </c>
      <c r="P2733" s="59">
        <v>349594.67</v>
      </c>
      <c r="Q2733" s="59">
        <v>349594.67</v>
      </c>
      <c r="R2733" s="59">
        <v>349594.67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378835.61</v>
      </c>
      <c r="N2734" s="59">
        <v>378835.61</v>
      </c>
      <c r="O2734" s="59">
        <v>378835.61</v>
      </c>
      <c r="P2734" s="59">
        <v>378835.61</v>
      </c>
      <c r="Q2734" s="59">
        <v>378835.61</v>
      </c>
      <c r="R2734" s="59">
        <v>378835.61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324223.93</v>
      </c>
      <c r="M2735" s="59">
        <v>324245.19</v>
      </c>
      <c r="N2735" s="59">
        <v>324245.19</v>
      </c>
      <c r="O2735" s="59">
        <v>324245.19</v>
      </c>
      <c r="P2735" s="59">
        <v>324245.19</v>
      </c>
      <c r="Q2735" s="59">
        <v>324245.19</v>
      </c>
      <c r="R2735" s="59">
        <v>324245.19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253412.79</v>
      </c>
      <c r="L2736" s="59">
        <v>260452.64</v>
      </c>
      <c r="M2736" s="59">
        <v>260452.64</v>
      </c>
      <c r="N2736" s="59">
        <v>260452.64</v>
      </c>
      <c r="O2736" s="59">
        <v>260452.64</v>
      </c>
      <c r="P2736" s="59">
        <v>260452.64</v>
      </c>
      <c r="Q2736" s="59">
        <v>260452.64</v>
      </c>
      <c r="R2736" s="59">
        <v>260452.64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302909.59999999998</v>
      </c>
      <c r="K2737" s="59">
        <v>304904.09999999998</v>
      </c>
      <c r="L2737" s="59">
        <v>304904.09999999998</v>
      </c>
      <c r="M2737" s="59">
        <v>304904.09999999998</v>
      </c>
      <c r="N2737" s="59">
        <v>304904.09999999998</v>
      </c>
      <c r="O2737" s="59">
        <v>304904.09999999998</v>
      </c>
      <c r="P2737" s="59">
        <v>304904.09999999998</v>
      </c>
      <c r="Q2737" s="59">
        <v>304904.09999999998</v>
      </c>
      <c r="R2737" s="59">
        <v>304904.09999999998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251821.11</v>
      </c>
      <c r="J2738" s="59">
        <v>251821.11</v>
      </c>
      <c r="K2738" s="59">
        <v>251821.11</v>
      </c>
      <c r="L2738" s="59">
        <v>251821.11</v>
      </c>
      <c r="M2738" s="59">
        <v>251821.11</v>
      </c>
      <c r="N2738" s="59">
        <v>251821.11</v>
      </c>
      <c r="O2738" s="59">
        <v>251821.11</v>
      </c>
      <c r="P2738" s="59">
        <v>251821.11</v>
      </c>
      <c r="Q2738" s="59">
        <v>251821.11</v>
      </c>
      <c r="R2738" s="59">
        <v>251821.11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239576.83</v>
      </c>
      <c r="I2739" s="59">
        <v>239576.83</v>
      </c>
      <c r="J2739" s="59">
        <v>239576.83</v>
      </c>
      <c r="K2739" s="59">
        <v>239576.83</v>
      </c>
      <c r="L2739" s="59">
        <v>239576.83</v>
      </c>
      <c r="M2739" s="59">
        <v>239576.83</v>
      </c>
      <c r="N2739" s="59">
        <v>239576.83</v>
      </c>
      <c r="O2739" s="59">
        <v>239576.83</v>
      </c>
      <c r="P2739" s="59">
        <v>239576.83</v>
      </c>
      <c r="Q2739" s="59">
        <v>238059.3</v>
      </c>
      <c r="R2739" s="59">
        <v>238059.3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113989.91</v>
      </c>
      <c r="H2740" s="59">
        <v>113989.91</v>
      </c>
      <c r="I2740" s="59">
        <v>113989.91</v>
      </c>
      <c r="J2740" s="59">
        <v>113989.91</v>
      </c>
      <c r="K2740" s="59">
        <v>113989.91</v>
      </c>
      <c r="L2740" s="59">
        <v>113989.91</v>
      </c>
      <c r="M2740" s="59">
        <v>113989.91</v>
      </c>
      <c r="N2740" s="59">
        <v>113989.91</v>
      </c>
      <c r="O2740" s="59">
        <v>113989.91</v>
      </c>
      <c r="P2740" s="59">
        <v>113989.91</v>
      </c>
      <c r="Q2740" s="59">
        <v>113989.91</v>
      </c>
      <c r="R2740" s="59">
        <v>113989.91</v>
      </c>
    </row>
    <row r="2741" spans="2:18" x14ac:dyDescent="0.2">
      <c r="B2741" s="4">
        <v>2009</v>
      </c>
      <c r="C2741" s="28"/>
      <c r="D2741" s="28"/>
      <c r="E2741" s="28"/>
      <c r="F2741" s="59">
        <v>83146.070000000007</v>
      </c>
      <c r="G2741" s="59">
        <v>83146.070000000007</v>
      </c>
      <c r="H2741" s="59">
        <v>83146.070000000007</v>
      </c>
      <c r="I2741" s="59">
        <v>83146.070000000007</v>
      </c>
      <c r="J2741" s="59">
        <v>83146.070000000007</v>
      </c>
      <c r="K2741" s="59">
        <v>83146.070000000007</v>
      </c>
      <c r="L2741" s="59">
        <v>83146.070000000007</v>
      </c>
      <c r="M2741" s="59">
        <v>83146.070000000007</v>
      </c>
      <c r="N2741" s="59">
        <v>83146.070000000007</v>
      </c>
      <c r="O2741" s="59">
        <v>83146.070000000007</v>
      </c>
      <c r="P2741" s="59">
        <v>83146.070000000007</v>
      </c>
      <c r="Q2741" s="59">
        <v>83146.070000000007</v>
      </c>
      <c r="R2741" s="59">
        <v>83146.070000000007</v>
      </c>
    </row>
    <row r="2742" spans="2:18" x14ac:dyDescent="0.2">
      <c r="B2742" s="4">
        <v>2008</v>
      </c>
      <c r="C2742" s="28"/>
      <c r="D2742" s="28"/>
      <c r="E2742" s="59">
        <v>88038.35</v>
      </c>
      <c r="F2742" s="59">
        <v>88038.35</v>
      </c>
      <c r="G2742" s="59">
        <v>88038.35</v>
      </c>
      <c r="H2742" s="59">
        <v>88038.35</v>
      </c>
      <c r="I2742" s="59">
        <v>88038.35</v>
      </c>
      <c r="J2742" s="59">
        <v>88038.35</v>
      </c>
      <c r="K2742" s="59">
        <v>88038.35</v>
      </c>
      <c r="L2742" s="59">
        <v>88038.35</v>
      </c>
      <c r="M2742" s="59">
        <v>88038.35</v>
      </c>
      <c r="N2742" s="59">
        <v>88038.35</v>
      </c>
      <c r="O2742" s="59">
        <v>88038.35</v>
      </c>
      <c r="P2742" s="59">
        <v>88038.35</v>
      </c>
      <c r="Q2742" s="59">
        <v>88038.35</v>
      </c>
      <c r="R2742" s="59">
        <v>88038.35</v>
      </c>
    </row>
    <row r="2743" spans="2:18" x14ac:dyDescent="0.2">
      <c r="B2743" s="4">
        <v>2007</v>
      </c>
      <c r="C2743" s="28"/>
      <c r="D2743" s="59">
        <v>236495.32</v>
      </c>
      <c r="E2743" s="59">
        <v>236112.82</v>
      </c>
      <c r="F2743" s="59">
        <v>236112.82</v>
      </c>
      <c r="G2743" s="59">
        <v>236112.82</v>
      </c>
      <c r="H2743" s="59">
        <v>236112.82</v>
      </c>
      <c r="I2743" s="59">
        <v>236112.82</v>
      </c>
      <c r="J2743" s="59">
        <v>236112.82</v>
      </c>
      <c r="K2743" s="59">
        <v>236112.82</v>
      </c>
      <c r="L2743" s="59">
        <v>236112.82</v>
      </c>
      <c r="M2743" s="59">
        <v>236112.82</v>
      </c>
      <c r="N2743" s="59">
        <v>236112.82</v>
      </c>
      <c r="O2743" s="59">
        <v>232956.26</v>
      </c>
      <c r="P2743" s="59">
        <v>232269.34</v>
      </c>
      <c r="Q2743" s="59">
        <v>232269.34</v>
      </c>
      <c r="R2743" s="59">
        <v>232269.34</v>
      </c>
    </row>
    <row r="2744" spans="2:18" x14ac:dyDescent="0.2">
      <c r="B2744" s="4">
        <v>2006</v>
      </c>
      <c r="C2744" s="59">
        <v>533928.03</v>
      </c>
      <c r="D2744" s="59">
        <v>533928.03</v>
      </c>
      <c r="E2744" s="59">
        <v>533928.03</v>
      </c>
      <c r="F2744" s="59">
        <v>533928.03</v>
      </c>
      <c r="G2744" s="59">
        <v>533928.03</v>
      </c>
      <c r="H2744" s="59">
        <v>533928.03</v>
      </c>
      <c r="I2744" s="59">
        <v>533928.03</v>
      </c>
      <c r="J2744" s="59">
        <v>533928.03</v>
      </c>
      <c r="K2744" s="59">
        <v>533928.03</v>
      </c>
      <c r="L2744" s="59">
        <v>533928.03</v>
      </c>
      <c r="M2744" s="59">
        <v>533928.03</v>
      </c>
      <c r="N2744" s="59">
        <v>533928.03</v>
      </c>
      <c r="O2744" s="59">
        <v>533928.03</v>
      </c>
      <c r="P2744" s="59">
        <v>533928.03</v>
      </c>
      <c r="Q2744" s="59">
        <v>533928.03</v>
      </c>
      <c r="R2744" s="59">
        <v>533928.03</v>
      </c>
    </row>
    <row r="2745" spans="2:18" x14ac:dyDescent="0.2">
      <c r="B2745" s="4">
        <v>2005</v>
      </c>
      <c r="C2745" s="59">
        <v>237264.22</v>
      </c>
      <c r="D2745" s="59">
        <v>237138.87</v>
      </c>
      <c r="E2745" s="59">
        <v>237138.87</v>
      </c>
      <c r="F2745" s="59">
        <v>237138.87</v>
      </c>
      <c r="G2745" s="59">
        <v>237138.87</v>
      </c>
      <c r="H2745" s="59">
        <v>237138.87</v>
      </c>
      <c r="I2745" s="59">
        <v>237138.87</v>
      </c>
      <c r="J2745" s="59">
        <v>237138.87</v>
      </c>
      <c r="K2745" s="59">
        <v>237138.87</v>
      </c>
      <c r="L2745" s="59">
        <v>237138.87</v>
      </c>
      <c r="M2745" s="59">
        <v>237138.87</v>
      </c>
      <c r="N2745" s="59">
        <v>237138.87</v>
      </c>
      <c r="O2745" s="59">
        <v>237138.87</v>
      </c>
      <c r="P2745" s="59">
        <v>237138.87</v>
      </c>
      <c r="Q2745" s="59">
        <v>237138.87</v>
      </c>
      <c r="R2745" s="59">
        <v>237138.87</v>
      </c>
    </row>
    <row r="2746" spans="2:18" x14ac:dyDescent="0.2">
      <c r="B2746" s="4">
        <v>2004</v>
      </c>
      <c r="C2746" s="59">
        <v>375514.56</v>
      </c>
      <c r="D2746" s="59">
        <v>375514.56</v>
      </c>
      <c r="E2746" s="59">
        <v>375514.56</v>
      </c>
      <c r="F2746" s="59">
        <v>375514.56</v>
      </c>
      <c r="G2746" s="59">
        <v>375514.56</v>
      </c>
      <c r="H2746" s="59">
        <v>375514.56</v>
      </c>
      <c r="I2746" s="59">
        <v>375514.56</v>
      </c>
      <c r="J2746" s="59">
        <v>375514.56</v>
      </c>
      <c r="K2746" s="59">
        <v>375514.56</v>
      </c>
      <c r="L2746" s="59">
        <v>375514.56</v>
      </c>
      <c r="M2746" s="59">
        <v>375514.56</v>
      </c>
      <c r="N2746" s="59">
        <v>375514.56</v>
      </c>
      <c r="O2746" s="59">
        <v>375514.56</v>
      </c>
      <c r="P2746" s="59">
        <v>375514.56</v>
      </c>
      <c r="Q2746" s="59">
        <v>375514.56</v>
      </c>
      <c r="R2746" s="59">
        <v>375514.56</v>
      </c>
    </row>
    <row r="2747" spans="2:18" x14ac:dyDescent="0.2">
      <c r="B2747" s="4">
        <v>2003</v>
      </c>
      <c r="C2747" s="59">
        <v>207100.49</v>
      </c>
      <c r="D2747" s="59">
        <v>207100.49</v>
      </c>
      <c r="E2747" s="59">
        <v>207100.49</v>
      </c>
      <c r="F2747" s="59">
        <v>207100.49</v>
      </c>
      <c r="G2747" s="59">
        <v>207100.49</v>
      </c>
      <c r="H2747" s="59">
        <v>207100.49</v>
      </c>
      <c r="I2747" s="59">
        <v>207100.49</v>
      </c>
      <c r="J2747" s="59">
        <v>207100.49</v>
      </c>
      <c r="K2747" s="59">
        <v>207100.49</v>
      </c>
      <c r="L2747" s="59">
        <v>207100.49</v>
      </c>
      <c r="M2747" s="59">
        <v>207100.49</v>
      </c>
      <c r="N2747" s="59">
        <v>207100.49</v>
      </c>
      <c r="O2747" s="59">
        <v>207100.49</v>
      </c>
      <c r="P2747" s="59">
        <v>207100.49</v>
      </c>
      <c r="Q2747" s="59">
        <v>207100.49</v>
      </c>
      <c r="R2747" s="59">
        <v>207100.49</v>
      </c>
    </row>
    <row r="2748" spans="2:18" x14ac:dyDescent="0.2">
      <c r="B2748" s="4">
        <v>2002</v>
      </c>
      <c r="C2748" s="59">
        <v>262332.15999999997</v>
      </c>
      <c r="D2748" s="59">
        <v>262332.15999999997</v>
      </c>
      <c r="E2748" s="59">
        <v>262332.15999999997</v>
      </c>
      <c r="F2748" s="59">
        <v>262332.15999999997</v>
      </c>
      <c r="G2748" s="59">
        <v>262332.15999999997</v>
      </c>
      <c r="H2748" s="59">
        <v>262332.15999999997</v>
      </c>
      <c r="I2748" s="59">
        <v>262332.15999999997</v>
      </c>
      <c r="J2748" s="59">
        <v>262332.15999999997</v>
      </c>
      <c r="K2748" s="59">
        <v>262332.15999999997</v>
      </c>
      <c r="L2748" s="59">
        <v>262332.15999999997</v>
      </c>
      <c r="M2748" s="59">
        <v>262332.15999999997</v>
      </c>
      <c r="N2748" s="59">
        <v>262332.15999999997</v>
      </c>
      <c r="O2748" s="59">
        <v>262332.15999999997</v>
      </c>
      <c r="P2748" s="59">
        <v>259856.45</v>
      </c>
      <c r="Q2748" s="59">
        <v>259856.45</v>
      </c>
      <c r="R2748" s="59">
        <v>259856.45</v>
      </c>
    </row>
    <row r="2749" spans="2:18" x14ac:dyDescent="0.2">
      <c r="B2749" s="4">
        <v>2001</v>
      </c>
      <c r="C2749" s="59">
        <v>544164.12</v>
      </c>
      <c r="D2749" s="59">
        <v>544164.12</v>
      </c>
      <c r="E2749" s="59">
        <v>544164.12</v>
      </c>
      <c r="F2749" s="59">
        <v>544164.12</v>
      </c>
      <c r="G2749" s="59">
        <v>544164.12</v>
      </c>
      <c r="H2749" s="59">
        <v>544164.12</v>
      </c>
      <c r="I2749" s="59">
        <v>544164.12</v>
      </c>
      <c r="J2749" s="59">
        <v>544164.12</v>
      </c>
      <c r="K2749" s="59">
        <v>544164.12</v>
      </c>
      <c r="L2749" s="59">
        <v>544164.12</v>
      </c>
      <c r="M2749" s="59">
        <v>544164.12</v>
      </c>
      <c r="N2749" s="59">
        <v>544164.12</v>
      </c>
      <c r="O2749" s="59">
        <v>543449.98</v>
      </c>
      <c r="P2749" s="59">
        <v>543449.98</v>
      </c>
      <c r="Q2749" s="59">
        <v>543449.98</v>
      </c>
      <c r="R2749" s="59">
        <v>543449.98</v>
      </c>
    </row>
    <row r="2750" spans="2:18" x14ac:dyDescent="0.2">
      <c r="B2750" s="4">
        <v>2000</v>
      </c>
      <c r="C2750" s="59">
        <v>300862.46999999997</v>
      </c>
      <c r="D2750" s="59">
        <v>299076.88</v>
      </c>
      <c r="E2750" s="59">
        <v>299076.88</v>
      </c>
      <c r="F2750" s="59">
        <v>299076.88</v>
      </c>
      <c r="G2750" s="59">
        <v>299076.88</v>
      </c>
      <c r="H2750" s="59">
        <v>299076.88</v>
      </c>
      <c r="I2750" s="59">
        <v>299076.88</v>
      </c>
      <c r="J2750" s="59">
        <v>299076.88</v>
      </c>
      <c r="K2750" s="59">
        <v>299076.88</v>
      </c>
      <c r="L2750" s="59">
        <v>299076.88</v>
      </c>
      <c r="M2750" s="59">
        <v>299076.88</v>
      </c>
      <c r="N2750" s="59">
        <v>299076.88</v>
      </c>
      <c r="O2750" s="59">
        <v>299076.88</v>
      </c>
      <c r="P2750" s="59">
        <v>299076.88</v>
      </c>
      <c r="Q2750" s="59">
        <v>299076.88</v>
      </c>
      <c r="R2750" s="59">
        <v>298352.34999999998</v>
      </c>
    </row>
    <row r="2751" spans="2:18" x14ac:dyDescent="0.2">
      <c r="B2751" s="4">
        <v>1999</v>
      </c>
      <c r="C2751" s="59">
        <v>606922.82999999996</v>
      </c>
      <c r="D2751" s="59">
        <v>606922.82999999996</v>
      </c>
      <c r="E2751" s="59">
        <v>606922.82999999996</v>
      </c>
      <c r="F2751" s="59">
        <v>606922.82999999996</v>
      </c>
      <c r="G2751" s="59">
        <v>606922.82999999996</v>
      </c>
      <c r="H2751" s="59">
        <v>606922.82999999996</v>
      </c>
      <c r="I2751" s="59">
        <v>606922.82999999996</v>
      </c>
      <c r="J2751" s="59">
        <v>606922.82999999996</v>
      </c>
      <c r="K2751" s="59">
        <v>606922.82999999996</v>
      </c>
      <c r="L2751" s="59">
        <v>606922.82999999996</v>
      </c>
      <c r="M2751" s="59">
        <v>606922.82999999996</v>
      </c>
      <c r="N2751" s="59">
        <v>606922.82999999996</v>
      </c>
      <c r="O2751" s="59">
        <v>606922.82999999996</v>
      </c>
      <c r="P2751" s="59">
        <v>606378.14</v>
      </c>
      <c r="Q2751" s="59">
        <v>606378.14</v>
      </c>
      <c r="R2751" s="59">
        <v>606378.14</v>
      </c>
    </row>
    <row r="2752" spans="2:18" x14ac:dyDescent="0.2">
      <c r="B2752" s="4">
        <v>1998</v>
      </c>
      <c r="C2752" s="59">
        <v>456305.82</v>
      </c>
      <c r="D2752" s="59">
        <v>456305.82</v>
      </c>
      <c r="E2752" s="59">
        <v>456305.82</v>
      </c>
      <c r="F2752" s="59">
        <v>456305.82</v>
      </c>
      <c r="G2752" s="59">
        <v>456136.65</v>
      </c>
      <c r="H2752" s="59">
        <v>456136.65</v>
      </c>
      <c r="I2752" s="59">
        <v>456136.65</v>
      </c>
      <c r="J2752" s="59">
        <v>456136.65</v>
      </c>
      <c r="K2752" s="59">
        <v>456136.65</v>
      </c>
      <c r="L2752" s="59">
        <v>456136.65</v>
      </c>
      <c r="M2752" s="59">
        <v>456136.65</v>
      </c>
      <c r="N2752" s="59">
        <v>456136.65</v>
      </c>
      <c r="O2752" s="59">
        <v>456136.65</v>
      </c>
      <c r="P2752" s="59">
        <v>456136.65</v>
      </c>
      <c r="Q2752" s="59">
        <v>456136.65</v>
      </c>
      <c r="R2752" s="59">
        <v>456136.65</v>
      </c>
    </row>
    <row r="2753" spans="2:18" x14ac:dyDescent="0.2">
      <c r="B2753" s="4">
        <v>1997</v>
      </c>
      <c r="C2753" s="59">
        <v>545937.85</v>
      </c>
      <c r="D2753" s="59">
        <v>545937.85</v>
      </c>
      <c r="E2753" s="59">
        <v>545937.85</v>
      </c>
      <c r="F2753" s="59">
        <v>544976.19999999995</v>
      </c>
      <c r="G2753" s="59">
        <v>544976.19999999995</v>
      </c>
      <c r="H2753" s="59">
        <v>544976.19999999995</v>
      </c>
      <c r="I2753" s="59">
        <v>544976.19999999995</v>
      </c>
      <c r="J2753" s="59">
        <v>544976.19999999995</v>
      </c>
      <c r="K2753" s="59">
        <v>544976.19999999995</v>
      </c>
      <c r="L2753" s="59">
        <v>544976.19999999995</v>
      </c>
      <c r="M2753" s="59">
        <v>544976.19999999995</v>
      </c>
      <c r="N2753" s="59">
        <v>544976.19999999995</v>
      </c>
      <c r="O2753" s="59">
        <v>544976.19999999995</v>
      </c>
      <c r="P2753" s="59">
        <v>544976.19999999995</v>
      </c>
      <c r="Q2753" s="59">
        <v>544976.19999999995</v>
      </c>
      <c r="R2753" s="59">
        <v>544976.19999999995</v>
      </c>
    </row>
    <row r="2754" spans="2:18" x14ac:dyDescent="0.2">
      <c r="B2754" s="4">
        <v>1996</v>
      </c>
      <c r="C2754" s="59">
        <v>688618.57</v>
      </c>
      <c r="D2754" s="59">
        <v>688618.57</v>
      </c>
      <c r="E2754" s="59">
        <v>688618.57</v>
      </c>
      <c r="F2754" s="59">
        <v>687700.84</v>
      </c>
      <c r="G2754" s="59">
        <v>687105.6</v>
      </c>
      <c r="H2754" s="59">
        <v>687105.6</v>
      </c>
      <c r="I2754" s="59">
        <v>687105.6</v>
      </c>
      <c r="J2754" s="59">
        <v>687105.6</v>
      </c>
      <c r="K2754" s="59">
        <v>687105.6</v>
      </c>
      <c r="L2754" s="59">
        <v>687105.6</v>
      </c>
      <c r="M2754" s="59">
        <v>687105.6</v>
      </c>
      <c r="N2754" s="59">
        <v>687105.6</v>
      </c>
      <c r="O2754" s="59">
        <v>687105.6</v>
      </c>
      <c r="P2754" s="59">
        <v>687105.6</v>
      </c>
      <c r="Q2754" s="59">
        <v>687105.6</v>
      </c>
      <c r="R2754" s="59">
        <v>687105.6</v>
      </c>
    </row>
    <row r="2755" spans="2:18" x14ac:dyDescent="0.2">
      <c r="B2755" s="4">
        <v>1995</v>
      </c>
      <c r="C2755" s="59">
        <v>2992699.78</v>
      </c>
      <c r="D2755" s="59">
        <v>2992699.78</v>
      </c>
      <c r="E2755" s="59">
        <v>2992699.78</v>
      </c>
      <c r="F2755" s="59">
        <v>2992699.78</v>
      </c>
      <c r="G2755" s="59">
        <v>2992699.78</v>
      </c>
      <c r="H2755" s="59">
        <v>2992699.78</v>
      </c>
      <c r="I2755" s="59">
        <v>2992699.78</v>
      </c>
      <c r="J2755" s="59">
        <v>2992699.78</v>
      </c>
      <c r="K2755" s="59">
        <v>2992699.78</v>
      </c>
      <c r="L2755" s="59">
        <v>2992699.78</v>
      </c>
      <c r="M2755" s="59">
        <v>2992699.78</v>
      </c>
      <c r="N2755" s="59">
        <v>2992699.78</v>
      </c>
      <c r="O2755" s="59">
        <v>2992283.26</v>
      </c>
      <c r="P2755" s="59">
        <v>2992283.26</v>
      </c>
      <c r="Q2755" s="59">
        <v>2992283.26</v>
      </c>
      <c r="R2755" s="59">
        <v>2992283.26</v>
      </c>
    </row>
    <row r="2756" spans="2:18" x14ac:dyDescent="0.2">
      <c r="B2756" s="4">
        <v>1994</v>
      </c>
      <c r="C2756" s="59">
        <v>1016482.41</v>
      </c>
      <c r="D2756" s="59">
        <v>1016482.41</v>
      </c>
      <c r="E2756" s="59">
        <v>1016059.41</v>
      </c>
      <c r="F2756" s="59">
        <v>1016059.41</v>
      </c>
      <c r="G2756" s="59">
        <v>1011758.96</v>
      </c>
      <c r="H2756" s="59">
        <v>1011758.96</v>
      </c>
      <c r="I2756" s="59">
        <v>1011758.96</v>
      </c>
      <c r="J2756" s="59">
        <v>1011758.96</v>
      </c>
      <c r="K2756" s="59">
        <v>1011758.96</v>
      </c>
      <c r="L2756" s="59">
        <v>1011758.96</v>
      </c>
      <c r="M2756" s="59">
        <v>1011758.96</v>
      </c>
      <c r="N2756" s="59">
        <v>1011758.96</v>
      </c>
      <c r="O2756" s="59">
        <v>1011758.96</v>
      </c>
      <c r="P2756" s="59">
        <v>1011758.96</v>
      </c>
      <c r="Q2756" s="59">
        <v>1011314.82</v>
      </c>
      <c r="R2756" s="59">
        <v>1011314.82</v>
      </c>
    </row>
    <row r="2757" spans="2:18" x14ac:dyDescent="0.2">
      <c r="B2757" s="4">
        <v>1993</v>
      </c>
      <c r="C2757" s="59">
        <v>543710.34</v>
      </c>
      <c r="D2757" s="59">
        <v>542972.68000000005</v>
      </c>
      <c r="E2757" s="59">
        <v>542972.68000000005</v>
      </c>
      <c r="F2757" s="59">
        <v>542972.68000000005</v>
      </c>
      <c r="G2757" s="59">
        <v>542972.68000000005</v>
      </c>
      <c r="H2757" s="59">
        <v>542972.68000000005</v>
      </c>
      <c r="I2757" s="59">
        <v>542972.68000000005</v>
      </c>
      <c r="J2757" s="59">
        <v>542972.68000000005</v>
      </c>
      <c r="K2757" s="59">
        <v>542972.68000000005</v>
      </c>
      <c r="L2757" s="59">
        <v>542972.68000000005</v>
      </c>
      <c r="M2757" s="59">
        <v>542972.68000000005</v>
      </c>
      <c r="N2757" s="59">
        <v>542972.68000000005</v>
      </c>
      <c r="O2757" s="59">
        <v>542972.68000000005</v>
      </c>
      <c r="P2757" s="59">
        <v>542697.29</v>
      </c>
      <c r="Q2757" s="59">
        <v>542697.29</v>
      </c>
      <c r="R2757" s="59">
        <v>539904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9545690.3699999992</v>
      </c>
      <c r="E2821" s="6">
        <f>SUM(E2742:E2820)</f>
        <v>9632923.2199999988</v>
      </c>
      <c r="F2821" s="6">
        <f>SUM(F2741:F2820)</f>
        <v>9714189.9100000001</v>
      </c>
      <c r="G2821" s="6">
        <f>SUM(G2740:G2820)</f>
        <v>9823114.9600000009</v>
      </c>
      <c r="H2821" s="6">
        <f>SUM(H2734:H2820)</f>
        <v>10062691.789999999</v>
      </c>
      <c r="I2821" s="6">
        <f>SUM(I2734:I2820)</f>
        <v>10314512.899999999</v>
      </c>
      <c r="J2821" s="6">
        <f t="shared" ref="J2821:L2821" si="29">SUM(J2734:J2820)</f>
        <v>10617422.5</v>
      </c>
      <c r="K2821" s="6">
        <f>SUM(K2734:K2820)</f>
        <v>10872829.789999999</v>
      </c>
      <c r="L2821" s="6">
        <f t="shared" si="29"/>
        <v>11204093.57</v>
      </c>
      <c r="M2821" s="6">
        <f>SUM(M2734:M2820)</f>
        <v>11582950.440000001</v>
      </c>
      <c r="N2821" s="13">
        <f>SUM(N2730:N2820)</f>
        <v>11932545.109999999</v>
      </c>
      <c r="O2821" s="13">
        <f>SUM(O2730:O2820)</f>
        <v>12242100.440000001</v>
      </c>
      <c r="P2821" s="13">
        <f>SUM(P2730:P2820)</f>
        <v>12632548.16</v>
      </c>
      <c r="Q2821" s="13">
        <f>SUM(Q2730:Q2820)</f>
        <v>14150282.379999999</v>
      </c>
      <c r="R2821" s="13">
        <f>SUM(R2729:R2820)</f>
        <v>15601238.310000001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31915.56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19686.509999999998</v>
      </c>
      <c r="R3200" s="59">
        <v>17339.38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14998.94</v>
      </c>
      <c r="Q3201" s="59">
        <v>14998.94</v>
      </c>
      <c r="R3201" s="59">
        <v>14961.38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12667.8</v>
      </c>
      <c r="P3202" s="59">
        <v>12536.11</v>
      </c>
      <c r="Q3202" s="59">
        <v>12536.11</v>
      </c>
      <c r="R3202" s="59">
        <v>12536.11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25468.85</v>
      </c>
      <c r="O3203" s="59">
        <v>25468.85</v>
      </c>
      <c r="P3203" s="59">
        <v>25468.85</v>
      </c>
      <c r="Q3203" s="59">
        <v>25468.85</v>
      </c>
      <c r="R3203" s="59">
        <v>25468.85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9893.11</v>
      </c>
      <c r="N3204" s="59">
        <v>9893.11</v>
      </c>
      <c r="O3204" s="59">
        <v>9893.11</v>
      </c>
      <c r="P3204" s="59">
        <v>9634.02</v>
      </c>
      <c r="Q3204" s="59">
        <v>9634.02</v>
      </c>
      <c r="R3204" s="59">
        <v>9634.02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11217.48</v>
      </c>
      <c r="M3205" s="59">
        <v>11217.48</v>
      </c>
      <c r="N3205" s="59">
        <v>11217.48</v>
      </c>
      <c r="O3205" s="59">
        <v>11217.48</v>
      </c>
      <c r="P3205" s="59">
        <v>11217.48</v>
      </c>
      <c r="Q3205" s="59">
        <v>11217.48</v>
      </c>
      <c r="R3205" s="59">
        <v>11217.48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3136.22</v>
      </c>
      <c r="L3206" s="59">
        <v>3136.22</v>
      </c>
      <c r="M3206" s="59">
        <v>3136.22</v>
      </c>
      <c r="N3206" s="59">
        <v>3136.22</v>
      </c>
      <c r="O3206" s="59">
        <v>3136.22</v>
      </c>
      <c r="P3206" s="59">
        <v>3136.22</v>
      </c>
      <c r="Q3206" s="59">
        <v>3136.22</v>
      </c>
      <c r="R3206" s="59">
        <v>3136.22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357.56</v>
      </c>
      <c r="K3207" s="59">
        <v>357.56</v>
      </c>
      <c r="L3207" s="59">
        <v>357.56</v>
      </c>
      <c r="M3207" s="59">
        <v>357.56</v>
      </c>
      <c r="N3207" s="59">
        <v>357.56</v>
      </c>
      <c r="O3207" s="59">
        <v>357.56</v>
      </c>
      <c r="P3207" s="59">
        <v>357.56</v>
      </c>
      <c r="Q3207" s="59">
        <v>357.56</v>
      </c>
      <c r="R3207" s="59">
        <v>357.56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4173.63</v>
      </c>
      <c r="H3210" s="59">
        <v>4173.63</v>
      </c>
      <c r="I3210" s="59">
        <v>4173.63</v>
      </c>
      <c r="J3210" s="59">
        <v>4173.63</v>
      </c>
      <c r="K3210" s="59">
        <v>4173.63</v>
      </c>
      <c r="L3210" s="59">
        <v>4173.63</v>
      </c>
      <c r="M3210" s="59">
        <v>4173.63</v>
      </c>
      <c r="N3210" s="59">
        <v>4173.63</v>
      </c>
      <c r="O3210" s="59">
        <v>4173.63</v>
      </c>
      <c r="P3210" s="59">
        <v>4173.63</v>
      </c>
      <c r="Q3210" s="59">
        <v>4173.63</v>
      </c>
      <c r="R3210" s="59">
        <v>4173.63</v>
      </c>
    </row>
    <row r="3211" spans="2:18" x14ac:dyDescent="0.2">
      <c r="B3211" s="4">
        <v>2009</v>
      </c>
      <c r="C3211" s="28"/>
      <c r="D3211" s="28"/>
      <c r="E3211" s="28"/>
      <c r="F3211" s="59">
        <v>2109.7600000000002</v>
      </c>
      <c r="G3211" s="59">
        <v>2109.7600000000002</v>
      </c>
      <c r="H3211" s="59">
        <v>2109.7600000000002</v>
      </c>
      <c r="I3211" s="59">
        <v>2109.7600000000002</v>
      </c>
      <c r="J3211" s="59">
        <v>2109.7600000000002</v>
      </c>
      <c r="K3211" s="59">
        <v>2109.7600000000002</v>
      </c>
      <c r="L3211" s="59">
        <v>2109.7600000000002</v>
      </c>
      <c r="M3211" s="59">
        <v>2109.7600000000002</v>
      </c>
      <c r="N3211" s="59">
        <v>2109.7600000000002</v>
      </c>
      <c r="O3211" s="59">
        <v>2109.7600000000002</v>
      </c>
      <c r="P3211" s="59">
        <v>2109.7600000000002</v>
      </c>
      <c r="Q3211" s="59">
        <v>2109.7600000000002</v>
      </c>
      <c r="R3211" s="59">
        <v>191.8</v>
      </c>
    </row>
    <row r="3212" spans="2:18" x14ac:dyDescent="0.2">
      <c r="B3212" s="4">
        <v>2008</v>
      </c>
      <c r="C3212" s="28"/>
      <c r="D3212" s="28"/>
      <c r="E3212" s="59">
        <v>525.26</v>
      </c>
      <c r="F3212" s="59">
        <v>525.26</v>
      </c>
      <c r="G3212" s="59">
        <v>525.26</v>
      </c>
      <c r="H3212" s="59">
        <v>525.26</v>
      </c>
      <c r="I3212" s="59">
        <v>525.26</v>
      </c>
      <c r="J3212" s="59">
        <v>525.26</v>
      </c>
      <c r="K3212" s="59">
        <v>525.26</v>
      </c>
      <c r="L3212" s="59">
        <v>525.26</v>
      </c>
      <c r="M3212" s="59">
        <v>525.26</v>
      </c>
      <c r="N3212" s="59">
        <v>525.26</v>
      </c>
      <c r="O3212" s="59">
        <v>525.26</v>
      </c>
      <c r="P3212" s="59">
        <v>525.26</v>
      </c>
      <c r="Q3212" s="59">
        <v>525.26</v>
      </c>
      <c r="R3212" s="59">
        <v>525.26</v>
      </c>
    </row>
    <row r="3213" spans="2:18" x14ac:dyDescent="0.2">
      <c r="B3213" s="4">
        <v>2007</v>
      </c>
      <c r="C3213" s="28"/>
      <c r="D3213" s="59">
        <v>3163.21</v>
      </c>
      <c r="E3213" s="59">
        <v>3163.21</v>
      </c>
      <c r="F3213" s="59">
        <v>3163.21</v>
      </c>
      <c r="G3213" s="59">
        <v>3163.21</v>
      </c>
      <c r="H3213" s="59">
        <v>3163.21</v>
      </c>
      <c r="I3213" s="59">
        <v>3163.21</v>
      </c>
      <c r="J3213" s="59">
        <v>3163.21</v>
      </c>
      <c r="K3213" s="59">
        <v>3163.21</v>
      </c>
      <c r="L3213" s="59">
        <v>3163.21</v>
      </c>
      <c r="M3213" s="59">
        <v>3163.21</v>
      </c>
      <c r="N3213" s="59">
        <v>3163.21</v>
      </c>
      <c r="O3213" s="59">
        <v>3122.13</v>
      </c>
      <c r="P3213" s="59">
        <v>3039.97</v>
      </c>
      <c r="Q3213" s="59">
        <v>3039.97</v>
      </c>
      <c r="R3213" s="59">
        <v>3039.97</v>
      </c>
    </row>
    <row r="3214" spans="2:18" x14ac:dyDescent="0.2">
      <c r="B3214" s="4">
        <v>2006</v>
      </c>
      <c r="C3214" s="59">
        <v>30098.09</v>
      </c>
      <c r="D3214" s="59">
        <v>30098.09</v>
      </c>
      <c r="E3214" s="59">
        <v>30098.09</v>
      </c>
      <c r="F3214" s="59">
        <v>30098.09</v>
      </c>
      <c r="G3214" s="59">
        <v>30098.09</v>
      </c>
      <c r="H3214" s="59">
        <v>30098.09</v>
      </c>
      <c r="I3214" s="59">
        <v>30098.09</v>
      </c>
      <c r="J3214" s="59">
        <v>30098.09</v>
      </c>
      <c r="K3214" s="59">
        <v>30098.09</v>
      </c>
      <c r="L3214" s="59">
        <v>30098.09</v>
      </c>
      <c r="M3214" s="59">
        <v>30098.09</v>
      </c>
      <c r="N3214" s="59">
        <v>30098.09</v>
      </c>
      <c r="O3214" s="59">
        <v>29950.23</v>
      </c>
      <c r="P3214" s="59">
        <v>29950.23</v>
      </c>
      <c r="Q3214" s="59">
        <v>29950.23</v>
      </c>
      <c r="R3214" s="59">
        <v>29950.23</v>
      </c>
    </row>
    <row r="3215" spans="2:18" x14ac:dyDescent="0.2">
      <c r="B3215" s="4">
        <v>2005</v>
      </c>
      <c r="C3215" s="59">
        <v>5658.51</v>
      </c>
      <c r="D3215" s="59">
        <v>5658.51</v>
      </c>
      <c r="E3215" s="59">
        <v>5620.53</v>
      </c>
      <c r="F3215" s="59">
        <v>5620.53</v>
      </c>
      <c r="G3215" s="59">
        <v>5620.53</v>
      </c>
      <c r="H3215" s="59">
        <v>5620.53</v>
      </c>
      <c r="I3215" s="59">
        <v>5620.53</v>
      </c>
      <c r="J3215" s="59">
        <v>5620.53</v>
      </c>
      <c r="K3215" s="59">
        <v>5620.53</v>
      </c>
      <c r="L3215" s="59">
        <v>5620.53</v>
      </c>
      <c r="M3215" s="59">
        <v>5620.53</v>
      </c>
      <c r="N3215" s="59">
        <v>5620.53</v>
      </c>
      <c r="O3215" s="59">
        <v>5620.53</v>
      </c>
      <c r="P3215" s="59">
        <v>5582.55</v>
      </c>
      <c r="Q3215" s="59">
        <v>5582.55</v>
      </c>
      <c r="R3215" s="59">
        <v>5126.83</v>
      </c>
    </row>
    <row r="3216" spans="2:18" x14ac:dyDescent="0.2">
      <c r="B3216" s="4">
        <v>2004</v>
      </c>
      <c r="C3216" s="59">
        <v>7070.78</v>
      </c>
      <c r="D3216" s="59">
        <v>7070.78</v>
      </c>
      <c r="E3216" s="59">
        <v>7070.78</v>
      </c>
      <c r="F3216" s="59">
        <v>7030.21</v>
      </c>
      <c r="G3216" s="59">
        <v>7030.21</v>
      </c>
      <c r="H3216" s="59">
        <v>7030.21</v>
      </c>
      <c r="I3216" s="59">
        <v>6949.06</v>
      </c>
      <c r="J3216" s="59">
        <v>6949.06</v>
      </c>
      <c r="K3216" s="59">
        <v>6949.06</v>
      </c>
      <c r="L3216" s="59">
        <v>6949.06</v>
      </c>
      <c r="M3216" s="59">
        <v>6227.71</v>
      </c>
      <c r="N3216" s="59">
        <v>6227.71</v>
      </c>
      <c r="O3216" s="59">
        <v>6187.14</v>
      </c>
      <c r="P3216" s="59">
        <v>6187.14</v>
      </c>
      <c r="Q3216" s="59">
        <v>6024.85</v>
      </c>
      <c r="R3216" s="59">
        <v>5984.28</v>
      </c>
    </row>
    <row r="3217" spans="2:18" x14ac:dyDescent="0.2">
      <c r="B3217" s="4">
        <v>2003</v>
      </c>
      <c r="C3217" s="59">
        <v>8757.61</v>
      </c>
      <c r="D3217" s="59">
        <v>8757.61</v>
      </c>
      <c r="E3217" s="59">
        <v>8757.61</v>
      </c>
      <c r="F3217" s="59">
        <v>7433.16</v>
      </c>
      <c r="G3217" s="59">
        <v>7389.6</v>
      </c>
      <c r="H3217" s="59">
        <v>7215.36</v>
      </c>
      <c r="I3217" s="59">
        <v>7215.36</v>
      </c>
      <c r="J3217" s="59">
        <v>7215.36</v>
      </c>
      <c r="K3217" s="59">
        <v>7215.36</v>
      </c>
      <c r="L3217" s="59">
        <v>5211.5600000000004</v>
      </c>
      <c r="M3217" s="59">
        <v>5211.5600000000004</v>
      </c>
      <c r="N3217" s="59">
        <v>5124.4399999999996</v>
      </c>
      <c r="O3217" s="59">
        <v>5080.88</v>
      </c>
      <c r="P3217" s="59">
        <v>4155.92</v>
      </c>
      <c r="Q3217" s="59">
        <v>3807.43</v>
      </c>
      <c r="R3217" s="59">
        <v>3720.31</v>
      </c>
    </row>
    <row r="3218" spans="2:18" x14ac:dyDescent="0.2">
      <c r="B3218" s="4">
        <v>2002</v>
      </c>
      <c r="C3218" s="59">
        <v>10250.129999999999</v>
      </c>
      <c r="D3218" s="59">
        <v>10250.129999999999</v>
      </c>
      <c r="E3218" s="59">
        <v>10250.129999999999</v>
      </c>
      <c r="F3218" s="59">
        <v>10250.129999999999</v>
      </c>
      <c r="G3218" s="59">
        <v>2752.61</v>
      </c>
      <c r="H3218" s="59">
        <v>2711.41</v>
      </c>
      <c r="I3218" s="59">
        <v>2711.41</v>
      </c>
      <c r="J3218" s="59">
        <v>2711.41</v>
      </c>
      <c r="K3218" s="59">
        <v>2711.41</v>
      </c>
      <c r="L3218" s="59">
        <v>610.46</v>
      </c>
      <c r="M3218" s="59">
        <v>610.46</v>
      </c>
      <c r="N3218" s="59">
        <v>610.46</v>
      </c>
      <c r="O3218" s="59">
        <v>610.46</v>
      </c>
      <c r="P3218" s="59">
        <v>610.46</v>
      </c>
      <c r="Q3218" s="59">
        <v>610.46</v>
      </c>
      <c r="R3218" s="59">
        <v>610.46</v>
      </c>
    </row>
    <row r="3219" spans="2:18" x14ac:dyDescent="0.2">
      <c r="B3219" s="4">
        <v>2001</v>
      </c>
      <c r="C3219" s="59">
        <v>9405.4699999999993</v>
      </c>
      <c r="D3219" s="59">
        <v>9405.4699999999993</v>
      </c>
      <c r="E3219" s="59">
        <v>9405.4699999999993</v>
      </c>
      <c r="F3219" s="59">
        <v>8306.23</v>
      </c>
      <c r="G3219" s="59">
        <v>8306.23</v>
      </c>
      <c r="H3219" s="59">
        <v>8306.23</v>
      </c>
      <c r="I3219" s="59">
        <v>6107.76</v>
      </c>
      <c r="J3219" s="59">
        <v>5008.53</v>
      </c>
      <c r="K3219" s="59">
        <v>5008.53</v>
      </c>
      <c r="L3219" s="59">
        <v>5008.53</v>
      </c>
      <c r="M3219" s="59">
        <v>5008.53</v>
      </c>
      <c r="N3219" s="59">
        <v>5008.53</v>
      </c>
      <c r="O3219" s="59">
        <v>5008.53</v>
      </c>
      <c r="P3219" s="59">
        <v>5008.53</v>
      </c>
      <c r="Q3219" s="59">
        <v>5008.53</v>
      </c>
      <c r="R3219" s="59">
        <v>5008.53</v>
      </c>
    </row>
    <row r="3220" spans="2:18" x14ac:dyDescent="0.2">
      <c r="B3220" s="4">
        <v>2000</v>
      </c>
      <c r="C3220" s="59">
        <v>8536.1200000000008</v>
      </c>
      <c r="D3220" s="59">
        <v>8536.1200000000008</v>
      </c>
      <c r="E3220" s="59">
        <v>7682.51</v>
      </c>
      <c r="F3220" s="59">
        <v>5975.29</v>
      </c>
      <c r="G3220" s="59">
        <v>5975.29</v>
      </c>
      <c r="H3220" s="59">
        <v>4268.0600000000004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5637.88</v>
      </c>
      <c r="D3221" s="59">
        <v>4950.33</v>
      </c>
      <c r="E3221" s="59">
        <v>4950.33</v>
      </c>
      <c r="F3221" s="59">
        <v>4950.33</v>
      </c>
      <c r="G3221" s="59">
        <v>4881.58</v>
      </c>
      <c r="H3221" s="59">
        <v>4606.5600000000004</v>
      </c>
      <c r="I3221" s="59">
        <v>4606.5600000000004</v>
      </c>
      <c r="J3221" s="59">
        <v>4606.5600000000004</v>
      </c>
      <c r="K3221" s="59">
        <v>4606.5600000000004</v>
      </c>
      <c r="L3221" s="59">
        <v>4537.8100000000004</v>
      </c>
      <c r="M3221" s="59">
        <v>4400.3</v>
      </c>
      <c r="N3221" s="59">
        <v>4400.3</v>
      </c>
      <c r="O3221" s="59">
        <v>4331.55</v>
      </c>
      <c r="P3221" s="59">
        <v>4125.29</v>
      </c>
      <c r="Q3221" s="59">
        <v>3987.79</v>
      </c>
      <c r="R3221" s="59">
        <v>3919.03</v>
      </c>
    </row>
    <row r="3222" spans="2:18" x14ac:dyDescent="0.2">
      <c r="B3222" s="4">
        <v>1998</v>
      </c>
      <c r="C3222" s="59">
        <v>12542.74</v>
      </c>
      <c r="D3222" s="59">
        <v>12305.58</v>
      </c>
      <c r="E3222" s="59">
        <v>12305.58</v>
      </c>
      <c r="F3222" s="59">
        <v>12258.15</v>
      </c>
      <c r="G3222" s="59">
        <v>11783.84</v>
      </c>
      <c r="H3222" s="59">
        <v>11783.84</v>
      </c>
      <c r="I3222" s="59">
        <v>11783.84</v>
      </c>
      <c r="J3222" s="59">
        <v>11783.84</v>
      </c>
      <c r="K3222" s="59">
        <v>11783.84</v>
      </c>
      <c r="L3222" s="59">
        <v>11688.98</v>
      </c>
      <c r="M3222" s="59">
        <v>11688.98</v>
      </c>
      <c r="N3222" s="59">
        <v>11688.98</v>
      </c>
      <c r="O3222" s="59">
        <v>11214.67</v>
      </c>
      <c r="P3222" s="59">
        <v>11214.67</v>
      </c>
      <c r="Q3222" s="59">
        <v>11214.67</v>
      </c>
      <c r="R3222" s="59">
        <v>11214.67</v>
      </c>
    </row>
    <row r="3223" spans="2:18" x14ac:dyDescent="0.2">
      <c r="B3223" s="4">
        <v>1997</v>
      </c>
      <c r="C3223" s="59">
        <v>10773.98</v>
      </c>
      <c r="D3223" s="59">
        <v>10773.98</v>
      </c>
      <c r="E3223" s="59">
        <v>10773.98</v>
      </c>
      <c r="F3223" s="59">
        <v>10485.1</v>
      </c>
      <c r="G3223" s="59">
        <v>10485.1</v>
      </c>
      <c r="H3223" s="59">
        <v>10485.1</v>
      </c>
      <c r="I3223" s="59">
        <v>10485.1</v>
      </c>
      <c r="J3223" s="59">
        <v>10388.81</v>
      </c>
      <c r="K3223" s="59">
        <v>10388.81</v>
      </c>
      <c r="L3223" s="59">
        <v>10292.51</v>
      </c>
      <c r="M3223" s="59">
        <v>10292.51</v>
      </c>
      <c r="N3223" s="59">
        <v>9907.34</v>
      </c>
      <c r="O3223" s="59">
        <v>9907.34</v>
      </c>
      <c r="P3223" s="59">
        <v>9859.19</v>
      </c>
      <c r="Q3223" s="59">
        <v>9811.0400000000009</v>
      </c>
      <c r="R3223" s="59">
        <v>9762.89</v>
      </c>
    </row>
    <row r="3224" spans="2:18" x14ac:dyDescent="0.2">
      <c r="B3224" s="4">
        <v>1996</v>
      </c>
      <c r="C3224" s="59">
        <v>11493.29</v>
      </c>
      <c r="D3224" s="59">
        <v>11493.29</v>
      </c>
      <c r="E3224" s="59">
        <v>11039</v>
      </c>
      <c r="F3224" s="59">
        <v>10755.07</v>
      </c>
      <c r="G3224" s="59">
        <v>10698.28</v>
      </c>
      <c r="H3224" s="59">
        <v>10698.28</v>
      </c>
      <c r="I3224" s="59">
        <v>10357.56</v>
      </c>
      <c r="J3224" s="59">
        <v>10130.42</v>
      </c>
      <c r="K3224" s="59">
        <v>10130.42</v>
      </c>
      <c r="L3224" s="59">
        <v>10073.629999999999</v>
      </c>
      <c r="M3224" s="59">
        <v>9505.77</v>
      </c>
      <c r="N3224" s="59">
        <v>9505.77</v>
      </c>
      <c r="O3224" s="59">
        <v>9505.77</v>
      </c>
      <c r="P3224" s="59">
        <v>9505.77</v>
      </c>
      <c r="Q3224" s="59">
        <v>5190.04</v>
      </c>
      <c r="R3224" s="59">
        <v>4622.18</v>
      </c>
    </row>
    <row r="3225" spans="2:18" x14ac:dyDescent="0.2">
      <c r="B3225" s="4">
        <v>1995</v>
      </c>
      <c r="C3225" s="59">
        <v>61513.96</v>
      </c>
      <c r="D3225" s="59">
        <v>61038.95</v>
      </c>
      <c r="E3225" s="59">
        <v>60920.2</v>
      </c>
      <c r="F3225" s="59">
        <v>60801.45</v>
      </c>
      <c r="G3225" s="59">
        <v>60623.32</v>
      </c>
      <c r="H3225" s="59">
        <v>59851.43</v>
      </c>
      <c r="I3225" s="59">
        <v>59792.05</v>
      </c>
      <c r="J3225" s="59">
        <v>59792.05</v>
      </c>
      <c r="K3225" s="59">
        <v>59792.05</v>
      </c>
      <c r="L3225" s="59">
        <v>59122.69</v>
      </c>
      <c r="M3225" s="59">
        <v>59003.93</v>
      </c>
      <c r="N3225" s="59">
        <v>59003.93</v>
      </c>
      <c r="O3225" s="59">
        <v>42855.8</v>
      </c>
      <c r="P3225" s="59">
        <v>42558.92</v>
      </c>
      <c r="Q3225" s="59">
        <v>35968.230000000003</v>
      </c>
      <c r="R3225" s="59">
        <v>35968.230000000003</v>
      </c>
    </row>
    <row r="3226" spans="2:18" x14ac:dyDescent="0.2">
      <c r="B3226" s="4">
        <v>1994</v>
      </c>
      <c r="C3226" s="59">
        <v>10014.68</v>
      </c>
      <c r="D3226" s="59">
        <v>9693.7000000000007</v>
      </c>
      <c r="E3226" s="59">
        <v>9693.7000000000007</v>
      </c>
      <c r="F3226" s="59">
        <v>9372.7199999999993</v>
      </c>
      <c r="G3226" s="59">
        <v>8008.57</v>
      </c>
      <c r="H3226" s="59">
        <v>7607.35</v>
      </c>
      <c r="I3226" s="59">
        <v>7607.35</v>
      </c>
      <c r="J3226" s="59">
        <v>7527.11</v>
      </c>
      <c r="K3226" s="59">
        <v>7527.11</v>
      </c>
      <c r="L3226" s="59">
        <v>7527.11</v>
      </c>
      <c r="M3226" s="59">
        <v>7527.11</v>
      </c>
      <c r="N3226" s="59">
        <v>7366.63</v>
      </c>
      <c r="O3226" s="59">
        <v>6230.33</v>
      </c>
      <c r="P3226" s="59">
        <v>6230.33</v>
      </c>
      <c r="Q3226" s="59">
        <v>5829.1</v>
      </c>
      <c r="R3226" s="59">
        <v>5588.37</v>
      </c>
    </row>
    <row r="3227" spans="2:18" x14ac:dyDescent="0.2">
      <c r="B3227" s="4">
        <v>1993</v>
      </c>
      <c r="C3227" s="59">
        <v>19158.169999999998</v>
      </c>
      <c r="D3227" s="59">
        <v>19061.830000000002</v>
      </c>
      <c r="E3227" s="59">
        <v>18869.14</v>
      </c>
      <c r="F3227" s="59">
        <v>18676.46</v>
      </c>
      <c r="G3227" s="59">
        <v>18676.46</v>
      </c>
      <c r="H3227" s="59">
        <v>18676.46</v>
      </c>
      <c r="I3227" s="59">
        <v>18676.46</v>
      </c>
      <c r="J3227" s="59">
        <v>18676.46</v>
      </c>
      <c r="K3227" s="59">
        <v>18676.46</v>
      </c>
      <c r="L3227" s="59">
        <v>18676.46</v>
      </c>
      <c r="M3227" s="59">
        <v>18676.46</v>
      </c>
      <c r="N3227" s="59">
        <v>18676.46</v>
      </c>
      <c r="O3227" s="59">
        <v>18676.46</v>
      </c>
      <c r="P3227" s="59">
        <v>18676.46</v>
      </c>
      <c r="Q3227" s="59">
        <v>15389.88</v>
      </c>
      <c r="R3227" s="59">
        <v>15389.88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212257.58000000002</v>
      </c>
      <c r="E3291" s="6">
        <f>SUM(E3212:E3290)</f>
        <v>211125.52000000002</v>
      </c>
      <c r="F3291" s="6">
        <f>SUM(F3211:F3290)</f>
        <v>207811.14999999997</v>
      </c>
      <c r="G3291" s="6">
        <f>SUM(G3210:G3290)</f>
        <v>202301.56999999998</v>
      </c>
      <c r="H3291" s="6">
        <f>SUM(H3204:H3290)</f>
        <v>198930.77</v>
      </c>
      <c r="I3291" s="6">
        <f>SUM(I3204:I3290)</f>
        <v>191982.99</v>
      </c>
      <c r="J3291" s="6">
        <f t="shared" ref="J3291:L3291" si="34">SUM(J3204:J3290)</f>
        <v>190837.64999999997</v>
      </c>
      <c r="K3291" s="6">
        <f>SUM(K3204:K3290)</f>
        <v>193973.86999999997</v>
      </c>
      <c r="L3291" s="6">
        <f t="shared" si="34"/>
        <v>200100.53999999998</v>
      </c>
      <c r="M3291" s="6">
        <f>SUM(M3204:M3290)</f>
        <v>208448.16999999998</v>
      </c>
      <c r="N3291" s="13">
        <f>SUM(N3200:N3290)</f>
        <v>233284.25</v>
      </c>
      <c r="O3291" s="13">
        <f>SUM(O3200:O3290)</f>
        <v>227851.49</v>
      </c>
      <c r="P3291" s="13">
        <f>SUM(P3200:P3290)</f>
        <v>240863.25999999995</v>
      </c>
      <c r="Q3291" s="13">
        <f>SUM(Q3200:Q3290)</f>
        <v>245259.11000000004</v>
      </c>
      <c r="R3291" s="13">
        <f>SUM(R3199:R3290)</f>
        <v>271363.11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28637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17768</v>
      </c>
      <c r="R3294" s="59">
        <v>17768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8992</v>
      </c>
      <c r="Q3295" s="59">
        <v>8860.73</v>
      </c>
      <c r="R3295" s="59">
        <v>8795.09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16441.75</v>
      </c>
      <c r="P3296" s="59">
        <v>16441.75</v>
      </c>
      <c r="Q3296" s="59">
        <v>16379.01</v>
      </c>
      <c r="R3296" s="59">
        <v>16379.01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1146.5999999999999</v>
      </c>
      <c r="O3297" s="59">
        <v>1146.5999999999999</v>
      </c>
      <c r="P3297" s="59">
        <v>1146.5999999999999</v>
      </c>
      <c r="Q3297" s="59">
        <v>1146.5999999999999</v>
      </c>
      <c r="R3297" s="59">
        <v>1146.5999999999999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17973.63</v>
      </c>
      <c r="N3298" s="59">
        <v>17973.63</v>
      </c>
      <c r="O3298" s="59">
        <v>17973.63</v>
      </c>
      <c r="P3298" s="59">
        <v>17973.63</v>
      </c>
      <c r="Q3298" s="59">
        <v>17973.63</v>
      </c>
      <c r="R3298" s="59">
        <v>17973.63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756.6</v>
      </c>
      <c r="M3299" s="59">
        <v>756.6</v>
      </c>
      <c r="N3299" s="59">
        <v>756.6</v>
      </c>
      <c r="O3299" s="59">
        <v>756.6</v>
      </c>
      <c r="P3299" s="59">
        <v>756.6</v>
      </c>
      <c r="Q3299" s="59">
        <v>756.6</v>
      </c>
      <c r="R3299" s="59">
        <v>756.6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2621.1799999999998</v>
      </c>
      <c r="L3300" s="59">
        <v>2621.1799999999998</v>
      </c>
      <c r="M3300" s="59">
        <v>2621.1799999999998</v>
      </c>
      <c r="N3300" s="59">
        <v>2621.1799999999998</v>
      </c>
      <c r="O3300" s="59">
        <v>2284.48</v>
      </c>
      <c r="P3300" s="59">
        <v>2284.48</v>
      </c>
      <c r="Q3300" s="59">
        <v>2284.48</v>
      </c>
      <c r="R3300" s="59">
        <v>2284.48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1303.8</v>
      </c>
      <c r="K3301" s="59">
        <v>1303.8</v>
      </c>
      <c r="L3301" s="59">
        <v>1303.8</v>
      </c>
      <c r="M3301" s="59">
        <v>1303.8</v>
      </c>
      <c r="N3301" s="59">
        <v>1303.8</v>
      </c>
      <c r="O3301" s="59">
        <v>1303.8</v>
      </c>
      <c r="P3301" s="59">
        <v>1303.8</v>
      </c>
      <c r="Q3301" s="59">
        <v>1303.8</v>
      </c>
      <c r="R3301" s="59">
        <v>1303.8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720</v>
      </c>
      <c r="G3305" s="59">
        <v>720</v>
      </c>
      <c r="H3305" s="59">
        <v>720</v>
      </c>
      <c r="I3305" s="59">
        <v>720</v>
      </c>
      <c r="J3305" s="59">
        <v>720</v>
      </c>
      <c r="K3305" s="59">
        <v>720</v>
      </c>
      <c r="L3305" s="59">
        <v>720</v>
      </c>
      <c r="M3305" s="59">
        <v>720</v>
      </c>
      <c r="N3305" s="59">
        <v>720</v>
      </c>
      <c r="O3305" s="59">
        <v>720</v>
      </c>
      <c r="P3305" s="59">
        <v>720</v>
      </c>
      <c r="Q3305" s="59">
        <v>720</v>
      </c>
      <c r="R3305" s="59">
        <v>360</v>
      </c>
    </row>
    <row r="3306" spans="2:18" x14ac:dyDescent="0.2">
      <c r="B3306" s="4">
        <v>2008</v>
      </c>
      <c r="C3306" s="28"/>
      <c r="D3306" s="28"/>
      <c r="E3306" s="59">
        <v>460</v>
      </c>
      <c r="F3306" s="59">
        <v>460</v>
      </c>
      <c r="G3306" s="59">
        <v>460</v>
      </c>
      <c r="H3306" s="59">
        <v>460</v>
      </c>
      <c r="I3306" s="59">
        <v>460</v>
      </c>
      <c r="J3306" s="59">
        <v>460</v>
      </c>
      <c r="K3306" s="59">
        <v>460</v>
      </c>
      <c r="L3306" s="59">
        <v>460</v>
      </c>
      <c r="M3306" s="59">
        <v>460</v>
      </c>
      <c r="N3306" s="59">
        <v>460</v>
      </c>
      <c r="O3306" s="59">
        <v>460</v>
      </c>
      <c r="P3306" s="59">
        <v>460</v>
      </c>
      <c r="Q3306" s="59">
        <v>460</v>
      </c>
      <c r="R3306" s="59">
        <v>460</v>
      </c>
    </row>
    <row r="3307" spans="2:18" x14ac:dyDescent="0.2">
      <c r="B3307" s="4">
        <v>2007</v>
      </c>
      <c r="C3307" s="28"/>
      <c r="D3307" s="59">
        <v>5569.95</v>
      </c>
      <c r="E3307" s="59">
        <v>5455.11</v>
      </c>
      <c r="F3307" s="59">
        <v>5397.69</v>
      </c>
      <c r="G3307" s="59">
        <v>5397.69</v>
      </c>
      <c r="H3307" s="59">
        <v>5397.69</v>
      </c>
      <c r="I3307" s="59">
        <v>5397.69</v>
      </c>
      <c r="J3307" s="59">
        <v>5340.27</v>
      </c>
      <c r="K3307" s="59">
        <v>5340.27</v>
      </c>
      <c r="L3307" s="59">
        <v>5340.27</v>
      </c>
      <c r="M3307" s="59">
        <v>5340.27</v>
      </c>
      <c r="N3307" s="59">
        <v>5340.27</v>
      </c>
      <c r="O3307" s="59">
        <v>5225.43</v>
      </c>
      <c r="P3307" s="59">
        <v>5110.59</v>
      </c>
      <c r="Q3307" s="59">
        <v>4995.75</v>
      </c>
      <c r="R3307" s="59">
        <v>4995.75</v>
      </c>
    </row>
    <row r="3308" spans="2:18" x14ac:dyDescent="0.2">
      <c r="B3308" s="4">
        <v>2006</v>
      </c>
      <c r="C3308" s="59">
        <v>15080.23</v>
      </c>
      <c r="D3308" s="59">
        <v>15080.23</v>
      </c>
      <c r="E3308" s="59">
        <v>15080.23</v>
      </c>
      <c r="F3308" s="59">
        <v>15080.23</v>
      </c>
      <c r="G3308" s="59">
        <v>15080.23</v>
      </c>
      <c r="H3308" s="59">
        <v>15080.23</v>
      </c>
      <c r="I3308" s="59">
        <v>15080.23</v>
      </c>
      <c r="J3308" s="59">
        <v>15080.23</v>
      </c>
      <c r="K3308" s="59">
        <v>15080.23</v>
      </c>
      <c r="L3308" s="59">
        <v>15080.23</v>
      </c>
      <c r="M3308" s="59">
        <v>15080.23</v>
      </c>
      <c r="N3308" s="59">
        <v>15080.23</v>
      </c>
      <c r="O3308" s="59">
        <v>15080.23</v>
      </c>
      <c r="P3308" s="59">
        <v>15080.23</v>
      </c>
      <c r="Q3308" s="59">
        <v>14996.18</v>
      </c>
      <c r="R3308" s="59">
        <v>14996.18</v>
      </c>
    </row>
    <row r="3309" spans="2:18" x14ac:dyDescent="0.2">
      <c r="B3309" s="4">
        <v>2005</v>
      </c>
      <c r="C3309" s="59">
        <v>31201.74</v>
      </c>
      <c r="D3309" s="59">
        <v>31201.74</v>
      </c>
      <c r="E3309" s="59">
        <v>31201.74</v>
      </c>
      <c r="F3309" s="59">
        <v>31201.74</v>
      </c>
      <c r="G3309" s="59">
        <v>31201.74</v>
      </c>
      <c r="H3309" s="59">
        <v>31201.74</v>
      </c>
      <c r="I3309" s="59">
        <v>31201.74</v>
      </c>
      <c r="J3309" s="59">
        <v>31201.74</v>
      </c>
      <c r="K3309" s="59">
        <v>31201.74</v>
      </c>
      <c r="L3309" s="59">
        <v>31201.74</v>
      </c>
      <c r="M3309" s="59">
        <v>31201.74</v>
      </c>
      <c r="N3309" s="59">
        <v>31201.74</v>
      </c>
      <c r="O3309" s="59">
        <v>31146.74</v>
      </c>
      <c r="P3309" s="59">
        <v>31146.74</v>
      </c>
      <c r="Q3309" s="59">
        <v>31146.74</v>
      </c>
      <c r="R3309" s="59">
        <v>31146.74</v>
      </c>
    </row>
    <row r="3310" spans="2:18" x14ac:dyDescent="0.2">
      <c r="B3310" s="4">
        <v>2004</v>
      </c>
      <c r="C3310" s="59">
        <v>9451.66</v>
      </c>
      <c r="D3310" s="59">
        <v>9451.66</v>
      </c>
      <c r="E3310" s="59">
        <v>9451.66</v>
      </c>
      <c r="F3310" s="59">
        <v>9451.66</v>
      </c>
      <c r="G3310" s="59">
        <v>9400.18</v>
      </c>
      <c r="H3310" s="59">
        <v>9324.9599999999991</v>
      </c>
      <c r="I3310" s="59">
        <v>9324.9599999999991</v>
      </c>
      <c r="J3310" s="59">
        <v>9324.9599999999991</v>
      </c>
      <c r="K3310" s="59">
        <v>9324.9599999999991</v>
      </c>
      <c r="L3310" s="59">
        <v>9324.9599999999991</v>
      </c>
      <c r="M3310" s="59">
        <v>9324.9599999999991</v>
      </c>
      <c r="N3310" s="59">
        <v>9324.9599999999991</v>
      </c>
      <c r="O3310" s="59">
        <v>8873.6200000000008</v>
      </c>
      <c r="P3310" s="59">
        <v>8873.6200000000008</v>
      </c>
      <c r="Q3310" s="59">
        <v>8873.6200000000008</v>
      </c>
      <c r="R3310" s="59">
        <v>8798.4</v>
      </c>
    </row>
    <row r="3311" spans="2:18" x14ac:dyDescent="0.2">
      <c r="B3311" s="4">
        <v>2003</v>
      </c>
      <c r="C3311" s="59">
        <v>8625.2099999999991</v>
      </c>
      <c r="D3311" s="59">
        <v>8625.2099999999991</v>
      </c>
      <c r="E3311" s="59">
        <v>8625.2099999999991</v>
      </c>
      <c r="F3311" s="59">
        <v>8625.2099999999991</v>
      </c>
      <c r="G3311" s="59">
        <v>8508.32</v>
      </c>
      <c r="H3311" s="59">
        <v>8449.8799999999992</v>
      </c>
      <c r="I3311" s="59">
        <v>8449.8799999999992</v>
      </c>
      <c r="J3311" s="59">
        <v>8449.8799999999992</v>
      </c>
      <c r="K3311" s="59">
        <v>8449.8799999999992</v>
      </c>
      <c r="L3311" s="59">
        <v>8449.8799999999992</v>
      </c>
      <c r="M3311" s="59">
        <v>8449.8799999999992</v>
      </c>
      <c r="N3311" s="59">
        <v>8449.8799999999992</v>
      </c>
      <c r="O3311" s="59">
        <v>8449.8799999999992</v>
      </c>
      <c r="P3311" s="59">
        <v>8449.8799999999992</v>
      </c>
      <c r="Q3311" s="59">
        <v>8391.44</v>
      </c>
      <c r="R3311" s="59">
        <v>8333</v>
      </c>
    </row>
    <row r="3312" spans="2:18" x14ac:dyDescent="0.2">
      <c r="B3312" s="4">
        <v>2002</v>
      </c>
      <c r="C3312" s="59">
        <v>12756.43</v>
      </c>
      <c r="D3312" s="59">
        <v>12756.43</v>
      </c>
      <c r="E3312" s="59">
        <v>12756.43</v>
      </c>
      <c r="F3312" s="59">
        <v>12756.43</v>
      </c>
      <c r="G3312" s="59">
        <v>12756.43</v>
      </c>
      <c r="H3312" s="59">
        <v>12198.99</v>
      </c>
      <c r="I3312" s="59">
        <v>12198.99</v>
      </c>
      <c r="J3312" s="59">
        <v>12198.99</v>
      </c>
      <c r="K3312" s="59">
        <v>12198.99</v>
      </c>
      <c r="L3312" s="59">
        <v>12198.99</v>
      </c>
      <c r="M3312" s="59">
        <v>12198.99</v>
      </c>
      <c r="N3312" s="59">
        <v>12198.99</v>
      </c>
      <c r="O3312" s="59">
        <v>12198.99</v>
      </c>
      <c r="P3312" s="59">
        <v>12198.99</v>
      </c>
      <c r="Q3312" s="59">
        <v>12198.99</v>
      </c>
      <c r="R3312" s="59">
        <v>12198.99</v>
      </c>
    </row>
    <row r="3313" spans="2:18" x14ac:dyDescent="0.2">
      <c r="B3313" s="4">
        <v>2001</v>
      </c>
      <c r="C3313" s="59">
        <v>9238.57</v>
      </c>
      <c r="D3313" s="59">
        <v>9238.57</v>
      </c>
      <c r="E3313" s="59">
        <v>9238.57</v>
      </c>
      <c r="F3313" s="59">
        <v>9238.57</v>
      </c>
      <c r="G3313" s="59">
        <v>7918.77</v>
      </c>
      <c r="H3313" s="59">
        <v>7918.77</v>
      </c>
      <c r="I3313" s="59">
        <v>6598.97</v>
      </c>
      <c r="J3313" s="59">
        <v>3959.38</v>
      </c>
      <c r="K3313" s="59">
        <v>3959.38</v>
      </c>
      <c r="L3313" s="59">
        <v>3959.38</v>
      </c>
      <c r="M3313" s="59">
        <v>3959.38</v>
      </c>
      <c r="N3313" s="59">
        <v>3959.38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8263.5</v>
      </c>
      <c r="D3314" s="59">
        <v>8263.5</v>
      </c>
      <c r="E3314" s="59">
        <v>8263.5</v>
      </c>
      <c r="F3314" s="59">
        <v>8263.5</v>
      </c>
      <c r="G3314" s="59">
        <v>8263.5</v>
      </c>
      <c r="H3314" s="59">
        <v>7398.73</v>
      </c>
      <c r="I3314" s="59">
        <v>7398.73</v>
      </c>
      <c r="J3314" s="59">
        <v>7398.73</v>
      </c>
      <c r="K3314" s="59">
        <v>7398.73</v>
      </c>
      <c r="L3314" s="59">
        <v>7398.73</v>
      </c>
      <c r="M3314" s="59">
        <v>7398.73</v>
      </c>
      <c r="N3314" s="59">
        <v>7398.73</v>
      </c>
      <c r="O3314" s="59">
        <v>7398.73</v>
      </c>
      <c r="P3314" s="59">
        <v>6533.96</v>
      </c>
      <c r="Q3314" s="59">
        <v>6533.96</v>
      </c>
      <c r="R3314" s="59">
        <v>3401.52</v>
      </c>
    </row>
    <row r="3315" spans="2:18" x14ac:dyDescent="0.2">
      <c r="B3315" s="4">
        <v>1999</v>
      </c>
      <c r="C3315" s="59">
        <v>9298.35</v>
      </c>
      <c r="D3315" s="59">
        <v>9298.35</v>
      </c>
      <c r="E3315" s="59">
        <v>9298.35</v>
      </c>
      <c r="F3315" s="59">
        <v>9298.35</v>
      </c>
      <c r="G3315" s="59">
        <v>9062.9500000000007</v>
      </c>
      <c r="H3315" s="59">
        <v>9062.9500000000007</v>
      </c>
      <c r="I3315" s="59">
        <v>8945.25</v>
      </c>
      <c r="J3315" s="59">
        <v>8945.25</v>
      </c>
      <c r="K3315" s="59">
        <v>8945.25</v>
      </c>
      <c r="L3315" s="59">
        <v>8945.25</v>
      </c>
      <c r="M3315" s="59">
        <v>8945.25</v>
      </c>
      <c r="N3315" s="59">
        <v>8945.25</v>
      </c>
      <c r="O3315" s="59">
        <v>8827.5499999999993</v>
      </c>
      <c r="P3315" s="59">
        <v>8709.85</v>
      </c>
      <c r="Q3315" s="59">
        <v>8709.85</v>
      </c>
      <c r="R3315" s="59">
        <v>8709.85</v>
      </c>
    </row>
    <row r="3316" spans="2:18" x14ac:dyDescent="0.2">
      <c r="B3316" s="4">
        <v>1998</v>
      </c>
      <c r="C3316" s="59">
        <v>12248.06</v>
      </c>
      <c r="D3316" s="59">
        <v>12248.06</v>
      </c>
      <c r="E3316" s="59">
        <v>12248.06</v>
      </c>
      <c r="F3316" s="59">
        <v>12167.58</v>
      </c>
      <c r="G3316" s="59">
        <v>11926.15</v>
      </c>
      <c r="H3316" s="59">
        <v>11926.15</v>
      </c>
      <c r="I3316" s="59">
        <v>11765.19</v>
      </c>
      <c r="J3316" s="59">
        <v>11765.19</v>
      </c>
      <c r="K3316" s="59">
        <v>11765.19</v>
      </c>
      <c r="L3316" s="59">
        <v>11765.19</v>
      </c>
      <c r="M3316" s="59">
        <v>11765.19</v>
      </c>
      <c r="N3316" s="59">
        <v>11765.19</v>
      </c>
      <c r="O3316" s="59">
        <v>11765.19</v>
      </c>
      <c r="P3316" s="59">
        <v>11765.19</v>
      </c>
      <c r="Q3316" s="59">
        <v>11728.89</v>
      </c>
      <c r="R3316" s="59">
        <v>11728.89</v>
      </c>
    </row>
    <row r="3317" spans="2:18" x14ac:dyDescent="0.2">
      <c r="B3317" s="4">
        <v>1997</v>
      </c>
      <c r="C3317" s="59">
        <v>15032.97</v>
      </c>
      <c r="D3317" s="59">
        <v>15032.97</v>
      </c>
      <c r="E3317" s="59">
        <v>14925.56</v>
      </c>
      <c r="F3317" s="59">
        <v>14925.56</v>
      </c>
      <c r="G3317" s="59">
        <v>14818.15</v>
      </c>
      <c r="H3317" s="59">
        <v>14781.85</v>
      </c>
      <c r="I3317" s="59">
        <v>14781.85</v>
      </c>
      <c r="J3317" s="59">
        <v>14781.85</v>
      </c>
      <c r="K3317" s="59">
        <v>14781.85</v>
      </c>
      <c r="L3317" s="59">
        <v>14781.85</v>
      </c>
      <c r="M3317" s="59">
        <v>14781.85</v>
      </c>
      <c r="N3317" s="59">
        <v>14781.85</v>
      </c>
      <c r="O3317" s="59">
        <v>14709.24</v>
      </c>
      <c r="P3317" s="59">
        <v>14709.24</v>
      </c>
      <c r="Q3317" s="59">
        <v>14299.77</v>
      </c>
      <c r="R3317" s="59">
        <v>14299.77</v>
      </c>
    </row>
    <row r="3318" spans="2:18" x14ac:dyDescent="0.2">
      <c r="B3318" s="4">
        <v>1996</v>
      </c>
      <c r="C3318" s="59">
        <v>20874.5</v>
      </c>
      <c r="D3318" s="59">
        <v>20874.5</v>
      </c>
      <c r="E3318" s="59">
        <v>20874.5</v>
      </c>
      <c r="F3318" s="59">
        <v>20720.96</v>
      </c>
      <c r="G3318" s="59">
        <v>20606.32</v>
      </c>
      <c r="H3318" s="59">
        <v>20606.32</v>
      </c>
      <c r="I3318" s="59">
        <v>20606.32</v>
      </c>
      <c r="J3318" s="59">
        <v>20606.32</v>
      </c>
      <c r="K3318" s="59">
        <v>20606.32</v>
      </c>
      <c r="L3318" s="59">
        <v>20606.32</v>
      </c>
      <c r="M3318" s="59">
        <v>20606.32</v>
      </c>
      <c r="N3318" s="59">
        <v>20606.32</v>
      </c>
      <c r="O3318" s="59">
        <v>20145.560000000001</v>
      </c>
      <c r="P3318" s="59">
        <v>19961.23</v>
      </c>
      <c r="Q3318" s="59">
        <v>14242.06</v>
      </c>
      <c r="R3318" s="59">
        <v>13767.02</v>
      </c>
    </row>
    <row r="3319" spans="2:18" x14ac:dyDescent="0.2">
      <c r="B3319" s="4">
        <v>1995</v>
      </c>
      <c r="C3319" s="59">
        <v>27672.14</v>
      </c>
      <c r="D3319" s="59">
        <v>27672.14</v>
      </c>
      <c r="E3319" s="59">
        <v>27672.14</v>
      </c>
      <c r="F3319" s="59">
        <v>27403.62</v>
      </c>
      <c r="G3319" s="59">
        <v>27403.62</v>
      </c>
      <c r="H3319" s="59">
        <v>26399.97</v>
      </c>
      <c r="I3319" s="59">
        <v>26399.97</v>
      </c>
      <c r="J3319" s="59">
        <v>26399.97</v>
      </c>
      <c r="K3319" s="59">
        <v>26399.97</v>
      </c>
      <c r="L3319" s="59">
        <v>26399.97</v>
      </c>
      <c r="M3319" s="59">
        <v>26399.97</v>
      </c>
      <c r="N3319" s="59">
        <v>26399.97</v>
      </c>
      <c r="O3319" s="59">
        <v>25088.17</v>
      </c>
      <c r="P3319" s="59">
        <v>24912.37</v>
      </c>
      <c r="Q3319" s="59">
        <v>5366.88</v>
      </c>
      <c r="R3319" s="59">
        <v>4922.55</v>
      </c>
    </row>
    <row r="3320" spans="2:18" x14ac:dyDescent="0.2">
      <c r="B3320" s="4">
        <v>1994</v>
      </c>
      <c r="C3320" s="59">
        <v>11931.81</v>
      </c>
      <c r="D3320" s="59">
        <v>11883.83</v>
      </c>
      <c r="E3320" s="59">
        <v>11883.83</v>
      </c>
      <c r="F3320" s="59">
        <v>11647.09</v>
      </c>
      <c r="G3320" s="59">
        <v>11458.33</v>
      </c>
      <c r="H3320" s="59">
        <v>11458.33</v>
      </c>
      <c r="I3320" s="59">
        <v>11458.33</v>
      </c>
      <c r="J3320" s="59">
        <v>11458.33</v>
      </c>
      <c r="K3320" s="59">
        <v>11458.33</v>
      </c>
      <c r="L3320" s="59">
        <v>11458.33</v>
      </c>
      <c r="M3320" s="59">
        <v>11458.33</v>
      </c>
      <c r="N3320" s="59">
        <v>11458.33</v>
      </c>
      <c r="O3320" s="59">
        <v>672.22</v>
      </c>
      <c r="P3320" s="59">
        <v>224.07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3848.15</v>
      </c>
      <c r="D3321" s="59">
        <v>3657.44</v>
      </c>
      <c r="E3321" s="59">
        <v>3657.44</v>
      </c>
      <c r="F3321" s="59">
        <v>3657.44</v>
      </c>
      <c r="G3321" s="59">
        <v>3657.44</v>
      </c>
      <c r="H3321" s="59">
        <v>3416.11</v>
      </c>
      <c r="I3321" s="59">
        <v>3174.78</v>
      </c>
      <c r="J3321" s="59">
        <v>3124.16</v>
      </c>
      <c r="K3321" s="59">
        <v>3124.16</v>
      </c>
      <c r="L3321" s="59">
        <v>3124.16</v>
      </c>
      <c r="M3321" s="59">
        <v>3124.16</v>
      </c>
      <c r="N3321" s="59">
        <v>3124.16</v>
      </c>
      <c r="O3321" s="59">
        <v>2501.41</v>
      </c>
      <c r="P3321" s="59">
        <v>2501.41</v>
      </c>
      <c r="Q3321" s="59">
        <v>2501.41</v>
      </c>
      <c r="R3321" s="59">
        <v>2501.41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200854.58</v>
      </c>
      <c r="E3385" s="6">
        <f>SUM(E3306:E3384)</f>
        <v>201092.33</v>
      </c>
      <c r="F3385" s="6">
        <f>SUM(F3305:F3384)</f>
        <v>201015.63</v>
      </c>
      <c r="G3385" s="6">
        <f>SUM(G3304:G3384)</f>
        <v>198639.81999999998</v>
      </c>
      <c r="H3385" s="6">
        <f>SUM(H3298:H3384)</f>
        <v>195802.66999999998</v>
      </c>
      <c r="I3385" s="6">
        <f>SUM(I3298:I3384)</f>
        <v>193962.88</v>
      </c>
      <c r="J3385" s="6">
        <f t="shared" ref="J3385:L3385" si="35">SUM(J3298:J3384)</f>
        <v>192519.05000000002</v>
      </c>
      <c r="K3385" s="6">
        <f>SUM(K3298:K3384)</f>
        <v>195140.23</v>
      </c>
      <c r="L3385" s="6">
        <f t="shared" si="35"/>
        <v>195896.83000000002</v>
      </c>
      <c r="M3385" s="6">
        <f>SUM(M3298:M3384)</f>
        <v>213870.46000000002</v>
      </c>
      <c r="N3385" s="13">
        <f>SUM(N3294:N3384)</f>
        <v>215017.06000000003</v>
      </c>
      <c r="O3385" s="13">
        <f>SUM(O3294:O3384)</f>
        <v>213169.82</v>
      </c>
      <c r="P3385" s="13">
        <f>SUM(P3294:P3384)</f>
        <v>220256.23</v>
      </c>
      <c r="Q3385" s="13">
        <f>SUM(Q3294:Q3384)</f>
        <v>211638.38999999996</v>
      </c>
      <c r="R3385" s="13">
        <f>SUM(R3293:R3384)</f>
        <v>235664.27999999994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20845.25</v>
      </c>
      <c r="R3482" s="59">
        <v>20845.25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414.98</v>
      </c>
      <c r="O3485" s="59">
        <v>414.98</v>
      </c>
      <c r="P3485" s="59">
        <v>414.98</v>
      </c>
      <c r="Q3485" s="59">
        <v>414.98</v>
      </c>
      <c r="R3485" s="59">
        <v>414.98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7395.04</v>
      </c>
      <c r="N3486" s="59">
        <v>7395.04</v>
      </c>
      <c r="O3486" s="59">
        <v>7395.04</v>
      </c>
      <c r="P3486" s="59">
        <v>7395.04</v>
      </c>
      <c r="Q3486" s="59">
        <v>7395.04</v>
      </c>
      <c r="R3486" s="59">
        <v>7395.04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4811.54</v>
      </c>
      <c r="G3493" s="59">
        <v>4811.54</v>
      </c>
      <c r="H3493" s="59">
        <v>4811.54</v>
      </c>
      <c r="I3493" s="59">
        <v>4811.54</v>
      </c>
      <c r="J3493" s="59">
        <v>4811.54</v>
      </c>
      <c r="K3493" s="59">
        <v>4811.54</v>
      </c>
      <c r="L3493" s="59">
        <v>4811.54</v>
      </c>
      <c r="M3493" s="59">
        <v>4811.54</v>
      </c>
      <c r="N3493" s="59">
        <v>4811.54</v>
      </c>
      <c r="O3493" s="59">
        <v>4811.54</v>
      </c>
      <c r="P3493" s="59">
        <v>4811.54</v>
      </c>
      <c r="Q3493" s="59">
        <v>4811.54</v>
      </c>
      <c r="R3493" s="59">
        <v>4811.54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6098.45</v>
      </c>
      <c r="E3495" s="59">
        <v>6098.45</v>
      </c>
      <c r="F3495" s="59">
        <v>6098.45</v>
      </c>
      <c r="G3495" s="59">
        <v>6098.45</v>
      </c>
      <c r="H3495" s="59">
        <v>6098.45</v>
      </c>
      <c r="I3495" s="59">
        <v>6098.45</v>
      </c>
      <c r="J3495" s="59">
        <v>6098.45</v>
      </c>
      <c r="K3495" s="59">
        <v>6098.45</v>
      </c>
      <c r="L3495" s="59">
        <v>6098.45</v>
      </c>
      <c r="M3495" s="59">
        <v>6098.45</v>
      </c>
      <c r="N3495" s="59">
        <v>6098.45</v>
      </c>
      <c r="O3495" s="59">
        <v>6098.45</v>
      </c>
      <c r="P3495" s="59">
        <v>6098.45</v>
      </c>
      <c r="Q3495" s="59">
        <v>6098.45</v>
      </c>
      <c r="R3495" s="59">
        <v>6098.45</v>
      </c>
    </row>
    <row r="3496" spans="2:18" x14ac:dyDescent="0.2">
      <c r="B3496" s="4">
        <v>2006</v>
      </c>
      <c r="C3496" s="59">
        <v>90829.64</v>
      </c>
      <c r="D3496" s="59">
        <v>90829.64</v>
      </c>
      <c r="E3496" s="59">
        <v>90829.64</v>
      </c>
      <c r="F3496" s="59">
        <v>90829.64</v>
      </c>
      <c r="G3496" s="59">
        <v>90829.64</v>
      </c>
      <c r="H3496" s="59">
        <v>90829.64</v>
      </c>
      <c r="I3496" s="59">
        <v>90829.64</v>
      </c>
      <c r="J3496" s="59">
        <v>90829.64</v>
      </c>
      <c r="K3496" s="59">
        <v>90829.64</v>
      </c>
      <c r="L3496" s="59">
        <v>90829.64</v>
      </c>
      <c r="M3496" s="59">
        <v>90829.64</v>
      </c>
      <c r="N3496" s="59">
        <v>90829.64</v>
      </c>
      <c r="O3496" s="59">
        <v>90829.64</v>
      </c>
      <c r="P3496" s="59">
        <v>90829.64</v>
      </c>
      <c r="Q3496" s="59">
        <v>90829.64</v>
      </c>
      <c r="R3496" s="59">
        <v>90829.64</v>
      </c>
    </row>
    <row r="3497" spans="2:18" x14ac:dyDescent="0.2">
      <c r="B3497" s="4">
        <v>2005</v>
      </c>
      <c r="C3497" s="59">
        <v>103860.5</v>
      </c>
      <c r="D3497" s="59">
        <v>103860.5</v>
      </c>
      <c r="E3497" s="59">
        <v>103860.5</v>
      </c>
      <c r="F3497" s="59">
        <v>103860.5</v>
      </c>
      <c r="G3497" s="59">
        <v>103860.5</v>
      </c>
      <c r="H3497" s="59">
        <v>103860.5</v>
      </c>
      <c r="I3497" s="59">
        <v>103860.5</v>
      </c>
      <c r="J3497" s="59">
        <v>103860.5</v>
      </c>
      <c r="K3497" s="59">
        <v>103860.5</v>
      </c>
      <c r="L3497" s="59">
        <v>103860.5</v>
      </c>
      <c r="M3497" s="59">
        <v>103860.5</v>
      </c>
      <c r="N3497" s="59">
        <v>103860.5</v>
      </c>
      <c r="O3497" s="59">
        <v>103860.5</v>
      </c>
      <c r="P3497" s="59">
        <v>103860.5</v>
      </c>
      <c r="Q3497" s="59">
        <v>103860.5</v>
      </c>
      <c r="R3497" s="59">
        <v>103860.5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47241.9</v>
      </c>
      <c r="D3502" s="59">
        <v>47241.9</v>
      </c>
      <c r="E3502" s="59">
        <v>47241.9</v>
      </c>
      <c r="F3502" s="59">
        <v>47241.9</v>
      </c>
      <c r="G3502" s="59">
        <v>47241.9</v>
      </c>
      <c r="H3502" s="59">
        <v>47241.9</v>
      </c>
      <c r="I3502" s="59">
        <v>47241.9</v>
      </c>
      <c r="J3502" s="59">
        <v>47241.9</v>
      </c>
      <c r="K3502" s="59">
        <v>47241.9</v>
      </c>
      <c r="L3502" s="59">
        <v>47241.9</v>
      </c>
      <c r="M3502" s="59">
        <v>47241.9</v>
      </c>
      <c r="N3502" s="59">
        <v>47241.9</v>
      </c>
      <c r="O3502" s="59">
        <v>47241.9</v>
      </c>
      <c r="P3502" s="59">
        <v>47241.9</v>
      </c>
      <c r="Q3502" s="59">
        <v>47241.9</v>
      </c>
      <c r="R3502" s="59">
        <v>47241.9</v>
      </c>
    </row>
    <row r="3503" spans="2:18" x14ac:dyDescent="0.2">
      <c r="B3503" s="4">
        <v>1999</v>
      </c>
      <c r="C3503" s="59">
        <v>100746.6</v>
      </c>
      <c r="D3503" s="59">
        <v>100746.6</v>
      </c>
      <c r="E3503" s="59">
        <v>100746.6</v>
      </c>
      <c r="F3503" s="59">
        <v>100746.6</v>
      </c>
      <c r="G3503" s="59">
        <v>100746.6</v>
      </c>
      <c r="H3503" s="59">
        <v>100746.6</v>
      </c>
      <c r="I3503" s="59">
        <v>100746.6</v>
      </c>
      <c r="J3503" s="59">
        <v>100746.6</v>
      </c>
      <c r="K3503" s="59">
        <v>100746.6</v>
      </c>
      <c r="L3503" s="59">
        <v>100746.6</v>
      </c>
      <c r="M3503" s="59">
        <v>100746.6</v>
      </c>
      <c r="N3503" s="59">
        <v>100746.6</v>
      </c>
      <c r="O3503" s="59">
        <v>100746.6</v>
      </c>
      <c r="P3503" s="59">
        <v>100746.6</v>
      </c>
      <c r="Q3503" s="59">
        <v>100746.6</v>
      </c>
      <c r="R3503" s="59">
        <v>100746.6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67049.87</v>
      </c>
      <c r="D3507" s="59">
        <v>67049.87</v>
      </c>
      <c r="E3507" s="59">
        <v>67049.87</v>
      </c>
      <c r="F3507" s="59">
        <v>67049.87</v>
      </c>
      <c r="G3507" s="59">
        <v>67049.87</v>
      </c>
      <c r="H3507" s="59">
        <v>67049.87</v>
      </c>
      <c r="I3507" s="59">
        <v>67049.87</v>
      </c>
      <c r="J3507" s="59">
        <v>67049.87</v>
      </c>
      <c r="K3507" s="59">
        <v>67049.87</v>
      </c>
      <c r="L3507" s="59">
        <v>67049.87</v>
      </c>
      <c r="M3507" s="59">
        <v>67049.87</v>
      </c>
      <c r="N3507" s="59">
        <v>67049.87</v>
      </c>
      <c r="O3507" s="59">
        <v>67049.87</v>
      </c>
      <c r="P3507" s="59">
        <v>67049.87</v>
      </c>
      <c r="Q3507" s="59">
        <v>67049.87</v>
      </c>
      <c r="R3507" s="59">
        <v>67049.87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164797.04</v>
      </c>
      <c r="D3509" s="59">
        <v>164797.04</v>
      </c>
      <c r="E3509" s="59">
        <v>164797.04</v>
      </c>
      <c r="F3509" s="59">
        <v>164797.04</v>
      </c>
      <c r="G3509" s="59">
        <v>164797.04</v>
      </c>
      <c r="H3509" s="59">
        <v>164797.04</v>
      </c>
      <c r="I3509" s="59">
        <v>164797.04</v>
      </c>
      <c r="J3509" s="59">
        <v>164797.04</v>
      </c>
      <c r="K3509" s="59">
        <v>164797.04</v>
      </c>
      <c r="L3509" s="59">
        <v>164797.04</v>
      </c>
      <c r="M3509" s="59">
        <v>164797.04</v>
      </c>
      <c r="N3509" s="59">
        <v>164797.04</v>
      </c>
      <c r="O3509" s="59">
        <v>164797.04</v>
      </c>
      <c r="P3509" s="59">
        <v>164797.04</v>
      </c>
      <c r="Q3509" s="59">
        <v>164797.04</v>
      </c>
      <c r="R3509" s="59">
        <v>164797.04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580624</v>
      </c>
      <c r="E3573" s="6">
        <f>SUM(E3494:E3572)</f>
        <v>580624</v>
      </c>
      <c r="F3573" s="6">
        <f>SUM(F3493:F3572)</f>
        <v>585435.54</v>
      </c>
      <c r="G3573" s="6">
        <f>SUM(G3492:G3572)</f>
        <v>585435.54</v>
      </c>
      <c r="H3573" s="6">
        <f>SUM(H3486:H3572)</f>
        <v>585435.54</v>
      </c>
      <c r="I3573" s="6">
        <f>SUM(I3486:I3572)</f>
        <v>585435.54</v>
      </c>
      <c r="J3573" s="6">
        <f t="shared" ref="J3573:L3573" si="37">SUM(J3486:J3572)</f>
        <v>585435.54</v>
      </c>
      <c r="K3573" s="6">
        <f>SUM(K3486:K3572)</f>
        <v>585435.54</v>
      </c>
      <c r="L3573" s="6">
        <f t="shared" si="37"/>
        <v>585435.54</v>
      </c>
      <c r="M3573" s="6">
        <f>SUM(M3486:M3572)</f>
        <v>592830.57999999996</v>
      </c>
      <c r="N3573" s="13">
        <f>SUM(N3482:N3572)</f>
        <v>593245.56000000006</v>
      </c>
      <c r="O3573" s="13">
        <f>SUM(O3482:O3572)</f>
        <v>593245.56000000006</v>
      </c>
      <c r="P3573" s="13">
        <f>SUM(P3482:P3572)</f>
        <v>593245.56000000006</v>
      </c>
      <c r="Q3573" s="13">
        <f>SUM(Q3482:Q3572)</f>
        <v>614090.81000000006</v>
      </c>
      <c r="R3573" s="13">
        <f>SUM(R3481:R3572)</f>
        <v>614090.81000000006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2999.59</v>
      </c>
      <c r="P4048" s="59">
        <v>2999.59</v>
      </c>
      <c r="Q4048" s="59">
        <v>2999.59</v>
      </c>
      <c r="R4048" s="59">
        <v>2999.59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2999.59</v>
      </c>
      <c r="P4137" s="13">
        <f>SUM(P4046:P4136)</f>
        <v>2999.59</v>
      </c>
      <c r="Q4137" s="13">
        <f>SUM(Q4046:Q4136)</f>
        <v>2999.59</v>
      </c>
      <c r="R4137" s="13">
        <f>SUM(R4045:R4136)</f>
        <v>2999.59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2023-03-20T13:29:18Z</dcterms:modified>
</cp:coreProperties>
</file>