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<sst xmlns="http://schemas.openxmlformats.org/spreadsheetml/2006/main" count="407" uniqueCount="169">
  <si>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</si>
  <si>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</si>
  <si>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</si>
  <si>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</si>
  <si>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</si>
  <si>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</si>
  <si>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</si>
  <si>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</si>
  <si>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</si>
  <si>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</si>
  <si>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</si>
  <si>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</si>
  <si>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</si>
  <si>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</si>
  <si>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</si>
  <si>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</si>
  <si>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</si>
  <si>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</si>
  <si>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</si>
  <si>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</si>
  <si>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</si>
  <si>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</si>
  <si>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</si>
  <si>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</si>
  <si>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</si>
  <si>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</si>
  <si>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</si>
  <si>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</si>
  <si>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</si>
  <si>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</si>
  <si>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</si>
  <si>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</si>
  <si>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</si>
  <si>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</si>
  <si>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</si>
  <si>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</si>
  <si>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</si>
  <si>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</si>
  <si>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</si>
  <si>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</si>
  <si>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</si>
  <si>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</si>
  <si>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</si>
  <si>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</si>
  <si>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</si>
  <si>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</si>
  <si>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</si>
  <si>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</si>
  <si>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</si>
  <si>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</si>
  <si>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</si>
  <si>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</si>
  <si>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</si>
  <si>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</si>
  <si>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</si>
  <si>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</si>
  <si>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</si>
  <si>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</si>
  <si>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</si>
  <si>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</si>
  <si>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</si>
  <si>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</si>
  <si>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</si>
  <si>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</si>
  <si>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</si>
  <si>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</si>
  <si>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</si>
  <si>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</si>
  <si>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</si>
  <si>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</si>
  <si>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</si>
  <si>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</si>
  <si>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</si>
  <si>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</si>
  <si>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</si>
  <si>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</si>
  <si>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</si>
  <si>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</si>
  <si>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</si>
  <si>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</si>
  <si>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</si>
  <si>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</si>
  <si>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</si>
  <si>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</si>
  <si>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</si>
  <si>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</si>
  <si>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</si>
  <si>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</si>
  <si>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</si>
  <si>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</si>
  <si>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</si>
  <si>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</si>
  <si>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</si>
  <si>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</si>
  <si>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</si>
  <si>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</si>
  <si>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</si>
  <si>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</si>
  <si>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</si>
  <si>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</si>
  <si>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</si>
  <si>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</si>
  <si>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</si>
  <si>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</si>
  <si>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</si>
  <si>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</si>
  <si>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</si>
  <si>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</si>
  <si>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</si>
  <si>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</si>
  <si>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</si>
  <si>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</si>
  <si>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</si>
  <si>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</si>
  <si>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</si>
  <si>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</si>
  <si>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</si>
  <si>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</si>
  <si>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</si>
  <si>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</si>
  <si>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</si>
  <si>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</si>
  <si>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</si>
  <si>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</si>
  <si>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</si>
  <si>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</si>
  <si>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</si>
  <si>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</si>
  <si>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</si>
  <si>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</si>
  <si>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</si>
  <si>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</si>
  <si>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</si>
  <si>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</si>
  <si>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</si>
  <si>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</si>
  <si>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</si>
  <si>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</si>
  <si>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</si>
  <si>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</si>
  <si>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</si>
  <si>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</si>
  <si>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</si>
  <si>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</si>
  <si>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</si>
  <si>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</si>
  <si>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</si>
  <si>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</si>
  <si>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</si>
  <si>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</si>
  <si>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</si>
  <si>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</si>
  <si>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</si>
  <si>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</si>
  <si>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</si>
  <si>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</si>
  <si>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</si>
  <si>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</si>
  <si>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</si>
  <si>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</si>
  <si>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</si>
  <si>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</si>
  <si>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</si>
  <si>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</si>
  <si>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</si>
  <si>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</si>
  <si>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</si>
  <si>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</si>
  <si>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Eutin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</si>
</sst>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17331.599999999999</v>
      </c>
      <c r="D5" s="21">
        <v>17846.400000000001</v>
      </c>
      <c r="E5" s="21">
        <v>16302</v>
      </c>
      <c r="F5" s="21">
        <v>15444</v>
      </c>
      <c r="G5" s="21">
        <v>16130.400000000001</v>
      </c>
      <c r="H5" s="21">
        <v>18876</v>
      </c>
      <c r="I5" s="21">
        <v>18018</v>
      </c>
      <c r="J5" s="21">
        <v>22308</v>
      </c>
      <c r="K5" s="21">
        <v>18532.800000000003</v>
      </c>
      <c r="L5" s="21">
        <v>18018</v>
      </c>
      <c r="M5" s="21">
        <v>22308</v>
      </c>
      <c r="N5" s="21">
        <v>20592</v>
      </c>
      <c r="O5" s="21">
        <v>25740</v>
      </c>
      <c r="P5" s="21">
        <v>25740</v>
      </c>
      <c r="Q5" s="21">
        <v>27456</v>
      </c>
      <c r="R5" s="21">
        <v>25397</v>
      </c>
    </row>
    <row r="6" spans="1:18" ht="18.75" customHeight="1" x14ac:dyDescent="0.25">
      <c r="A6" s="47">
        <v>2</v>
      </c>
      <c r="B6" s="48" t="s">
        <v>54</v>
      </c>
      <c r="C6" s="21">
        <v>10.1</v>
      </c>
      <c r="D6" s="21">
        <v>10.4</v>
      </c>
      <c r="E6" s="21">
        <v>9.5</v>
      </c>
      <c r="F6" s="21">
        <v>9</v>
      </c>
      <c r="G6" s="21">
        <v>9.4</v>
      </c>
      <c r="H6" s="21">
        <v>11</v>
      </c>
      <c r="I6" s="21">
        <v>10.5</v>
      </c>
      <c r="J6" s="21">
        <v>13</v>
      </c>
      <c r="K6" s="21">
        <v>10.8</v>
      </c>
      <c r="L6" s="21">
        <v>10.5</v>
      </c>
      <c r="M6" s="21">
        <v>13</v>
      </c>
      <c r="N6" s="21">
        <v>12</v>
      </c>
      <c r="O6" s="21">
        <v>15</v>
      </c>
      <c r="P6" s="21">
        <v>15</v>
      </c>
      <c r="Q6" s="21">
        <v>16</v>
      </c>
      <c r="R6" s="21">
        <v>14.8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2177889.15</v>
      </c>
      <c r="D8" s="22">
        <v>1824232.24</v>
      </c>
      <c r="E8" s="22">
        <v>1772008.96</v>
      </c>
      <c r="F8" s="22">
        <v>1973732.4</v>
      </c>
      <c r="G8" s="22">
        <v>2157160.19</v>
      </c>
      <c r="H8" s="22">
        <v>1788163</v>
      </c>
      <c r="I8" s="22">
        <v>1919678</v>
      </c>
      <c r="J8" s="22">
        <v>2119159</v>
      </c>
      <c r="K8" s="22">
        <v>1736587</v>
      </c>
      <c r="L8" s="22">
        <v>1896163</v>
      </c>
      <c r="M8" s="22">
        <v>2007790.1</v>
      </c>
      <c r="N8" s="22">
        <v>2013786.41</v>
      </c>
      <c r="O8" s="22">
        <v>2576734.21</v>
      </c>
      <c r="P8" s="22">
        <v>2592296.2799999998</v>
      </c>
      <c r="Q8" s="22">
        <v>2667944.25</v>
      </c>
      <c r="R8" s="22">
        <v>2645458.4900000002</v>
      </c>
    </row>
    <row r="9" spans="1:18" ht="18.75" customHeight="1" x14ac:dyDescent="0.25">
      <c r="A9" s="47" t="s">
        <v>90</v>
      </c>
      <c r="B9" s="48" t="s">
        <v>115</v>
      </c>
      <c r="C9" s="22">
        <v>244754.51</v>
      </c>
      <c r="D9" s="22">
        <v>215571.33</v>
      </c>
      <c r="E9" s="22">
        <v>222066.04</v>
      </c>
      <c r="F9" s="22">
        <v>222418.46</v>
      </c>
      <c r="G9" s="22">
        <v>280843.64</v>
      </c>
      <c r="H9" s="22">
        <v>224009.48</v>
      </c>
      <c r="I9" s="22">
        <v>203732.69</v>
      </c>
      <c r="J9" s="22">
        <v>176881.73</v>
      </c>
      <c r="K9" s="22">
        <v>138939.35</v>
      </c>
      <c r="L9" s="22">
        <v>141878.85</v>
      </c>
      <c r="M9" s="22">
        <v>147663.87</v>
      </c>
      <c r="N9" s="22">
        <v>137528.88</v>
      </c>
      <c r="O9" s="22">
        <v>136338.32</v>
      </c>
      <c r="P9" s="22">
        <v>143389.18</v>
      </c>
      <c r="Q9" s="22">
        <v>138401.79999999999</v>
      </c>
      <c r="R9" s="22">
        <v>154353.51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38325.67</v>
      </c>
      <c r="D11" s="22">
        <v>34570.78</v>
      </c>
      <c r="E11" s="22">
        <v>27756.81</v>
      </c>
      <c r="F11" s="22">
        <v>38954.61</v>
      </c>
      <c r="G11" s="22">
        <v>39262.699999999997</v>
      </c>
      <c r="H11" s="22">
        <v>68614</v>
      </c>
      <c r="I11" s="22">
        <v>59328</v>
      </c>
      <c r="J11" s="22">
        <v>87330</v>
      </c>
      <c r="K11" s="22">
        <v>177062</v>
      </c>
      <c r="L11" s="22">
        <v>120995</v>
      </c>
      <c r="M11" s="22">
        <v>46913.58</v>
      </c>
      <c r="N11" s="22">
        <v>36202.370000000003</v>
      </c>
      <c r="O11" s="22">
        <v>32922.54</v>
      </c>
      <c r="P11" s="22">
        <v>54052.03</v>
      </c>
      <c r="Q11" s="22">
        <v>65685.440000000002</v>
      </c>
      <c r="R11" s="22">
        <v>72907.31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352175.2</v>
      </c>
      <c r="D13" s="22">
        <v>294440.48</v>
      </c>
      <c r="E13" s="22">
        <v>287916.42</v>
      </c>
      <c r="F13" s="22">
        <v>346070.28</v>
      </c>
      <c r="G13" s="22">
        <v>340814.26</v>
      </c>
      <c r="H13" s="22">
        <v>497534</v>
      </c>
      <c r="I13" s="22">
        <v>384234</v>
      </c>
      <c r="J13" s="22">
        <v>230812</v>
      </c>
      <c r="K13" s="22">
        <v>531614</v>
      </c>
      <c r="L13" s="22">
        <v>604280</v>
      </c>
      <c r="M13" s="22">
        <v>576631.67000000004</v>
      </c>
      <c r="N13" s="22">
        <v>626416.11</v>
      </c>
      <c r="O13" s="22">
        <v>912374.82</v>
      </c>
      <c r="P13" s="22">
        <v>800977.01</v>
      </c>
      <c r="Q13" s="22">
        <v>746082.21</v>
      </c>
      <c r="R13" s="22">
        <v>817486.38</v>
      </c>
    </row>
    <row r="14" spans="1:18" ht="18.75" customHeight="1" x14ac:dyDescent="0.25">
      <c r="A14" s="47" t="s">
        <v>90</v>
      </c>
      <c r="B14" s="48" t="s">
        <v>120</v>
      </c>
      <c r="C14" s="22">
        <v>260260</v>
      </c>
      <c r="D14" s="22">
        <v>183258.09</v>
      </c>
      <c r="E14" s="22">
        <v>224867.46</v>
      </c>
      <c r="F14" s="22">
        <v>278035.71000000002</v>
      </c>
      <c r="G14" s="22">
        <v>287368.06</v>
      </c>
      <c r="H14" s="22">
        <v>292970.94</v>
      </c>
      <c r="I14" s="22">
        <v>363781.41</v>
      </c>
      <c r="J14" s="22">
        <v>368211.5</v>
      </c>
      <c r="K14" s="22">
        <v>393229.72</v>
      </c>
      <c r="L14" s="22">
        <v>556008.56999999995</v>
      </c>
      <c r="M14" s="22">
        <v>546739.69999999995</v>
      </c>
      <c r="N14" s="22">
        <v>588378.39</v>
      </c>
      <c r="O14" s="22">
        <v>601860</v>
      </c>
      <c r="P14" s="22">
        <v>572614</v>
      </c>
      <c r="Q14" s="22">
        <v>588284.1</v>
      </c>
      <c r="R14" s="22">
        <v>659778.13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455902.53</v>
      </c>
      <c r="D16" s="22">
        <v>470438.06</v>
      </c>
      <c r="E16" s="22">
        <v>453426.08</v>
      </c>
      <c r="F16" s="22">
        <v>470363.99</v>
      </c>
      <c r="G16" s="22">
        <v>556584.99</v>
      </c>
      <c r="H16" s="22">
        <v>744173</v>
      </c>
      <c r="I16" s="22">
        <v>643846</v>
      </c>
      <c r="J16" s="22">
        <v>898331</v>
      </c>
      <c r="K16" s="22">
        <v>634507</v>
      </c>
      <c r="L16" s="22">
        <v>648513</v>
      </c>
      <c r="M16" s="22">
        <v>920090.29</v>
      </c>
      <c r="N16" s="22">
        <v>670057.89</v>
      </c>
      <c r="O16" s="22">
        <v>842071.06</v>
      </c>
      <c r="P16" s="22">
        <v>788311.99</v>
      </c>
      <c r="Q16" s="22">
        <v>901503.63</v>
      </c>
      <c r="R16" s="22">
        <v>854314.4</v>
      </c>
    </row>
    <row r="17" spans="1:18" ht="18.75" customHeight="1" x14ac:dyDescent="0.25">
      <c r="A17" s="50">
        <v>2</v>
      </c>
      <c r="B17" s="48" t="s">
        <v>60</v>
      </c>
      <c r="C17" s="22">
        <v>178852.77</v>
      </c>
      <c r="D17" s="22">
        <v>137271.54</v>
      </c>
      <c r="E17" s="22">
        <v>94402.4</v>
      </c>
      <c r="F17" s="22">
        <v>99730.45</v>
      </c>
      <c r="G17" s="22">
        <v>116195.28</v>
      </c>
      <c r="H17" s="22">
        <v>71265</v>
      </c>
      <c r="I17" s="22">
        <v>117787</v>
      </c>
      <c r="J17" s="22">
        <v>44331</v>
      </c>
      <c r="K17" s="22">
        <v>129287</v>
      </c>
      <c r="L17" s="22">
        <v>109852</v>
      </c>
      <c r="M17" s="22">
        <v>112678.07</v>
      </c>
      <c r="N17" s="22">
        <v>57044.53</v>
      </c>
      <c r="O17" s="22">
        <v>89737.99</v>
      </c>
      <c r="P17" s="22">
        <v>97283.81</v>
      </c>
      <c r="Q17" s="22">
        <v>133848.23000000001</v>
      </c>
      <c r="R17" s="22">
        <v>246245.03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480916.94</v>
      </c>
      <c r="D20" s="22">
        <v>434765.19</v>
      </c>
      <c r="E20" s="22">
        <v>493682.14</v>
      </c>
      <c r="F20" s="22">
        <v>487321.8</v>
      </c>
      <c r="G20" s="22">
        <v>799124.06</v>
      </c>
      <c r="H20" s="22">
        <v>435093</v>
      </c>
      <c r="I20" s="22">
        <v>398024</v>
      </c>
      <c r="J20" s="22">
        <v>411870</v>
      </c>
      <c r="K20" s="22">
        <v>314106</v>
      </c>
      <c r="L20" s="22">
        <v>346550</v>
      </c>
      <c r="M20" s="22">
        <v>378027</v>
      </c>
      <c r="N20" s="22">
        <v>368561.85</v>
      </c>
      <c r="O20" s="22">
        <v>349777.93</v>
      </c>
      <c r="P20" s="22">
        <v>410191.01</v>
      </c>
      <c r="Q20" s="22">
        <v>392822.7</v>
      </c>
      <c r="R20" s="22">
        <v>443509.35</v>
      </c>
    </row>
    <row r="21" spans="1:18" ht="18.75" customHeight="1" x14ac:dyDescent="0.25">
      <c r="A21" s="47" t="s">
        <v>52</v>
      </c>
      <c r="B21" s="48" t="s">
        <v>78</v>
      </c>
      <c r="C21" s="22">
        <v>244754.51</v>
      </c>
      <c r="D21" s="22">
        <v>215571.33</v>
      </c>
      <c r="E21" s="22">
        <v>222066.04</v>
      </c>
      <c r="F21" s="22">
        <v>222418.46</v>
      </c>
      <c r="G21" s="22">
        <v>280843.64</v>
      </c>
      <c r="H21" s="22">
        <v>224009.48</v>
      </c>
      <c r="I21" s="22">
        <v>203732.69</v>
      </c>
      <c r="J21" s="22">
        <v>176881.73</v>
      </c>
      <c r="K21" s="22">
        <v>138939.35</v>
      </c>
      <c r="L21" s="22">
        <v>141878.85</v>
      </c>
      <c r="M21" s="22">
        <v>147663.87</v>
      </c>
      <c r="N21" s="22">
        <v>137528.88</v>
      </c>
      <c r="O21" s="22">
        <v>136338.32</v>
      </c>
      <c r="P21" s="22">
        <v>143389.18</v>
      </c>
      <c r="Q21" s="22">
        <v>138401.79999999999</v>
      </c>
      <c r="R21" s="22">
        <v>154353.51</v>
      </c>
    </row>
    <row r="22" spans="1:18" ht="18.75" customHeight="1" x14ac:dyDescent="0.25">
      <c r="A22" s="47">
        <v>4</v>
      </c>
      <c r="B22" s="48" t="s">
        <v>63</v>
      </c>
      <c r="C22" s="22">
        <v>270509.38</v>
      </c>
      <c r="D22" s="22">
        <v>282913.37</v>
      </c>
      <c r="E22" s="22">
        <v>283432.02</v>
      </c>
      <c r="F22" s="22">
        <v>288781.7</v>
      </c>
      <c r="G22" s="22">
        <v>293046.03000000003</v>
      </c>
      <c r="H22" s="22">
        <v>303715</v>
      </c>
      <c r="I22" s="22">
        <v>323778</v>
      </c>
      <c r="J22" s="22">
        <v>331967</v>
      </c>
      <c r="K22" s="22">
        <v>258622</v>
      </c>
      <c r="L22" s="22">
        <v>229084</v>
      </c>
      <c r="M22" s="22">
        <v>230228.66</v>
      </c>
      <c r="N22" s="22">
        <v>231803.29</v>
      </c>
      <c r="O22" s="22">
        <v>242654.37</v>
      </c>
      <c r="P22" s="22">
        <v>277638.93</v>
      </c>
      <c r="Q22" s="22">
        <v>301859.26</v>
      </c>
      <c r="R22" s="22">
        <v>301859.26</v>
      </c>
    </row>
    <row r="23" spans="1:18" ht="18.75" customHeight="1" x14ac:dyDescent="0.25">
      <c r="A23" s="47">
        <v>5</v>
      </c>
      <c r="B23" s="48" t="s">
        <v>64</v>
      </c>
      <c r="C23" s="22">
        <v>1662.37</v>
      </c>
      <c r="D23" s="22">
        <v>2207.71</v>
      </c>
      <c r="E23" s="22">
        <v>1870.79</v>
      </c>
      <c r="F23" s="22">
        <v>4576.8599999999997</v>
      </c>
      <c r="G23" s="22">
        <v>3325.81</v>
      </c>
      <c r="H23" s="22">
        <v>1963</v>
      </c>
      <c r="I23" s="22">
        <v>4821</v>
      </c>
      <c r="J23" s="22">
        <v>10744</v>
      </c>
      <c r="K23" s="22">
        <v>2343</v>
      </c>
      <c r="L23" s="22">
        <v>3614</v>
      </c>
      <c r="M23" s="22">
        <v>1329.62</v>
      </c>
      <c r="N23" s="22">
        <v>1482.37</v>
      </c>
      <c r="O23" s="22">
        <v>0</v>
      </c>
      <c r="P23" s="22">
        <v>0</v>
      </c>
      <c r="Q23" s="22">
        <v>0</v>
      </c>
      <c r="R23" s="22">
        <v>329.67</v>
      </c>
    </row>
    <row r="24" spans="1:18" ht="18.75" customHeight="1" x14ac:dyDescent="0.25">
      <c r="A24" s="47">
        <v>6</v>
      </c>
      <c r="B24" s="48" t="s">
        <v>65</v>
      </c>
      <c r="C24" s="22">
        <v>111960.54</v>
      </c>
      <c r="D24" s="22">
        <v>101739.62</v>
      </c>
      <c r="E24" s="22">
        <v>91434.03</v>
      </c>
      <c r="F24" s="22">
        <v>86831.4</v>
      </c>
      <c r="G24" s="22">
        <v>79554.95</v>
      </c>
      <c r="H24" s="22">
        <v>65951</v>
      </c>
      <c r="I24" s="22">
        <v>87329</v>
      </c>
      <c r="J24" s="22">
        <v>86467</v>
      </c>
      <c r="K24" s="22">
        <v>60671</v>
      </c>
      <c r="L24" s="22">
        <v>71738</v>
      </c>
      <c r="M24" s="22">
        <v>58703</v>
      </c>
      <c r="N24" s="22">
        <v>64621.13</v>
      </c>
      <c r="O24" s="22">
        <v>69305.66</v>
      </c>
      <c r="P24" s="22">
        <v>81908.759999999995</v>
      </c>
      <c r="Q24" s="22">
        <v>68421.89</v>
      </c>
      <c r="R24" s="22">
        <v>65139.98</v>
      </c>
    </row>
    <row r="25" spans="1:18" ht="18.75" customHeight="1" x14ac:dyDescent="0.25">
      <c r="A25" s="47">
        <v>7</v>
      </c>
      <c r="B25" s="48" t="s">
        <v>81</v>
      </c>
      <c r="C25" s="22">
        <v>40224.53</v>
      </c>
      <c r="D25" s="22">
        <v>42749.19</v>
      </c>
      <c r="E25" s="22">
        <v>25843.03</v>
      </c>
      <c r="F25" s="22">
        <v>40711.24</v>
      </c>
      <c r="G25" s="22">
        <v>154131.26</v>
      </c>
      <c r="H25" s="22">
        <v>68614</v>
      </c>
      <c r="I25" s="22">
        <v>60478</v>
      </c>
      <c r="J25" s="22">
        <v>56511</v>
      </c>
      <c r="K25" s="22">
        <v>79314</v>
      </c>
      <c r="L25" s="22">
        <v>26817</v>
      </c>
      <c r="M25" s="22">
        <v>18644.22</v>
      </c>
      <c r="N25" s="22">
        <v>11819.63</v>
      </c>
      <c r="O25" s="22">
        <v>18038.330000000002</v>
      </c>
      <c r="P25" s="22">
        <v>5383.99</v>
      </c>
      <c r="Q25" s="22">
        <v>1199.99</v>
      </c>
      <c r="R25" s="22">
        <v>4742.4399999999996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2414265.39</v>
      </c>
      <c r="D27" s="22">
        <v>2179239.67</v>
      </c>
      <c r="E27" s="22">
        <v>2012387.03</v>
      </c>
      <c r="F27" s="22">
        <v>2464716.7000000002</v>
      </c>
      <c r="G27" s="22">
        <v>1742061.16</v>
      </c>
      <c r="H27" s="22">
        <v>2841528.4</v>
      </c>
      <c r="I27" s="22">
        <v>2380736.7000000002</v>
      </c>
      <c r="J27" s="22">
        <v>2734906.3</v>
      </c>
      <c r="K27" s="22">
        <v>3477703.02</v>
      </c>
      <c r="L27" s="22">
        <v>4024357.94</v>
      </c>
      <c r="M27" s="22">
        <v>3912231</v>
      </c>
      <c r="N27" s="22">
        <v>2786065</v>
      </c>
      <c r="O27" s="22">
        <v>3275646</v>
      </c>
      <c r="P27" s="22">
        <v>2976968</v>
      </c>
      <c r="Q27" s="22">
        <v>3091400.09</v>
      </c>
      <c r="R27" s="22">
        <v>2943473.78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1630892.55</v>
      </c>
      <c r="D28" s="22">
        <v>1811548.09</v>
      </c>
      <c r="E28" s="22">
        <v>1318791.1399999999</v>
      </c>
      <c r="F28" s="22">
        <v>1318791.1399999999</v>
      </c>
      <c r="G28" s="22">
        <v>1346188.8</v>
      </c>
      <c r="H28" s="22">
        <v>1483094.37</v>
      </c>
      <c r="I28" s="22">
        <v>1475900.45</v>
      </c>
      <c r="J28" s="22">
        <v>1530706.13</v>
      </c>
      <c r="K28" s="22">
        <v>1605053.4</v>
      </c>
      <c r="L28" s="22">
        <v>1489148.09</v>
      </c>
      <c r="M28" s="22">
        <v>1314857</v>
      </c>
      <c r="N28" s="22">
        <v>1157568</v>
      </c>
      <c r="O28" s="22">
        <v>1043010</v>
      </c>
      <c r="P28" s="22">
        <v>1011347</v>
      </c>
      <c r="Q28" s="22">
        <v>1116948</v>
      </c>
      <c r="R28" s="22">
        <v>1107704.18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150000</v>
      </c>
      <c r="M29" s="22">
        <v>150000</v>
      </c>
      <c r="N29" s="22">
        <v>150000</v>
      </c>
      <c r="O29" s="22">
        <v>150000</v>
      </c>
      <c r="P29" s="22">
        <v>150000</v>
      </c>
      <c r="Q29" s="22">
        <v>1496225</v>
      </c>
      <c r="R29" s="22">
        <v>1483841.87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494592.79</v>
      </c>
      <c r="D30" s="22">
        <v>271020.32</v>
      </c>
      <c r="E30" s="22">
        <v>601658.24</v>
      </c>
      <c r="F30" s="22">
        <v>934751.01</v>
      </c>
      <c r="G30" s="22">
        <v>233254.18</v>
      </c>
      <c r="H30" s="22">
        <v>332913.90000000002</v>
      </c>
      <c r="I30" s="22">
        <v>585804.41</v>
      </c>
      <c r="J30" s="22">
        <v>648135.6</v>
      </c>
      <c r="K30" s="22">
        <v>842800.65</v>
      </c>
      <c r="L30" s="22">
        <v>865434.78</v>
      </c>
      <c r="M30" s="22">
        <v>865435</v>
      </c>
      <c r="N30" s="22">
        <v>865435</v>
      </c>
      <c r="O30" s="22">
        <v>865435</v>
      </c>
      <c r="P30" s="22">
        <v>865435</v>
      </c>
      <c r="Q30" s="22">
        <v>502311.78</v>
      </c>
      <c r="R30" s="22">
        <v>516325.79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6664.91</v>
      </c>
      <c r="D31" s="22">
        <v>3652.15</v>
      </c>
      <c r="E31" s="22">
        <v>5918.03</v>
      </c>
      <c r="F31" s="22">
        <v>9016.17</v>
      </c>
      <c r="G31" s="22">
        <v>2074.21</v>
      </c>
      <c r="H31" s="22">
        <v>1936.19</v>
      </c>
      <c r="I31" s="22">
        <v>571.61</v>
      </c>
      <c r="J31" s="22">
        <v>2397.6799999999998</v>
      </c>
      <c r="K31" s="22">
        <v>545</v>
      </c>
      <c r="L31" s="22">
        <v>-16233.48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282115.14</v>
      </c>
      <c r="D32" s="22">
        <v>93019.11</v>
      </c>
      <c r="E32" s="22">
        <v>86019.62</v>
      </c>
      <c r="F32" s="22">
        <v>202158.38</v>
      </c>
      <c r="G32" s="22">
        <v>160543.97</v>
      </c>
      <c r="H32" s="22">
        <v>252890.51</v>
      </c>
      <c r="I32" s="22">
        <v>62331.19</v>
      </c>
      <c r="J32" s="22">
        <v>194665.05</v>
      </c>
      <c r="K32" s="22">
        <v>46399.83</v>
      </c>
      <c r="L32" s="22">
        <v>23519.82</v>
      </c>
      <c r="M32" s="22">
        <v>-48632</v>
      </c>
      <c r="N32" s="22">
        <v>6702</v>
      </c>
      <c r="O32" s="22">
        <v>21748</v>
      </c>
      <c r="P32" s="22">
        <v>138118</v>
      </c>
      <c r="Q32" s="22">
        <v>134220</v>
      </c>
      <c r="R32" s="22">
        <v>-30563.06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104691.37</v>
      </c>
      <c r="D33" s="22">
        <v>56911.05</v>
      </c>
      <c r="E33" s="22">
        <v>252432.69</v>
      </c>
      <c r="F33" s="22">
        <v>194812.33</v>
      </c>
      <c r="G33" s="22">
        <v>548240.93999999994</v>
      </c>
      <c r="H33" s="22">
        <v>372030.18</v>
      </c>
      <c r="I33" s="22">
        <v>134333.04999999999</v>
      </c>
      <c r="J33" s="22">
        <v>114287.59</v>
      </c>
      <c r="K33" s="22">
        <v>119273.05</v>
      </c>
      <c r="L33" s="22">
        <v>90722.65</v>
      </c>
      <c r="M33" s="22">
        <v>216265</v>
      </c>
      <c r="N33" s="22">
        <v>282705</v>
      </c>
      <c r="O33" s="22">
        <v>176873</v>
      </c>
      <c r="P33" s="22">
        <v>234912</v>
      </c>
      <c r="Q33" s="22">
        <v>328468.86</v>
      </c>
      <c r="R33" s="22">
        <v>153209.60000000001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1344507.66</v>
      </c>
      <c r="D34" s="22">
        <v>1335743.6200000001</v>
      </c>
      <c r="E34" s="22">
        <v>1569032.99</v>
      </c>
      <c r="F34" s="22">
        <v>1376964.7</v>
      </c>
      <c r="G34" s="22">
        <v>1942686.11</v>
      </c>
      <c r="H34" s="22">
        <v>1684654.06</v>
      </c>
      <c r="I34" s="22">
        <v>1819076.61</v>
      </c>
      <c r="J34" s="22">
        <v>2708306.09</v>
      </c>
      <c r="K34" s="22">
        <v>2436175.77</v>
      </c>
      <c r="L34" s="22">
        <v>2062617.22</v>
      </c>
      <c r="M34" s="22">
        <v>2233907</v>
      </c>
      <c r="N34" s="22">
        <v>3319487</v>
      </c>
      <c r="O34" s="22">
        <v>3322798</v>
      </c>
      <c r="P34" s="22">
        <v>4482621</v>
      </c>
      <c r="Q34" s="22">
        <v>4616267.3499999996</v>
      </c>
      <c r="R34" s="22">
        <v>5084190.1500000004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93.93</v>
      </c>
      <c r="F35" s="22">
        <v>0</v>
      </c>
      <c r="G35" s="22">
        <v>93.21</v>
      </c>
      <c r="H35" s="22">
        <v>83.66</v>
      </c>
      <c r="I35" s="22">
        <v>0</v>
      </c>
      <c r="J35" s="22">
        <v>0</v>
      </c>
      <c r="K35" s="22">
        <v>3130.74</v>
      </c>
      <c r="L35" s="22">
        <v>16241.21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27553</v>
      </c>
      <c r="N36" s="53">
        <v>35152</v>
      </c>
      <c r="O36" s="53">
        <v>43308</v>
      </c>
      <c r="P36" s="53">
        <v>44519</v>
      </c>
      <c r="Q36" s="53">
        <v>49795.39</v>
      </c>
      <c r="R36" s="53">
        <v>63040.81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1097120.56</v>
      </c>
      <c r="D38" s="53">
        <v>1064707</v>
      </c>
      <c r="E38" s="53">
        <v>1363651.84</v>
      </c>
      <c r="F38" s="53">
        <v>1063784.55</v>
      </c>
      <c r="G38" s="53">
        <v>1654802.31</v>
      </c>
      <c r="H38" s="53">
        <v>1053288.68</v>
      </c>
      <c r="I38" s="53">
        <v>1471204.46</v>
      </c>
      <c r="J38" s="53">
        <v>2317723.25</v>
      </c>
      <c r="K38" s="53">
        <v>1747709.06</v>
      </c>
      <c r="L38" s="53">
        <v>1882073.2</v>
      </c>
      <c r="M38" s="53">
        <v>1920090</v>
      </c>
      <c r="N38" s="53">
        <v>3048429</v>
      </c>
      <c r="O38" s="53">
        <v>2884602</v>
      </c>
      <c r="P38" s="53">
        <v>4250201</v>
      </c>
      <c r="Q38" s="53">
        <v>4446429.79</v>
      </c>
      <c r="R38" s="53">
        <v>4834350.42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1363.89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1480.22</v>
      </c>
      <c r="Q99" s="59">
        <v>1480.22</v>
      </c>
      <c r="R99" s="59">
        <v>1480.22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499.46</v>
      </c>
      <c r="L104" s="59">
        <v>499.46</v>
      </c>
      <c r="M104" s="59">
        <v>499.46</v>
      </c>
      <c r="N104" s="59">
        <v>499.46</v>
      </c>
      <c r="O104" s="59">
        <v>499.46</v>
      </c>
      <c r="P104" s="59">
        <v>499.46</v>
      </c>
      <c r="Q104" s="59">
        <v>499.46</v>
      </c>
      <c r="R104" s="59">
        <v>499.46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22102.1</v>
      </c>
      <c r="K105" s="59">
        <v>22102.1</v>
      </c>
      <c r="L105" s="59">
        <v>22102.1</v>
      </c>
      <c r="M105" s="59">
        <v>22102.1</v>
      </c>
      <c r="N105" s="59">
        <v>22102.1</v>
      </c>
      <c r="O105" s="59">
        <v>22102.1</v>
      </c>
      <c r="P105" s="59">
        <v>22102.1</v>
      </c>
      <c r="Q105" s="59">
        <v>22102.1</v>
      </c>
      <c r="R105" s="59">
        <v>22102.1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6888.55</v>
      </c>
      <c r="D122" s="59">
        <v>6888.55</v>
      </c>
      <c r="E122" s="59">
        <v>6888.55</v>
      </c>
      <c r="F122" s="59">
        <v>6888.55</v>
      </c>
      <c r="G122" s="59">
        <v>6888.55</v>
      </c>
      <c r="H122" s="59">
        <v>6888.55</v>
      </c>
      <c r="I122" s="59">
        <v>6888.55</v>
      </c>
      <c r="J122" s="59">
        <v>6888.55</v>
      </c>
      <c r="K122" s="59">
        <v>6888.55</v>
      </c>
      <c r="L122" s="59">
        <v>6888.55</v>
      </c>
      <c r="M122" s="59">
        <v>6888.55</v>
      </c>
      <c r="N122" s="59">
        <v>6888.55</v>
      </c>
      <c r="O122" s="59">
        <v>6888.55</v>
      </c>
      <c r="P122" s="59">
        <v>6888.55</v>
      </c>
      <c r="Q122" s="59">
        <v>6888.55</v>
      </c>
      <c r="R122" s="59">
        <v>6888.55</v>
      </c>
    </row>
    <row r="123" spans="2:18" x14ac:dyDescent="0.2">
      <c r="B123" s="4">
        <v>1995</v>
      </c>
      <c r="C123" s="59">
        <v>5570.12</v>
      </c>
      <c r="D123" s="59">
        <v>5570.12</v>
      </c>
      <c r="E123" s="59">
        <v>5570.12</v>
      </c>
      <c r="F123" s="59">
        <v>5570.12</v>
      </c>
      <c r="G123" s="59">
        <v>5570.12</v>
      </c>
      <c r="H123" s="59">
        <v>5570.12</v>
      </c>
      <c r="I123" s="59">
        <v>5570.12</v>
      </c>
      <c r="J123" s="59">
        <v>5570.12</v>
      </c>
      <c r="K123" s="59">
        <v>5570.12</v>
      </c>
      <c r="L123" s="59">
        <v>5570.12</v>
      </c>
      <c r="M123" s="59">
        <v>5570.12</v>
      </c>
      <c r="N123" s="59">
        <v>5570.12</v>
      </c>
      <c r="O123" s="59">
        <v>5570.12</v>
      </c>
      <c r="P123" s="59">
        <v>5570.12</v>
      </c>
      <c r="Q123" s="59">
        <v>5570.12</v>
      </c>
      <c r="R123" s="59">
        <v>5570.12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12458.67</v>
      </c>
      <c r="E189" s="6">
        <f>SUM(E110:E188)</f>
        <v>12458.67</v>
      </c>
      <c r="F189" s="6">
        <f>SUM(F109:F188)</f>
        <v>12458.67</v>
      </c>
      <c r="G189" s="6">
        <f>SUM(G108:G188)</f>
        <v>12458.67</v>
      </c>
      <c r="H189" s="6">
        <f>SUM(H102:H188)</f>
        <v>12458.67</v>
      </c>
      <c r="I189" s="6">
        <f>SUM(I102:I188)</f>
        <v>12458.67</v>
      </c>
      <c r="J189" s="6">
        <f t="shared" ref="J189:L189" si="1">SUM(J102:J188)</f>
        <v>34560.769999999997</v>
      </c>
      <c r="K189" s="6">
        <f>SUM(K102:K188)</f>
        <v>35060.229999999996</v>
      </c>
      <c r="L189" s="6">
        <f t="shared" si="1"/>
        <v>35060.229999999996</v>
      </c>
      <c r="M189" s="6">
        <f>SUM(M102:M188)</f>
        <v>35060.229999999996</v>
      </c>
      <c r="N189" s="13">
        <f>SUM(N98:N188)</f>
        <v>35060.229999999996</v>
      </c>
      <c r="O189" s="13">
        <f>SUM(O98:O188)</f>
        <v>35060.229999999996</v>
      </c>
      <c r="P189" s="13">
        <f>SUM(P98:P188)</f>
        <v>36540.449999999997</v>
      </c>
      <c r="Q189" s="13">
        <f>SUM(Q98:Q188)</f>
        <v>36540.449999999997</v>
      </c>
      <c r="R189" s="13">
        <f>SUM(R97:R188)</f>
        <v>37904.339999999997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40151.440000000002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233891</v>
      </c>
      <c r="R192" s="59">
        <v>233891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69.84</v>
      </c>
      <c r="Q193" s="59">
        <v>69.84</v>
      </c>
      <c r="R193" s="59">
        <v>69.84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9067.1</v>
      </c>
      <c r="P194" s="59">
        <v>9067.1</v>
      </c>
      <c r="Q194" s="59">
        <v>9067.1</v>
      </c>
      <c r="R194" s="59">
        <v>9067.1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1112.6500000000001</v>
      </c>
      <c r="F204" s="59">
        <v>1112.6500000000001</v>
      </c>
      <c r="G204" s="59">
        <v>1112.6500000000001</v>
      </c>
      <c r="H204" s="59">
        <v>1112.6500000000001</v>
      </c>
      <c r="I204" s="59">
        <v>1112.6500000000001</v>
      </c>
      <c r="J204" s="59">
        <v>1112.6500000000001</v>
      </c>
      <c r="K204" s="59">
        <v>1112.6500000000001</v>
      </c>
      <c r="L204" s="59">
        <v>1112.6500000000001</v>
      </c>
      <c r="M204" s="59">
        <v>1112.6500000000001</v>
      </c>
      <c r="N204" s="59">
        <v>1112.6500000000001</v>
      </c>
      <c r="O204" s="59">
        <v>1112.6500000000001</v>
      </c>
      <c r="P204" s="59">
        <v>1112.6500000000001</v>
      </c>
      <c r="Q204" s="59">
        <v>1112.6500000000001</v>
      </c>
      <c r="R204" s="59">
        <v>1112.6500000000001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253441.76</v>
      </c>
      <c r="D239" s="59">
        <v>253441.76</v>
      </c>
      <c r="E239" s="59">
        <v>253441.76</v>
      </c>
      <c r="F239" s="59">
        <v>253441.76</v>
      </c>
      <c r="G239" s="59">
        <v>253441.76</v>
      </c>
      <c r="H239" s="59">
        <v>253441.76</v>
      </c>
      <c r="I239" s="59">
        <v>253441.76</v>
      </c>
      <c r="J239" s="59">
        <v>253441.76</v>
      </c>
      <c r="K239" s="59">
        <v>253441.76</v>
      </c>
      <c r="L239" s="59">
        <v>253441.76</v>
      </c>
      <c r="M239" s="59">
        <v>253441.76</v>
      </c>
      <c r="N239" s="59">
        <v>253441.76</v>
      </c>
      <c r="O239" s="59">
        <v>251868.09</v>
      </c>
      <c r="P239" s="59">
        <v>251868.09</v>
      </c>
      <c r="Q239" s="59">
        <v>251868.09</v>
      </c>
      <c r="R239" s="59">
        <v>251868.09</v>
      </c>
    </row>
    <row r="240" spans="2:18" x14ac:dyDescent="0.2">
      <c r="B240" s="4">
        <v>1972</v>
      </c>
      <c r="C240" s="59">
        <v>2506.7600000000002</v>
      </c>
      <c r="D240" s="59">
        <v>2506.7600000000002</v>
      </c>
      <c r="E240" s="59">
        <v>2506.7600000000002</v>
      </c>
      <c r="F240" s="59">
        <v>2506.7600000000002</v>
      </c>
      <c r="G240" s="59">
        <v>2506.7600000000002</v>
      </c>
      <c r="H240" s="59">
        <v>2506.7600000000002</v>
      </c>
      <c r="I240" s="59">
        <v>2506.7600000000002</v>
      </c>
      <c r="J240" s="59">
        <v>2506.7600000000002</v>
      </c>
      <c r="K240" s="59">
        <v>2506.7600000000002</v>
      </c>
      <c r="L240" s="59">
        <v>2506.7600000000002</v>
      </c>
      <c r="M240" s="59">
        <v>2506.7600000000002</v>
      </c>
      <c r="N240" s="59">
        <v>2506.7600000000002</v>
      </c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2724.8</v>
      </c>
      <c r="D245" s="59">
        <v>2724.8</v>
      </c>
      <c r="E245" s="59">
        <v>2724.8</v>
      </c>
      <c r="F245" s="59">
        <v>2724.8</v>
      </c>
      <c r="G245" s="59">
        <v>2724.8</v>
      </c>
      <c r="H245" s="59">
        <v>2724.8</v>
      </c>
      <c r="I245" s="59">
        <v>2724.8</v>
      </c>
      <c r="J245" s="59">
        <v>2724.8</v>
      </c>
      <c r="K245" s="59">
        <v>2724.8</v>
      </c>
      <c r="L245" s="59">
        <v>2724.8</v>
      </c>
      <c r="M245" s="59">
        <v>2724.8</v>
      </c>
      <c r="N245" s="59">
        <v>2724.8</v>
      </c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253.5</v>
      </c>
      <c r="D248" s="59">
        <v>253.5</v>
      </c>
      <c r="E248" s="59">
        <v>253.5</v>
      </c>
      <c r="F248" s="59">
        <v>253.5</v>
      </c>
      <c r="G248" s="59">
        <v>253.5</v>
      </c>
      <c r="H248" s="59">
        <v>253.5</v>
      </c>
      <c r="I248" s="59">
        <v>253.5</v>
      </c>
      <c r="J248" s="59">
        <v>253.5</v>
      </c>
      <c r="K248" s="59">
        <v>253.5</v>
      </c>
      <c r="L248" s="59">
        <v>253.5</v>
      </c>
      <c r="M248" s="59">
        <v>253.5</v>
      </c>
      <c r="N248" s="59">
        <v>253.5</v>
      </c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24038.9</v>
      </c>
      <c r="D250" s="59">
        <v>24038.9</v>
      </c>
      <c r="E250" s="59">
        <v>24038.9</v>
      </c>
      <c r="F250" s="59">
        <v>24038.9</v>
      </c>
      <c r="G250" s="59">
        <v>24038.9</v>
      </c>
      <c r="H250" s="59">
        <v>24038.9</v>
      </c>
      <c r="I250" s="59">
        <v>24038.9</v>
      </c>
      <c r="J250" s="59">
        <v>24038.9</v>
      </c>
      <c r="K250" s="59">
        <v>24038.9</v>
      </c>
      <c r="L250" s="59">
        <v>24038.9</v>
      </c>
      <c r="M250" s="59">
        <v>24038.9</v>
      </c>
      <c r="N250" s="59">
        <v>24038.9</v>
      </c>
      <c r="O250" s="59">
        <v>24038.9</v>
      </c>
      <c r="P250" s="59">
        <v>24038.9</v>
      </c>
      <c r="Q250" s="59">
        <v>24038.9</v>
      </c>
      <c r="R250" s="59">
        <v>24038.9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240.39</v>
      </c>
      <c r="D253" s="59">
        <v>240.39</v>
      </c>
      <c r="E253" s="59">
        <v>240.39</v>
      </c>
      <c r="F253" s="59">
        <v>240.39</v>
      </c>
      <c r="G253" s="59">
        <v>240.39</v>
      </c>
      <c r="H253" s="59">
        <v>240.39</v>
      </c>
      <c r="I253" s="59">
        <v>240.39</v>
      </c>
      <c r="J253" s="59">
        <v>240.39</v>
      </c>
      <c r="K253" s="59">
        <v>240.39</v>
      </c>
      <c r="L253" s="59">
        <v>240.39</v>
      </c>
      <c r="M253" s="59">
        <v>240.39</v>
      </c>
      <c r="N253" s="59">
        <v>240.39</v>
      </c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1950.15</v>
      </c>
      <c r="D258" s="59">
        <v>1950.15</v>
      </c>
      <c r="E258" s="59">
        <v>1950.15</v>
      </c>
      <c r="F258" s="59">
        <v>1950.15</v>
      </c>
      <c r="G258" s="59">
        <v>1950.15</v>
      </c>
      <c r="H258" s="59">
        <v>1950.15</v>
      </c>
      <c r="I258" s="59">
        <v>1950.15</v>
      </c>
      <c r="J258" s="59">
        <v>1950.15</v>
      </c>
      <c r="K258" s="59">
        <v>1950.15</v>
      </c>
      <c r="L258" s="59">
        <v>1950.15</v>
      </c>
      <c r="M258" s="59">
        <v>1950.15</v>
      </c>
      <c r="N258" s="59">
        <v>1950.15</v>
      </c>
      <c r="O258" s="59">
        <v>1950.15</v>
      </c>
      <c r="P258" s="59">
        <v>1950.15</v>
      </c>
      <c r="Q258" s="59">
        <v>1950.15</v>
      </c>
      <c r="R258" s="59">
        <v>1950.15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285156.26000000007</v>
      </c>
      <c r="E283" s="6">
        <f>SUM(E204:E282)</f>
        <v>286268.91000000003</v>
      </c>
      <c r="F283" s="6">
        <f>SUM(F203:F282)</f>
        <v>286268.91000000003</v>
      </c>
      <c r="G283" s="6">
        <f>SUM(G202:G282)</f>
        <v>286268.91000000003</v>
      </c>
      <c r="H283" s="6">
        <f>SUM(H196:H282)</f>
        <v>286268.91000000003</v>
      </c>
      <c r="I283" s="6">
        <f>SUM(I196:I282)</f>
        <v>286268.91000000003</v>
      </c>
      <c r="J283" s="6">
        <f t="shared" ref="J283:L283" si="2">SUM(J196:J282)</f>
        <v>286268.91000000003</v>
      </c>
      <c r="K283" s="6">
        <f>SUM(K196:K282)</f>
        <v>286268.91000000003</v>
      </c>
      <c r="L283" s="6">
        <f t="shared" si="2"/>
        <v>286268.91000000003</v>
      </c>
      <c r="M283" s="6">
        <f>SUM(M196:M282)</f>
        <v>286268.91000000003</v>
      </c>
      <c r="N283" s="13">
        <f>SUM(N192:N282)</f>
        <v>286268.91000000003</v>
      </c>
      <c r="O283" s="13">
        <f>SUM(O192:O282)</f>
        <v>288036.89</v>
      </c>
      <c r="P283" s="13">
        <f>SUM(P192:P282)</f>
        <v>288106.73000000004</v>
      </c>
      <c r="Q283" s="13">
        <f>SUM(Q192:Q282)</f>
        <v>521997.73000000004</v>
      </c>
      <c r="R283" s="13">
        <f>SUM(R191:R282)</f>
        <v>562149.17000000004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5677.54</v>
      </c>
      <c r="N290" s="59">
        <v>5677.54</v>
      </c>
      <c r="O290" s="59">
        <v>5677.54</v>
      </c>
      <c r="P290" s="59">
        <v>5677.54</v>
      </c>
      <c r="Q290" s="59">
        <v>5677.54</v>
      </c>
      <c r="R290" s="59">
        <v>5677.54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1089260.21</v>
      </c>
      <c r="K293" s="59">
        <v>1089260.21</v>
      </c>
      <c r="L293" s="59">
        <v>1089260.21</v>
      </c>
      <c r="M293" s="59">
        <v>1089260.21</v>
      </c>
      <c r="N293" s="59">
        <v>1089260.21</v>
      </c>
      <c r="O293" s="59">
        <v>1089260.21</v>
      </c>
      <c r="P293" s="59">
        <v>1089260.21</v>
      </c>
      <c r="Q293" s="59">
        <v>1089260.21</v>
      </c>
      <c r="R293" s="59">
        <v>1089260.21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20121.11</v>
      </c>
      <c r="E299" s="59">
        <v>20121.11</v>
      </c>
      <c r="F299" s="59">
        <v>20121.11</v>
      </c>
      <c r="G299" s="59">
        <v>20121.11</v>
      </c>
      <c r="H299" s="59">
        <v>20121.11</v>
      </c>
      <c r="I299" s="59">
        <v>20121.11</v>
      </c>
      <c r="J299" s="59">
        <v>20121.11</v>
      </c>
      <c r="K299" s="59">
        <v>20121.11</v>
      </c>
      <c r="L299" s="59">
        <v>20121.11</v>
      </c>
      <c r="M299" s="59">
        <v>20121.11</v>
      </c>
      <c r="N299" s="59">
        <v>20121.11</v>
      </c>
      <c r="O299" s="59">
        <v>20121.11</v>
      </c>
      <c r="P299" s="59">
        <v>20121.11</v>
      </c>
      <c r="Q299" s="59">
        <v>20121.11</v>
      </c>
      <c r="R299" s="59">
        <v>20121.11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20121.11</v>
      </c>
      <c r="E377" s="6">
        <f>SUM(E298:E376)</f>
        <v>20121.11</v>
      </c>
      <c r="F377" s="6">
        <f>SUM(F297:F376)</f>
        <v>20121.11</v>
      </c>
      <c r="G377" s="6">
        <f>SUM(G296:G376)</f>
        <v>20121.11</v>
      </c>
      <c r="H377" s="6">
        <f>SUM(H290:H376)</f>
        <v>20121.11</v>
      </c>
      <c r="I377" s="6">
        <f>SUM(I290:I376)</f>
        <v>20121.11</v>
      </c>
      <c r="J377" s="6">
        <f t="shared" ref="J377:L377" si="3">SUM(J290:J376)</f>
        <v>1109381.32</v>
      </c>
      <c r="K377" s="6">
        <f>SUM(K290:K376)</f>
        <v>1109381.32</v>
      </c>
      <c r="L377" s="6">
        <f t="shared" si="3"/>
        <v>1109381.32</v>
      </c>
      <c r="M377" s="6">
        <f>SUM(M290:M376)</f>
        <v>1115058.8600000001</v>
      </c>
      <c r="N377" s="13">
        <f>SUM(N286:N376)</f>
        <v>1115058.8600000001</v>
      </c>
      <c r="O377" s="13">
        <f>SUM(O286:O376)</f>
        <v>1115058.8600000001</v>
      </c>
      <c r="P377" s="13">
        <f>SUM(P286:P376)</f>
        <v>1115058.8600000001</v>
      </c>
      <c r="Q377" s="13">
        <f>SUM(Q286:Q376)</f>
        <v>1115058.8600000001</v>
      </c>
      <c r="R377" s="13">
        <f>SUM(R285:R376)</f>
        <v>1115058.8600000001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34134.22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7618.19</v>
      </c>
      <c r="R474" s="59">
        <v>7618.19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2903.73</v>
      </c>
      <c r="Q475" s="59">
        <v>2903.73</v>
      </c>
      <c r="R475" s="59">
        <v>2903.73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6868.92</v>
      </c>
      <c r="P476" s="59">
        <v>6868.92</v>
      </c>
      <c r="Q476" s="59">
        <v>6868.92</v>
      </c>
      <c r="R476" s="59">
        <v>6868.92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1917.97</v>
      </c>
      <c r="O477" s="59">
        <v>1917.97</v>
      </c>
      <c r="P477" s="59">
        <v>1917.97</v>
      </c>
      <c r="Q477" s="59">
        <v>1917.97</v>
      </c>
      <c r="R477" s="59">
        <v>1917.97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1817.31</v>
      </c>
      <c r="N478" s="59">
        <v>1817.31</v>
      </c>
      <c r="O478" s="59">
        <v>1817.31</v>
      </c>
      <c r="P478" s="59">
        <v>1817.31</v>
      </c>
      <c r="Q478" s="59">
        <v>1817.31</v>
      </c>
      <c r="R478" s="59">
        <v>1817.31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2940.99</v>
      </c>
      <c r="M479" s="59">
        <v>2940.99</v>
      </c>
      <c r="N479" s="59">
        <v>2940.99</v>
      </c>
      <c r="O479" s="59">
        <v>2940.99</v>
      </c>
      <c r="P479" s="59">
        <v>2940.99</v>
      </c>
      <c r="Q479" s="59">
        <v>2940.99</v>
      </c>
      <c r="R479" s="59">
        <v>2940.99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6920.33</v>
      </c>
      <c r="L480" s="59">
        <v>6920.33</v>
      </c>
      <c r="M480" s="59">
        <v>6920.33</v>
      </c>
      <c r="N480" s="59">
        <v>6920.33</v>
      </c>
      <c r="O480" s="59">
        <v>6920.33</v>
      </c>
      <c r="P480" s="59">
        <v>6920.33</v>
      </c>
      <c r="Q480" s="59">
        <v>6920.33</v>
      </c>
      <c r="R480" s="59">
        <v>6920.33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47568.13</v>
      </c>
      <c r="K481" s="59">
        <v>47568.13</v>
      </c>
      <c r="L481" s="59">
        <v>47568.13</v>
      </c>
      <c r="M481" s="59">
        <v>47568.13</v>
      </c>
      <c r="N481" s="59">
        <v>47568.13</v>
      </c>
      <c r="O481" s="59">
        <v>47568.13</v>
      </c>
      <c r="P481" s="59">
        <v>47568.13</v>
      </c>
      <c r="Q481" s="59">
        <v>47568.13</v>
      </c>
      <c r="R481" s="59">
        <v>47568.13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2039.49</v>
      </c>
      <c r="J482" s="59">
        <v>2039.49</v>
      </c>
      <c r="K482" s="59">
        <v>2039.49</v>
      </c>
      <c r="L482" s="59">
        <v>1429.19</v>
      </c>
      <c r="M482" s="59">
        <v>1429.19</v>
      </c>
      <c r="N482" s="59">
        <v>1002.36</v>
      </c>
      <c r="O482" s="59">
        <v>1002.36</v>
      </c>
      <c r="P482" s="59">
        <v>1002.36</v>
      </c>
      <c r="Q482" s="59">
        <v>1002.36</v>
      </c>
      <c r="R482" s="59">
        <v>1002.36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10618.63</v>
      </c>
      <c r="I483" s="59">
        <v>10618.63</v>
      </c>
      <c r="J483" s="59">
        <v>10462.9</v>
      </c>
      <c r="K483" s="59">
        <v>9995.7199999999993</v>
      </c>
      <c r="L483" s="59">
        <v>9995.7199999999993</v>
      </c>
      <c r="M483" s="59">
        <v>9215.61</v>
      </c>
      <c r="N483" s="59">
        <v>8890.43</v>
      </c>
      <c r="O483" s="59">
        <v>8890.43</v>
      </c>
      <c r="P483" s="59">
        <v>8784.8700000000008</v>
      </c>
      <c r="Q483" s="59">
        <v>8784.8700000000008</v>
      </c>
      <c r="R483" s="59">
        <v>8784.8700000000008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5921.46</v>
      </c>
      <c r="H484" s="59">
        <v>5921.46</v>
      </c>
      <c r="I484" s="59">
        <v>5921.46</v>
      </c>
      <c r="J484" s="59">
        <v>5921.46</v>
      </c>
      <c r="K484" s="59">
        <v>5921.46</v>
      </c>
      <c r="L484" s="59">
        <v>5921.46</v>
      </c>
      <c r="M484" s="59">
        <v>5921.46</v>
      </c>
      <c r="N484" s="59">
        <v>5921.46</v>
      </c>
      <c r="O484" s="59">
        <v>5921.46</v>
      </c>
      <c r="P484" s="59">
        <v>5921.46</v>
      </c>
      <c r="Q484" s="59">
        <v>5921.46</v>
      </c>
      <c r="R484" s="59">
        <v>5921.46</v>
      </c>
    </row>
    <row r="485" spans="2:18" x14ac:dyDescent="0.2">
      <c r="B485" s="4">
        <v>2009</v>
      </c>
      <c r="C485" s="28"/>
      <c r="D485" s="28"/>
      <c r="E485" s="28"/>
      <c r="F485" s="59">
        <v>6222.3</v>
      </c>
      <c r="G485" s="59">
        <v>6222.3</v>
      </c>
      <c r="H485" s="59">
        <v>6222.3</v>
      </c>
      <c r="I485" s="59">
        <v>6222.3</v>
      </c>
      <c r="J485" s="59">
        <v>6222.3</v>
      </c>
      <c r="K485" s="59">
        <v>6097.63</v>
      </c>
      <c r="L485" s="59">
        <v>6097.63</v>
      </c>
      <c r="M485" s="59">
        <v>6097.63</v>
      </c>
      <c r="N485" s="59">
        <v>6097.63</v>
      </c>
      <c r="O485" s="59">
        <v>6097.63</v>
      </c>
      <c r="P485" s="59">
        <v>6097.63</v>
      </c>
      <c r="Q485" s="59">
        <v>6097.63</v>
      </c>
      <c r="R485" s="59">
        <v>6097.63</v>
      </c>
    </row>
    <row r="486" spans="2:18" x14ac:dyDescent="0.2">
      <c r="B486" s="4">
        <v>2008</v>
      </c>
      <c r="C486" s="28"/>
      <c r="D486" s="28"/>
      <c r="E486" s="59">
        <v>2283.59</v>
      </c>
      <c r="F486" s="59">
        <v>2283.59</v>
      </c>
      <c r="G486" s="59">
        <v>2283.59</v>
      </c>
      <c r="H486" s="59">
        <v>2283.59</v>
      </c>
      <c r="I486" s="59">
        <v>2283.59</v>
      </c>
      <c r="J486" s="59">
        <v>2283.59</v>
      </c>
      <c r="K486" s="59">
        <v>2087.21</v>
      </c>
      <c r="L486" s="59">
        <v>2087.21</v>
      </c>
      <c r="M486" s="59">
        <v>2087.21</v>
      </c>
      <c r="N486" s="59">
        <v>2087.21</v>
      </c>
      <c r="O486" s="59">
        <v>2087.21</v>
      </c>
      <c r="P486" s="59">
        <v>1356.11</v>
      </c>
      <c r="Q486" s="59">
        <v>1356.11</v>
      </c>
      <c r="R486" s="59">
        <v>1356.11</v>
      </c>
    </row>
    <row r="487" spans="2:18" x14ac:dyDescent="0.2">
      <c r="B487" s="4">
        <v>2007</v>
      </c>
      <c r="C487" s="28"/>
      <c r="D487" s="59">
        <v>7867.74</v>
      </c>
      <c r="E487" s="59">
        <v>7867.74</v>
      </c>
      <c r="F487" s="59">
        <v>7867.74</v>
      </c>
      <c r="G487" s="59">
        <v>7867.74</v>
      </c>
      <c r="H487" s="59">
        <v>7867.74</v>
      </c>
      <c r="I487" s="59">
        <v>7867.74</v>
      </c>
      <c r="J487" s="59">
        <v>7867.74</v>
      </c>
      <c r="K487" s="59">
        <v>7867.74</v>
      </c>
      <c r="L487" s="59">
        <v>7867.74</v>
      </c>
      <c r="M487" s="59">
        <v>7867.74</v>
      </c>
      <c r="N487" s="59">
        <v>7766.27</v>
      </c>
      <c r="O487" s="59">
        <v>7766.27</v>
      </c>
      <c r="P487" s="59">
        <v>7766.27</v>
      </c>
      <c r="Q487" s="59">
        <v>7766.27</v>
      </c>
      <c r="R487" s="59">
        <v>7766.27</v>
      </c>
    </row>
    <row r="488" spans="2:18" x14ac:dyDescent="0.2">
      <c r="B488" s="4">
        <v>2006</v>
      </c>
      <c r="C488" s="59">
        <v>15685.73</v>
      </c>
      <c r="D488" s="59">
        <v>15685.73</v>
      </c>
      <c r="E488" s="59">
        <v>15685.73</v>
      </c>
      <c r="F488" s="59">
        <v>15685.73</v>
      </c>
      <c r="G488" s="59">
        <v>15685.73</v>
      </c>
      <c r="H488" s="59">
        <v>15685.73</v>
      </c>
      <c r="I488" s="59">
        <v>15685.73</v>
      </c>
      <c r="J488" s="59">
        <v>15556.09</v>
      </c>
      <c r="K488" s="59">
        <v>15556.09</v>
      </c>
      <c r="L488" s="59">
        <v>15556.09</v>
      </c>
      <c r="M488" s="59">
        <v>15556.09</v>
      </c>
      <c r="N488" s="59">
        <v>15522.38</v>
      </c>
      <c r="O488" s="59">
        <v>15522.38</v>
      </c>
      <c r="P488" s="59">
        <v>15522.38</v>
      </c>
      <c r="Q488" s="59">
        <v>15522.38</v>
      </c>
      <c r="R488" s="59">
        <v>15522.38</v>
      </c>
    </row>
    <row r="489" spans="2:18" x14ac:dyDescent="0.2">
      <c r="B489" s="4">
        <v>2005</v>
      </c>
      <c r="C489" s="59">
        <v>3225.56</v>
      </c>
      <c r="D489" s="59">
        <v>3225.56</v>
      </c>
      <c r="E489" s="59">
        <v>3225.56</v>
      </c>
      <c r="F489" s="59">
        <v>3225.56</v>
      </c>
      <c r="G489" s="59">
        <v>3225.56</v>
      </c>
      <c r="H489" s="59">
        <v>3225.56</v>
      </c>
      <c r="I489" s="59">
        <v>3225.56</v>
      </c>
      <c r="J489" s="59">
        <v>3225.56</v>
      </c>
      <c r="K489" s="59">
        <v>3111.56</v>
      </c>
      <c r="L489" s="59">
        <v>3111.56</v>
      </c>
      <c r="M489" s="59">
        <v>3111.56</v>
      </c>
      <c r="N489" s="59">
        <v>2984.85</v>
      </c>
      <c r="O489" s="59">
        <v>2984.85</v>
      </c>
      <c r="P489" s="59">
        <v>2984.85</v>
      </c>
      <c r="Q489" s="59">
        <v>2984.85</v>
      </c>
      <c r="R489" s="59">
        <v>2984.85</v>
      </c>
    </row>
    <row r="490" spans="2:18" x14ac:dyDescent="0.2">
      <c r="B490" s="4">
        <v>2004</v>
      </c>
      <c r="C490" s="59">
        <v>3289.18</v>
      </c>
      <c r="D490" s="59">
        <v>3289.18</v>
      </c>
      <c r="E490" s="59">
        <v>3289.18</v>
      </c>
      <c r="F490" s="59">
        <v>3289.18</v>
      </c>
      <c r="G490" s="59">
        <v>3289.18</v>
      </c>
      <c r="H490" s="59">
        <v>3289.18</v>
      </c>
      <c r="I490" s="59">
        <v>3289.18</v>
      </c>
      <c r="J490" s="59">
        <v>3289.18</v>
      </c>
      <c r="K490" s="59">
        <v>3289.18</v>
      </c>
      <c r="L490" s="59">
        <v>3289.18</v>
      </c>
      <c r="M490" s="59">
        <v>3289.18</v>
      </c>
      <c r="N490" s="59">
        <v>2327.96</v>
      </c>
      <c r="O490" s="59">
        <v>2327.96</v>
      </c>
      <c r="P490" s="59">
        <v>2327.96</v>
      </c>
      <c r="Q490" s="59">
        <v>2327.96</v>
      </c>
      <c r="R490" s="59">
        <v>2327.96</v>
      </c>
    </row>
    <row r="491" spans="2:18" x14ac:dyDescent="0.2">
      <c r="B491" s="4">
        <v>2003</v>
      </c>
      <c r="C491" s="59">
        <v>3509.81</v>
      </c>
      <c r="D491" s="59">
        <v>3509.81</v>
      </c>
      <c r="E491" s="59">
        <v>3509.81</v>
      </c>
      <c r="F491" s="59">
        <v>3509.81</v>
      </c>
      <c r="G491" s="59">
        <v>3509.81</v>
      </c>
      <c r="H491" s="59">
        <v>3509.81</v>
      </c>
      <c r="I491" s="59">
        <v>3509.81</v>
      </c>
      <c r="J491" s="59">
        <v>3509.81</v>
      </c>
      <c r="K491" s="59">
        <v>3509.81</v>
      </c>
      <c r="L491" s="59">
        <v>3509.81</v>
      </c>
      <c r="M491" s="59">
        <v>3509.81</v>
      </c>
      <c r="N491" s="59">
        <v>3380.76</v>
      </c>
      <c r="O491" s="59">
        <v>3380.76</v>
      </c>
      <c r="P491" s="59">
        <v>3380.76</v>
      </c>
      <c r="Q491" s="59">
        <v>3380.76</v>
      </c>
      <c r="R491" s="59">
        <v>3380.76</v>
      </c>
    </row>
    <row r="492" spans="2:18" x14ac:dyDescent="0.2">
      <c r="B492" s="4">
        <v>2002</v>
      </c>
      <c r="C492" s="59">
        <v>4481.4399999999996</v>
      </c>
      <c r="D492" s="59">
        <v>4481.4399999999996</v>
      </c>
      <c r="E492" s="59">
        <v>4481.4399999999996</v>
      </c>
      <c r="F492" s="59">
        <v>4481.4399999999996</v>
      </c>
      <c r="G492" s="59">
        <v>4481.4399999999996</v>
      </c>
      <c r="H492" s="59">
        <v>4481.4399999999996</v>
      </c>
      <c r="I492" s="59">
        <v>4481.4399999999996</v>
      </c>
      <c r="J492" s="59">
        <v>4481.4399999999996</v>
      </c>
      <c r="K492" s="59">
        <v>4481.4399999999996</v>
      </c>
      <c r="L492" s="59">
        <v>4481.4399999999996</v>
      </c>
      <c r="M492" s="59">
        <v>4481.4399999999996</v>
      </c>
      <c r="N492" s="59">
        <v>4221.05</v>
      </c>
      <c r="O492" s="59">
        <v>4221.05</v>
      </c>
      <c r="P492" s="59">
        <v>4221.05</v>
      </c>
      <c r="Q492" s="59">
        <v>4221.05</v>
      </c>
      <c r="R492" s="59">
        <v>4221.05</v>
      </c>
    </row>
    <row r="493" spans="2:18" x14ac:dyDescent="0.2">
      <c r="B493" s="4">
        <v>2001</v>
      </c>
      <c r="C493" s="59">
        <v>5829.98</v>
      </c>
      <c r="D493" s="59">
        <v>5829.98</v>
      </c>
      <c r="E493" s="59">
        <v>5829.98</v>
      </c>
      <c r="F493" s="59">
        <v>5829.98</v>
      </c>
      <c r="G493" s="59">
        <v>5829.98</v>
      </c>
      <c r="H493" s="59">
        <v>5829.98</v>
      </c>
      <c r="I493" s="59">
        <v>5829.98</v>
      </c>
      <c r="J493" s="59">
        <v>5829.98</v>
      </c>
      <c r="K493" s="59">
        <v>5829.98</v>
      </c>
      <c r="L493" s="59">
        <v>5829.98</v>
      </c>
      <c r="M493" s="59">
        <v>5829.98</v>
      </c>
      <c r="N493" s="59">
        <v>5093.9399999999996</v>
      </c>
      <c r="O493" s="59">
        <v>5093.9399999999996</v>
      </c>
      <c r="P493" s="59">
        <v>5093.9399999999996</v>
      </c>
      <c r="Q493" s="59">
        <v>5093.9399999999996</v>
      </c>
      <c r="R493" s="59">
        <v>5093.9399999999996</v>
      </c>
    </row>
    <row r="494" spans="2:18" x14ac:dyDescent="0.2">
      <c r="B494" s="4">
        <v>2000</v>
      </c>
      <c r="C494" s="59">
        <v>9762.4699999999993</v>
      </c>
      <c r="D494" s="59">
        <v>9762.4699999999993</v>
      </c>
      <c r="E494" s="59">
        <v>9762.4699999999993</v>
      </c>
      <c r="F494" s="59">
        <v>9762.4699999999993</v>
      </c>
      <c r="G494" s="59">
        <v>9762.4699999999993</v>
      </c>
      <c r="H494" s="59">
        <v>9762.4699999999993</v>
      </c>
      <c r="I494" s="59">
        <v>9762.4699999999993</v>
      </c>
      <c r="J494" s="59">
        <v>9762.4699999999993</v>
      </c>
      <c r="K494" s="59">
        <v>9762.4699999999993</v>
      </c>
      <c r="L494" s="59">
        <v>9762.4699999999993</v>
      </c>
      <c r="M494" s="59">
        <v>9762.4699999999993</v>
      </c>
      <c r="N494" s="59">
        <v>7016.06</v>
      </c>
      <c r="O494" s="59">
        <v>7016.06</v>
      </c>
      <c r="P494" s="59">
        <v>7016.06</v>
      </c>
      <c r="Q494" s="59">
        <v>7016.06</v>
      </c>
      <c r="R494" s="59">
        <v>7016.06</v>
      </c>
    </row>
    <row r="495" spans="2:18" x14ac:dyDescent="0.2">
      <c r="B495" s="4">
        <v>1999</v>
      </c>
      <c r="C495" s="59">
        <v>6756.66</v>
      </c>
      <c r="D495" s="59">
        <v>6756.66</v>
      </c>
      <c r="E495" s="59">
        <v>6756.66</v>
      </c>
      <c r="F495" s="59">
        <v>6756.66</v>
      </c>
      <c r="G495" s="59">
        <v>6756.66</v>
      </c>
      <c r="H495" s="59">
        <v>6756.66</v>
      </c>
      <c r="I495" s="59">
        <v>6756.66</v>
      </c>
      <c r="J495" s="59">
        <v>6756.66</v>
      </c>
      <c r="K495" s="59">
        <v>6756.66</v>
      </c>
      <c r="L495" s="59">
        <v>6756.66</v>
      </c>
      <c r="M495" s="59">
        <v>6756.66</v>
      </c>
      <c r="N495" s="59">
        <v>6756.66</v>
      </c>
      <c r="O495" s="59">
        <v>6756.66</v>
      </c>
      <c r="P495" s="59">
        <v>6756.66</v>
      </c>
      <c r="Q495" s="59">
        <v>6756.66</v>
      </c>
      <c r="R495" s="59">
        <v>6756.66</v>
      </c>
    </row>
    <row r="496" spans="2:18" x14ac:dyDescent="0.2">
      <c r="B496" s="4">
        <v>1998</v>
      </c>
      <c r="C496" s="59">
        <v>2027.51</v>
      </c>
      <c r="D496" s="59">
        <v>2027.51</v>
      </c>
      <c r="E496" s="59">
        <v>2027.51</v>
      </c>
      <c r="F496" s="59">
        <v>2027.51</v>
      </c>
      <c r="G496" s="59">
        <v>2027.51</v>
      </c>
      <c r="H496" s="59">
        <v>2027.51</v>
      </c>
      <c r="I496" s="59">
        <v>2027.51</v>
      </c>
      <c r="J496" s="59">
        <v>2027.51</v>
      </c>
      <c r="K496" s="59">
        <v>2027.51</v>
      </c>
      <c r="L496" s="59">
        <v>2027.51</v>
      </c>
      <c r="M496" s="59">
        <v>2027.51</v>
      </c>
      <c r="N496" s="59">
        <v>2027.51</v>
      </c>
      <c r="O496" s="59">
        <v>2027.51</v>
      </c>
      <c r="P496" s="59">
        <v>2027.51</v>
      </c>
      <c r="Q496" s="59">
        <v>2027.51</v>
      </c>
      <c r="R496" s="59">
        <v>2027.51</v>
      </c>
    </row>
    <row r="497" spans="2:18" x14ac:dyDescent="0.2">
      <c r="B497" s="4">
        <v>1997</v>
      </c>
      <c r="C497" s="59">
        <v>1723.02</v>
      </c>
      <c r="D497" s="59">
        <v>1723.02</v>
      </c>
      <c r="E497" s="59">
        <v>1723.02</v>
      </c>
      <c r="F497" s="59">
        <v>1723.02</v>
      </c>
      <c r="G497" s="59">
        <v>1723.02</v>
      </c>
      <c r="H497" s="59">
        <v>1723.02</v>
      </c>
      <c r="I497" s="59">
        <v>1723.02</v>
      </c>
      <c r="J497" s="59">
        <v>1723.02</v>
      </c>
      <c r="K497" s="59">
        <v>1723.02</v>
      </c>
      <c r="L497" s="59">
        <v>1723.02</v>
      </c>
      <c r="M497" s="59">
        <v>1723.02</v>
      </c>
      <c r="N497" s="59">
        <v>1723.02</v>
      </c>
      <c r="O497" s="59">
        <v>1723.02</v>
      </c>
      <c r="P497" s="59">
        <v>1723.02</v>
      </c>
      <c r="Q497" s="59">
        <v>1723.02</v>
      </c>
      <c r="R497" s="59">
        <v>1723.02</v>
      </c>
    </row>
    <row r="498" spans="2:18" x14ac:dyDescent="0.2">
      <c r="B498" s="4">
        <v>1996</v>
      </c>
      <c r="C498" s="59">
        <v>2654.63</v>
      </c>
      <c r="D498" s="59">
        <v>2654.63</v>
      </c>
      <c r="E498" s="59">
        <v>2654.63</v>
      </c>
      <c r="F498" s="59">
        <v>2654.63</v>
      </c>
      <c r="G498" s="59">
        <v>2654.63</v>
      </c>
      <c r="H498" s="59">
        <v>2654.63</v>
      </c>
      <c r="I498" s="59">
        <v>2654.63</v>
      </c>
      <c r="J498" s="59">
        <v>2654.63</v>
      </c>
      <c r="K498" s="59">
        <v>2654.63</v>
      </c>
      <c r="L498" s="59">
        <v>2654.63</v>
      </c>
      <c r="M498" s="59">
        <v>2654.63</v>
      </c>
      <c r="N498" s="59">
        <v>1872.65</v>
      </c>
      <c r="O498" s="59">
        <v>1872.65</v>
      </c>
      <c r="P498" s="59">
        <v>1872.65</v>
      </c>
      <c r="Q498" s="59">
        <v>1515.25</v>
      </c>
      <c r="R498" s="59">
        <v>1515.25</v>
      </c>
    </row>
    <row r="499" spans="2:18" x14ac:dyDescent="0.2">
      <c r="B499" s="4">
        <v>1995</v>
      </c>
      <c r="C499" s="59">
        <v>3434.91</v>
      </c>
      <c r="D499" s="59">
        <v>3434.91</v>
      </c>
      <c r="E499" s="59">
        <v>3434.91</v>
      </c>
      <c r="F499" s="59">
        <v>3434.91</v>
      </c>
      <c r="G499" s="59">
        <v>3434.91</v>
      </c>
      <c r="H499" s="59">
        <v>3434.91</v>
      </c>
      <c r="I499" s="59">
        <v>3434.91</v>
      </c>
      <c r="J499" s="59">
        <v>3434.91</v>
      </c>
      <c r="K499" s="59">
        <v>3434.91</v>
      </c>
      <c r="L499" s="59">
        <v>3434.91</v>
      </c>
      <c r="M499" s="59">
        <v>3434.91</v>
      </c>
      <c r="N499" s="59">
        <v>3434.91</v>
      </c>
      <c r="O499" s="59">
        <v>3434.91</v>
      </c>
      <c r="P499" s="59">
        <v>3434.91</v>
      </c>
      <c r="Q499" s="59">
        <v>3434.91</v>
      </c>
      <c r="R499" s="59">
        <v>3434.91</v>
      </c>
    </row>
    <row r="500" spans="2:18" x14ac:dyDescent="0.2">
      <c r="B500" s="4">
        <v>1994</v>
      </c>
      <c r="C500" s="59">
        <v>7389.14</v>
      </c>
      <c r="D500" s="59">
        <v>7389.14</v>
      </c>
      <c r="E500" s="59">
        <v>7389.14</v>
      </c>
      <c r="F500" s="59">
        <v>7389.14</v>
      </c>
      <c r="G500" s="59">
        <v>7389.14</v>
      </c>
      <c r="H500" s="59">
        <v>7389.14</v>
      </c>
      <c r="I500" s="59">
        <v>7389.14</v>
      </c>
      <c r="J500" s="59">
        <v>7389.14</v>
      </c>
      <c r="K500" s="59">
        <v>7389.14</v>
      </c>
      <c r="L500" s="59">
        <v>7389.14</v>
      </c>
      <c r="M500" s="59">
        <v>7389.14</v>
      </c>
      <c r="N500" s="59">
        <v>2847.42</v>
      </c>
      <c r="O500" s="59">
        <v>2847.42</v>
      </c>
      <c r="P500" s="59">
        <v>2847.42</v>
      </c>
      <c r="Q500" s="59">
        <v>2847.42</v>
      </c>
      <c r="R500" s="59">
        <v>2847.42</v>
      </c>
    </row>
    <row r="501" spans="2:18" x14ac:dyDescent="0.2">
      <c r="B501" s="4">
        <v>1993</v>
      </c>
      <c r="C501" s="59">
        <v>6889.58</v>
      </c>
      <c r="D501" s="59">
        <v>6889.58</v>
      </c>
      <c r="E501" s="59">
        <v>6889.58</v>
      </c>
      <c r="F501" s="59">
        <v>6889.58</v>
      </c>
      <c r="G501" s="59">
        <v>6889.58</v>
      </c>
      <c r="H501" s="59">
        <v>6889.58</v>
      </c>
      <c r="I501" s="59">
        <v>6889.58</v>
      </c>
      <c r="J501" s="59">
        <v>6889.58</v>
      </c>
      <c r="K501" s="59">
        <v>6889.58</v>
      </c>
      <c r="L501" s="59">
        <v>6889.58</v>
      </c>
      <c r="M501" s="59">
        <v>6889.58</v>
      </c>
      <c r="N501" s="59">
        <v>5981.13</v>
      </c>
      <c r="O501" s="59">
        <v>5981.13</v>
      </c>
      <c r="P501" s="59">
        <v>5981.13</v>
      </c>
      <c r="Q501" s="59">
        <v>5981.13</v>
      </c>
      <c r="R501" s="59">
        <v>5981.13</v>
      </c>
    </row>
    <row r="502" spans="2:18" x14ac:dyDescent="0.2">
      <c r="B502" s="4">
        <v>1992</v>
      </c>
      <c r="C502" s="59">
        <v>4941.3100000000004</v>
      </c>
      <c r="D502" s="59">
        <v>4941.3100000000004</v>
      </c>
      <c r="E502" s="59">
        <v>4941.3100000000004</v>
      </c>
      <c r="F502" s="59">
        <v>4941.3100000000004</v>
      </c>
      <c r="G502" s="59">
        <v>4941.3100000000004</v>
      </c>
      <c r="H502" s="59">
        <v>4941.3100000000004</v>
      </c>
      <c r="I502" s="59">
        <v>4941.3100000000004</v>
      </c>
      <c r="J502" s="59">
        <v>4941.3100000000004</v>
      </c>
      <c r="K502" s="59">
        <v>4941.3100000000004</v>
      </c>
      <c r="L502" s="59">
        <v>4941.3100000000004</v>
      </c>
      <c r="M502" s="59">
        <v>4941.3100000000004</v>
      </c>
      <c r="N502" s="59">
        <v>4107.9399999999996</v>
      </c>
      <c r="O502" s="59">
        <v>4107.9399999999996</v>
      </c>
      <c r="P502" s="59">
        <v>4107.9399999999996</v>
      </c>
      <c r="Q502" s="59">
        <v>3832.6</v>
      </c>
      <c r="R502" s="59">
        <v>3832.6</v>
      </c>
    </row>
    <row r="503" spans="2:18" x14ac:dyDescent="0.2">
      <c r="B503" s="4">
        <v>1991</v>
      </c>
      <c r="C503" s="59">
        <v>4091.4</v>
      </c>
      <c r="D503" s="59">
        <v>4091.4</v>
      </c>
      <c r="E503" s="59">
        <v>4091.4</v>
      </c>
      <c r="F503" s="59">
        <v>4091.4</v>
      </c>
      <c r="G503" s="59">
        <v>4091.4</v>
      </c>
      <c r="H503" s="59">
        <v>4091.4</v>
      </c>
      <c r="I503" s="59">
        <v>4091.4</v>
      </c>
      <c r="J503" s="59">
        <v>4091.4</v>
      </c>
      <c r="K503" s="59">
        <v>4091.4</v>
      </c>
      <c r="L503" s="59">
        <v>4091.4</v>
      </c>
      <c r="M503" s="59">
        <v>4091.4</v>
      </c>
      <c r="N503" s="59">
        <v>3827.18</v>
      </c>
      <c r="O503" s="59">
        <v>3827.18</v>
      </c>
      <c r="P503" s="59">
        <v>3827.18</v>
      </c>
      <c r="Q503" s="59">
        <v>3827.18</v>
      </c>
      <c r="R503" s="59">
        <v>3827.18</v>
      </c>
    </row>
    <row r="504" spans="2:18" x14ac:dyDescent="0.2">
      <c r="B504" s="4">
        <v>1990</v>
      </c>
      <c r="C504" s="59">
        <v>2312.14</v>
      </c>
      <c r="D504" s="59">
        <v>2312.14</v>
      </c>
      <c r="E504" s="59">
        <v>2312.14</v>
      </c>
      <c r="F504" s="59">
        <v>2312.14</v>
      </c>
      <c r="G504" s="59">
        <v>2312.14</v>
      </c>
      <c r="H504" s="59">
        <v>2312.14</v>
      </c>
      <c r="I504" s="59">
        <v>2312.14</v>
      </c>
      <c r="J504" s="59">
        <v>2312.14</v>
      </c>
      <c r="K504" s="59">
        <v>2312.14</v>
      </c>
      <c r="L504" s="59">
        <v>2312.14</v>
      </c>
      <c r="M504" s="59">
        <v>2312.14</v>
      </c>
      <c r="N504" s="59">
        <v>2248.88</v>
      </c>
      <c r="O504" s="59">
        <v>2248.88</v>
      </c>
      <c r="P504" s="59">
        <v>2248.88</v>
      </c>
      <c r="Q504" s="59">
        <v>2248.88</v>
      </c>
      <c r="R504" s="59">
        <v>2248.88</v>
      </c>
    </row>
    <row r="505" spans="2:18" x14ac:dyDescent="0.2">
      <c r="B505" s="4">
        <v>1989</v>
      </c>
      <c r="C505" s="59">
        <v>1326.09</v>
      </c>
      <c r="D505" s="59">
        <v>1326.09</v>
      </c>
      <c r="E505" s="59">
        <v>1326.09</v>
      </c>
      <c r="F505" s="59">
        <v>1326.09</v>
      </c>
      <c r="G505" s="59">
        <v>1326.09</v>
      </c>
      <c r="H505" s="59">
        <v>1326.09</v>
      </c>
      <c r="I505" s="59">
        <v>1326.09</v>
      </c>
      <c r="J505" s="59">
        <v>1326.09</v>
      </c>
      <c r="K505" s="59">
        <v>1326.09</v>
      </c>
      <c r="L505" s="59">
        <v>1326.09</v>
      </c>
      <c r="M505" s="59">
        <v>1326.09</v>
      </c>
      <c r="N505" s="59">
        <v>1326.09</v>
      </c>
      <c r="O505" s="59">
        <v>1326.09</v>
      </c>
      <c r="P505" s="59">
        <v>1326.09</v>
      </c>
      <c r="Q505" s="59">
        <v>1326.09</v>
      </c>
      <c r="R505" s="59">
        <v>1326.09</v>
      </c>
    </row>
    <row r="506" spans="2:18" x14ac:dyDescent="0.2">
      <c r="B506" s="4">
        <v>1988</v>
      </c>
      <c r="C506" s="59">
        <v>218.99</v>
      </c>
      <c r="D506" s="59">
        <v>218.99</v>
      </c>
      <c r="E506" s="59">
        <v>218.99</v>
      </c>
      <c r="F506" s="59">
        <v>218.99</v>
      </c>
      <c r="G506" s="59">
        <v>218.99</v>
      </c>
      <c r="H506" s="59">
        <v>218.99</v>
      </c>
      <c r="I506" s="59">
        <v>218.99</v>
      </c>
      <c r="J506" s="59">
        <v>218.99</v>
      </c>
      <c r="K506" s="59">
        <v>218.99</v>
      </c>
      <c r="L506" s="59">
        <v>218.99</v>
      </c>
      <c r="M506" s="59">
        <v>218.99</v>
      </c>
      <c r="N506" s="59">
        <v>218.99</v>
      </c>
      <c r="O506" s="59">
        <v>218.99</v>
      </c>
      <c r="P506" s="59">
        <v>218.99</v>
      </c>
      <c r="Q506" s="59">
        <v>218.99</v>
      </c>
      <c r="R506" s="59">
        <v>218.99</v>
      </c>
    </row>
    <row r="507" spans="2:18" x14ac:dyDescent="0.2">
      <c r="B507" s="4">
        <v>1987</v>
      </c>
      <c r="C507" s="59">
        <v>572.91999999999996</v>
      </c>
      <c r="D507" s="59">
        <v>572.91999999999996</v>
      </c>
      <c r="E507" s="59">
        <v>572.91999999999996</v>
      </c>
      <c r="F507" s="59">
        <v>572.91999999999996</v>
      </c>
      <c r="G507" s="59">
        <v>572.91999999999996</v>
      </c>
      <c r="H507" s="59">
        <v>572.91999999999996</v>
      </c>
      <c r="I507" s="59">
        <v>572.91999999999996</v>
      </c>
      <c r="J507" s="59">
        <v>572.91999999999996</v>
      </c>
      <c r="K507" s="59">
        <v>572.91999999999996</v>
      </c>
      <c r="L507" s="59">
        <v>572.91999999999996</v>
      </c>
      <c r="M507" s="59">
        <v>572.91999999999996</v>
      </c>
      <c r="N507" s="59">
        <v>572.91999999999996</v>
      </c>
      <c r="O507" s="59">
        <v>572.91999999999996</v>
      </c>
      <c r="P507" s="59">
        <v>572.91999999999996</v>
      </c>
      <c r="Q507" s="59">
        <v>572.91999999999996</v>
      </c>
      <c r="R507" s="59">
        <v>572.91999999999996</v>
      </c>
    </row>
    <row r="508" spans="2:18" x14ac:dyDescent="0.2">
      <c r="B508" s="4">
        <v>1986</v>
      </c>
      <c r="C508" s="59">
        <v>920.06</v>
      </c>
      <c r="D508" s="59">
        <v>920.06</v>
      </c>
      <c r="E508" s="59">
        <v>920.06</v>
      </c>
      <c r="F508" s="59">
        <v>920.06</v>
      </c>
      <c r="G508" s="59">
        <v>920.06</v>
      </c>
      <c r="H508" s="59">
        <v>920.06</v>
      </c>
      <c r="I508" s="59">
        <v>920.06</v>
      </c>
      <c r="J508" s="59">
        <v>920.06</v>
      </c>
      <c r="K508" s="59">
        <v>920.06</v>
      </c>
      <c r="L508" s="59">
        <v>920.06</v>
      </c>
      <c r="M508" s="59">
        <v>920.06</v>
      </c>
      <c r="N508" s="59">
        <v>920.06</v>
      </c>
      <c r="O508" s="59">
        <v>920.06</v>
      </c>
      <c r="P508" s="59">
        <v>920.06</v>
      </c>
      <c r="Q508" s="59">
        <v>920.06</v>
      </c>
      <c r="R508" s="59">
        <v>920.06</v>
      </c>
    </row>
    <row r="509" spans="2:18" x14ac:dyDescent="0.2">
      <c r="B509" s="4">
        <v>1985</v>
      </c>
      <c r="C509" s="59">
        <v>280.83</v>
      </c>
      <c r="D509" s="59">
        <v>280.83</v>
      </c>
      <c r="E509" s="59">
        <v>280.83</v>
      </c>
      <c r="F509" s="59">
        <v>280.83</v>
      </c>
      <c r="G509" s="59">
        <v>280.83</v>
      </c>
      <c r="H509" s="59">
        <v>280.83</v>
      </c>
      <c r="I509" s="59">
        <v>280.83</v>
      </c>
      <c r="J509" s="59">
        <v>280.83</v>
      </c>
      <c r="K509" s="59">
        <v>280.83</v>
      </c>
      <c r="L509" s="59">
        <v>280.83</v>
      </c>
      <c r="M509" s="59">
        <v>280.83</v>
      </c>
      <c r="N509" s="59">
        <v>280.83</v>
      </c>
      <c r="O509" s="59">
        <v>280.83</v>
      </c>
      <c r="P509" s="59">
        <v>280.83</v>
      </c>
      <c r="Q509" s="59">
        <v>280.83</v>
      </c>
      <c r="R509" s="59">
        <v>280.83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133.16999999999999</v>
      </c>
      <c r="D511" s="59">
        <v>133.16999999999999</v>
      </c>
      <c r="E511" s="59">
        <v>133.16999999999999</v>
      </c>
      <c r="F511" s="59">
        <v>133.16999999999999</v>
      </c>
      <c r="G511" s="59">
        <v>133.16999999999999</v>
      </c>
      <c r="H511" s="59">
        <v>133.16999999999999</v>
      </c>
      <c r="I511" s="59">
        <v>133.16999999999999</v>
      </c>
      <c r="J511" s="59">
        <v>133.16999999999999</v>
      </c>
      <c r="K511" s="59">
        <v>133.16999999999999</v>
      </c>
      <c r="L511" s="59">
        <v>133.16999999999999</v>
      </c>
      <c r="M511" s="59">
        <v>133.16999999999999</v>
      </c>
      <c r="N511" s="59">
        <v>133.16999999999999</v>
      </c>
      <c r="O511" s="59">
        <v>133.16999999999999</v>
      </c>
      <c r="P511" s="59">
        <v>133.16999999999999</v>
      </c>
      <c r="Q511" s="59">
        <v>133.16999999999999</v>
      </c>
      <c r="R511" s="59">
        <v>133.16999999999999</v>
      </c>
    </row>
    <row r="512" spans="2:18" x14ac:dyDescent="0.2">
      <c r="B512" s="4">
        <v>1982</v>
      </c>
      <c r="C512" s="59">
        <v>796.78</v>
      </c>
      <c r="D512" s="59">
        <v>796.78</v>
      </c>
      <c r="E512" s="59">
        <v>796.78</v>
      </c>
      <c r="F512" s="59">
        <v>796.78</v>
      </c>
      <c r="G512" s="59">
        <v>796.78</v>
      </c>
      <c r="H512" s="59">
        <v>796.78</v>
      </c>
      <c r="I512" s="59">
        <v>796.78</v>
      </c>
      <c r="J512" s="59">
        <v>796.78</v>
      </c>
      <c r="K512" s="59">
        <v>796.78</v>
      </c>
      <c r="L512" s="59">
        <v>796.78</v>
      </c>
      <c r="M512" s="59">
        <v>796.78</v>
      </c>
      <c r="N512" s="59">
        <v>796.78</v>
      </c>
      <c r="O512" s="59">
        <v>796.78</v>
      </c>
      <c r="P512" s="59">
        <v>796.78</v>
      </c>
      <c r="Q512" s="59">
        <v>796.78</v>
      </c>
      <c r="R512" s="59">
        <v>796.78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431.35</v>
      </c>
      <c r="D514" s="59">
        <v>431.35</v>
      </c>
      <c r="E514" s="59">
        <v>431.35</v>
      </c>
      <c r="F514" s="59">
        <v>431.35</v>
      </c>
      <c r="G514" s="59">
        <v>431.35</v>
      </c>
      <c r="H514" s="59">
        <v>431.35</v>
      </c>
      <c r="I514" s="59">
        <v>431.35</v>
      </c>
      <c r="J514" s="59">
        <v>431.35</v>
      </c>
      <c r="K514" s="59">
        <v>431.35</v>
      </c>
      <c r="L514" s="59">
        <v>431.35</v>
      </c>
      <c r="M514" s="59">
        <v>431.35</v>
      </c>
      <c r="N514" s="59">
        <v>431.35</v>
      </c>
      <c r="O514" s="59">
        <v>431.35</v>
      </c>
      <c r="P514" s="59">
        <v>431.35</v>
      </c>
      <c r="Q514" s="59">
        <v>431.35</v>
      </c>
      <c r="R514" s="59">
        <v>431.35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203.11</v>
      </c>
      <c r="D518" s="59">
        <v>203.11</v>
      </c>
      <c r="E518" s="59">
        <v>203.11</v>
      </c>
      <c r="F518" s="59">
        <v>203.11</v>
      </c>
      <c r="G518" s="59">
        <v>203.11</v>
      </c>
      <c r="H518" s="59">
        <v>203.11</v>
      </c>
      <c r="I518" s="59">
        <v>203.11</v>
      </c>
      <c r="J518" s="59">
        <v>203.11</v>
      </c>
      <c r="K518" s="59">
        <v>203.11</v>
      </c>
      <c r="L518" s="59">
        <v>203.11</v>
      </c>
      <c r="M518" s="59">
        <v>203.11</v>
      </c>
      <c r="N518" s="59">
        <v>203.11</v>
      </c>
      <c r="O518" s="59">
        <v>203.11</v>
      </c>
      <c r="P518" s="59">
        <v>203.11</v>
      </c>
      <c r="Q518" s="59">
        <v>203.11</v>
      </c>
      <c r="R518" s="59">
        <v>203.11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2503.16</v>
      </c>
      <c r="D522" s="59">
        <v>2503.16</v>
      </c>
      <c r="E522" s="59">
        <v>2503.16</v>
      </c>
      <c r="F522" s="59">
        <v>2503.16</v>
      </c>
      <c r="G522" s="59">
        <v>2503.16</v>
      </c>
      <c r="H522" s="59">
        <v>2503.16</v>
      </c>
      <c r="I522" s="59">
        <v>2503.16</v>
      </c>
      <c r="J522" s="59">
        <v>2503.16</v>
      </c>
      <c r="K522" s="59">
        <v>2503.16</v>
      </c>
      <c r="L522" s="59">
        <v>2503.16</v>
      </c>
      <c r="M522" s="59">
        <v>2503.16</v>
      </c>
      <c r="N522" s="59">
        <v>2503.16</v>
      </c>
      <c r="O522" s="59">
        <v>2503.16</v>
      </c>
      <c r="P522" s="59">
        <v>2503.16</v>
      </c>
      <c r="Q522" s="59">
        <v>2503.16</v>
      </c>
      <c r="R522" s="59">
        <v>2503.16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103258.67000000001</v>
      </c>
      <c r="E565" s="6">
        <f>SUM(E486:E564)</f>
        <v>105542.26000000001</v>
      </c>
      <c r="F565" s="6">
        <f>SUM(F485:F564)</f>
        <v>111764.56000000001</v>
      </c>
      <c r="G565" s="6">
        <f>SUM(G484:G564)</f>
        <v>117686.02</v>
      </c>
      <c r="H565" s="6">
        <f>SUM(H478:H564)</f>
        <v>128304.65000000001</v>
      </c>
      <c r="I565" s="6">
        <f>SUM(I478:I564)</f>
        <v>130344.14000000001</v>
      </c>
      <c r="J565" s="6">
        <f t="shared" ref="J565:L565" si="5">SUM(J478:J564)</f>
        <v>177626.9</v>
      </c>
      <c r="K565" s="6">
        <f>SUM(K478:K564)</f>
        <v>183645</v>
      </c>
      <c r="L565" s="6">
        <f t="shared" si="5"/>
        <v>185975.69</v>
      </c>
      <c r="M565" s="6">
        <f>SUM(M478:M564)</f>
        <v>187012.89</v>
      </c>
      <c r="N565" s="13">
        <f>SUM(N474:N564)</f>
        <v>175690.85000000003</v>
      </c>
      <c r="O565" s="13">
        <f>SUM(O474:O564)</f>
        <v>182559.77000000005</v>
      </c>
      <c r="P565" s="13">
        <f>SUM(P474:P564)</f>
        <v>184626.84000000003</v>
      </c>
      <c r="Q565" s="13">
        <f>SUM(Q474:Q564)</f>
        <v>191612.29000000004</v>
      </c>
      <c r="R565" s="13">
        <f>SUM(R473:R564)</f>
        <v>225746.51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4763.8500000000004</v>
      </c>
      <c r="Q569" s="59">
        <v>4763.8500000000004</v>
      </c>
      <c r="R569" s="59">
        <v>4763.8500000000004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859.63</v>
      </c>
      <c r="P570" s="59">
        <v>859.63</v>
      </c>
      <c r="Q570" s="59">
        <v>859.63</v>
      </c>
      <c r="R570" s="59">
        <v>859.63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219.76</v>
      </c>
      <c r="O571" s="59">
        <v>219.76</v>
      </c>
      <c r="P571" s="59">
        <v>219.76</v>
      </c>
      <c r="Q571" s="59">
        <v>219.76</v>
      </c>
      <c r="R571" s="59">
        <v>219.76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8755.0300000000007</v>
      </c>
      <c r="N572" s="59">
        <v>8755.0300000000007</v>
      </c>
      <c r="O572" s="59">
        <v>8755.0300000000007</v>
      </c>
      <c r="P572" s="59">
        <v>8755.0300000000007</v>
      </c>
      <c r="Q572" s="59">
        <v>8755.0300000000007</v>
      </c>
      <c r="R572" s="59">
        <v>8755.0300000000007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5511.29</v>
      </c>
      <c r="M573" s="59">
        <v>5511.29</v>
      </c>
      <c r="N573" s="59">
        <v>5511.29</v>
      </c>
      <c r="O573" s="59">
        <v>5511.29</v>
      </c>
      <c r="P573" s="59">
        <v>5511.29</v>
      </c>
      <c r="Q573" s="59">
        <v>5511.29</v>
      </c>
      <c r="R573" s="59">
        <v>5511.29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7829.47</v>
      </c>
      <c r="L574" s="59">
        <v>7829.47</v>
      </c>
      <c r="M574" s="59">
        <v>7829.47</v>
      </c>
      <c r="N574" s="59">
        <v>7829.47</v>
      </c>
      <c r="O574" s="59">
        <v>7829.47</v>
      </c>
      <c r="P574" s="59">
        <v>7829.47</v>
      </c>
      <c r="Q574" s="59">
        <v>7829.47</v>
      </c>
      <c r="R574" s="59">
        <v>7829.47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373.37</v>
      </c>
      <c r="K575" s="59">
        <v>373.37</v>
      </c>
      <c r="L575" s="59">
        <v>373.37</v>
      </c>
      <c r="M575" s="59">
        <v>373.37</v>
      </c>
      <c r="N575" s="59">
        <v>373.37</v>
      </c>
      <c r="O575" s="59">
        <v>373.37</v>
      </c>
      <c r="P575" s="59">
        <v>373.37</v>
      </c>
      <c r="Q575" s="59">
        <v>373.37</v>
      </c>
      <c r="R575" s="59">
        <v>373.37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5828.67</v>
      </c>
      <c r="J576" s="59">
        <v>5828.67</v>
      </c>
      <c r="K576" s="59">
        <v>5828.67</v>
      </c>
      <c r="L576" s="59">
        <v>5828.67</v>
      </c>
      <c r="M576" s="59">
        <v>5828.67</v>
      </c>
      <c r="N576" s="59">
        <v>5828.67</v>
      </c>
      <c r="O576" s="59">
        <v>5828.67</v>
      </c>
      <c r="P576" s="59">
        <v>5828.67</v>
      </c>
      <c r="Q576" s="59">
        <v>5828.67</v>
      </c>
      <c r="R576" s="59">
        <v>5828.67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529.78</v>
      </c>
      <c r="I577" s="59">
        <v>529.78</v>
      </c>
      <c r="J577" s="59">
        <v>529.78</v>
      </c>
      <c r="K577" s="59">
        <v>529.78</v>
      </c>
      <c r="L577" s="59">
        <v>529.78</v>
      </c>
      <c r="M577" s="59">
        <v>529.78</v>
      </c>
      <c r="N577" s="59">
        <v>529.78</v>
      </c>
      <c r="O577" s="59">
        <v>529.78</v>
      </c>
      <c r="P577" s="59">
        <v>529.78</v>
      </c>
      <c r="Q577" s="59">
        <v>529.78</v>
      </c>
      <c r="R577" s="59">
        <v>529.78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329.06</v>
      </c>
      <c r="H578" s="59">
        <v>329.06</v>
      </c>
      <c r="I578" s="59">
        <v>329.06</v>
      </c>
      <c r="J578" s="59">
        <v>329.06</v>
      </c>
      <c r="K578" s="59">
        <v>329.06</v>
      </c>
      <c r="L578" s="59">
        <v>329.06</v>
      </c>
      <c r="M578" s="59">
        <v>329.06</v>
      </c>
      <c r="N578" s="59">
        <v>329.06</v>
      </c>
      <c r="O578" s="59">
        <v>329.06</v>
      </c>
      <c r="P578" s="59">
        <v>329.06</v>
      </c>
      <c r="Q578" s="59">
        <v>329.06</v>
      </c>
      <c r="R578" s="59">
        <v>329.06</v>
      </c>
    </row>
    <row r="579" spans="2:18" x14ac:dyDescent="0.2">
      <c r="B579" s="4">
        <v>2009</v>
      </c>
      <c r="C579" s="28"/>
      <c r="D579" s="28"/>
      <c r="E579" s="28"/>
      <c r="F579" s="59">
        <v>183.48</v>
      </c>
      <c r="G579" s="59">
        <v>183.48</v>
      </c>
      <c r="H579" s="59">
        <v>183.48</v>
      </c>
      <c r="I579" s="59">
        <v>183.48</v>
      </c>
      <c r="J579" s="59">
        <v>183.48</v>
      </c>
      <c r="K579" s="59">
        <v>143.25</v>
      </c>
      <c r="L579" s="59">
        <v>143.25</v>
      </c>
      <c r="M579" s="59">
        <v>143.25</v>
      </c>
      <c r="N579" s="59">
        <v>143.25</v>
      </c>
      <c r="O579" s="59">
        <v>143.25</v>
      </c>
      <c r="P579" s="59">
        <v>143.25</v>
      </c>
      <c r="Q579" s="59">
        <v>143.25</v>
      </c>
      <c r="R579" s="59">
        <v>143.25</v>
      </c>
    </row>
    <row r="580" spans="2:18" x14ac:dyDescent="0.2">
      <c r="B580" s="4">
        <v>2008</v>
      </c>
      <c r="C580" s="28"/>
      <c r="D580" s="28"/>
      <c r="E580" s="59">
        <v>4916.9399999999996</v>
      </c>
      <c r="F580" s="59">
        <v>4916.9399999999996</v>
      </c>
      <c r="G580" s="59">
        <v>4916.9399999999996</v>
      </c>
      <c r="H580" s="59">
        <v>4916.9399999999996</v>
      </c>
      <c r="I580" s="59">
        <v>4916.9399999999996</v>
      </c>
      <c r="J580" s="59">
        <v>4916.9399999999996</v>
      </c>
      <c r="K580" s="59">
        <v>4916.9399999999996</v>
      </c>
      <c r="L580" s="59">
        <v>4916.9399999999996</v>
      </c>
      <c r="M580" s="59">
        <v>4916.9399999999996</v>
      </c>
      <c r="N580" s="59">
        <v>4916.9399999999996</v>
      </c>
      <c r="O580" s="59">
        <v>4916.9399999999996</v>
      </c>
      <c r="P580" s="59">
        <v>4916.9399999999996</v>
      </c>
      <c r="Q580" s="59">
        <v>4916.9399999999996</v>
      </c>
      <c r="R580" s="59">
        <v>4916.9399999999996</v>
      </c>
    </row>
    <row r="581" spans="2:18" x14ac:dyDescent="0.2">
      <c r="B581" s="4">
        <v>2007</v>
      </c>
      <c r="C581" s="28"/>
      <c r="D581" s="59">
        <v>5003.12</v>
      </c>
      <c r="E581" s="59">
        <v>5003.12</v>
      </c>
      <c r="F581" s="59">
        <v>5003.12</v>
      </c>
      <c r="G581" s="59">
        <v>5003.12</v>
      </c>
      <c r="H581" s="59">
        <v>5003.12</v>
      </c>
      <c r="I581" s="59">
        <v>5003.12</v>
      </c>
      <c r="J581" s="59">
        <v>5003.12</v>
      </c>
      <c r="K581" s="59">
        <v>5003.12</v>
      </c>
      <c r="L581" s="59">
        <v>5003.12</v>
      </c>
      <c r="M581" s="59">
        <v>5003.12</v>
      </c>
      <c r="N581" s="59">
        <v>5003.12</v>
      </c>
      <c r="O581" s="59">
        <v>5003.12</v>
      </c>
      <c r="P581" s="59">
        <v>5003.12</v>
      </c>
      <c r="Q581" s="59">
        <v>5003.12</v>
      </c>
      <c r="R581" s="59">
        <v>5003.12</v>
      </c>
    </row>
    <row r="582" spans="2:18" x14ac:dyDescent="0.2">
      <c r="B582" s="4">
        <v>2006</v>
      </c>
      <c r="C582" s="59">
        <v>5655.9</v>
      </c>
      <c r="D582" s="59">
        <v>5655.9</v>
      </c>
      <c r="E582" s="59">
        <v>5655.9</v>
      </c>
      <c r="F582" s="59">
        <v>5655.9</v>
      </c>
      <c r="G582" s="59">
        <v>5655.9</v>
      </c>
      <c r="H582" s="59">
        <v>5655.9</v>
      </c>
      <c r="I582" s="59">
        <v>5655.9</v>
      </c>
      <c r="J582" s="59">
        <v>3142.2</v>
      </c>
      <c r="K582" s="59">
        <v>3142.2</v>
      </c>
      <c r="L582" s="59">
        <v>3142.2</v>
      </c>
      <c r="M582" s="59">
        <v>3142.2</v>
      </c>
      <c r="N582" s="59">
        <v>3142.2</v>
      </c>
      <c r="O582" s="59">
        <v>3142.2</v>
      </c>
      <c r="P582" s="59">
        <v>3142.2</v>
      </c>
      <c r="Q582" s="59">
        <v>3142.2</v>
      </c>
      <c r="R582" s="59">
        <v>3142.2</v>
      </c>
    </row>
    <row r="583" spans="2:18" x14ac:dyDescent="0.2">
      <c r="B583" s="4">
        <v>2005</v>
      </c>
      <c r="C583" s="59">
        <v>727.75</v>
      </c>
      <c r="D583" s="59">
        <v>727.75</v>
      </c>
      <c r="E583" s="59">
        <v>727.75</v>
      </c>
      <c r="F583" s="59">
        <v>727.75</v>
      </c>
      <c r="G583" s="59">
        <v>727.75</v>
      </c>
      <c r="H583" s="59">
        <v>727.75</v>
      </c>
      <c r="I583" s="59">
        <v>727.75</v>
      </c>
      <c r="J583" s="59">
        <v>657</v>
      </c>
      <c r="K583" s="59">
        <v>657</v>
      </c>
      <c r="L583" s="59">
        <v>657</v>
      </c>
      <c r="M583" s="59">
        <v>657</v>
      </c>
      <c r="N583" s="59">
        <v>657</v>
      </c>
      <c r="O583" s="59">
        <v>657</v>
      </c>
      <c r="P583" s="59">
        <v>657</v>
      </c>
      <c r="Q583" s="59">
        <v>657</v>
      </c>
      <c r="R583" s="59">
        <v>657</v>
      </c>
    </row>
    <row r="584" spans="2:18" x14ac:dyDescent="0.2">
      <c r="B584" s="4">
        <v>2004</v>
      </c>
      <c r="C584" s="59">
        <v>263.10000000000002</v>
      </c>
      <c r="D584" s="59">
        <v>263.10000000000002</v>
      </c>
      <c r="E584" s="59">
        <v>263.10000000000002</v>
      </c>
      <c r="F584" s="59">
        <v>263.10000000000002</v>
      </c>
      <c r="G584" s="59">
        <v>263.10000000000002</v>
      </c>
      <c r="H584" s="59">
        <v>263.10000000000002</v>
      </c>
      <c r="I584" s="59">
        <v>263.10000000000002</v>
      </c>
      <c r="J584" s="59">
        <v>263.10000000000002</v>
      </c>
      <c r="K584" s="59">
        <v>263.10000000000002</v>
      </c>
      <c r="L584" s="59">
        <v>263.10000000000002</v>
      </c>
      <c r="M584" s="59">
        <v>263.10000000000002</v>
      </c>
      <c r="N584" s="59">
        <v>263.10000000000002</v>
      </c>
      <c r="O584" s="59">
        <v>263.10000000000002</v>
      </c>
      <c r="P584" s="59">
        <v>263.10000000000002</v>
      </c>
      <c r="Q584" s="59">
        <v>263.10000000000002</v>
      </c>
      <c r="R584" s="59">
        <v>263.10000000000002</v>
      </c>
    </row>
    <row r="585" spans="2:18" x14ac:dyDescent="0.2">
      <c r="B585" s="4">
        <v>2003</v>
      </c>
      <c r="C585" s="59">
        <v>1504.85</v>
      </c>
      <c r="D585" s="59">
        <v>1504.85</v>
      </c>
      <c r="E585" s="59">
        <v>1504.85</v>
      </c>
      <c r="F585" s="59">
        <v>1504.85</v>
      </c>
      <c r="G585" s="59">
        <v>1504.85</v>
      </c>
      <c r="H585" s="59">
        <v>1504.85</v>
      </c>
      <c r="I585" s="59">
        <v>1504.85</v>
      </c>
      <c r="J585" s="59">
        <v>1504.85</v>
      </c>
      <c r="K585" s="59">
        <v>1504.85</v>
      </c>
      <c r="L585" s="59">
        <v>1504.85</v>
      </c>
      <c r="M585" s="59">
        <v>1504.85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2477.39</v>
      </c>
      <c r="D586" s="59">
        <v>2477.39</v>
      </c>
      <c r="E586" s="59">
        <v>2477.39</v>
      </c>
      <c r="F586" s="59">
        <v>2477.39</v>
      </c>
      <c r="G586" s="59">
        <v>2477.39</v>
      </c>
      <c r="H586" s="59">
        <v>2477.39</v>
      </c>
      <c r="I586" s="59">
        <v>2477.39</v>
      </c>
      <c r="J586" s="59">
        <v>2477.39</v>
      </c>
      <c r="K586" s="59">
        <v>2477.39</v>
      </c>
      <c r="L586" s="59">
        <v>2477.39</v>
      </c>
      <c r="M586" s="59">
        <v>2477.39</v>
      </c>
      <c r="N586" s="59">
        <v>1801.19</v>
      </c>
      <c r="O586" s="59">
        <v>1801.19</v>
      </c>
      <c r="P586" s="59">
        <v>1801.19</v>
      </c>
      <c r="Q586" s="59">
        <v>1801.19</v>
      </c>
      <c r="R586" s="59">
        <v>1801.19</v>
      </c>
    </row>
    <row r="587" spans="2:18" x14ac:dyDescent="0.2">
      <c r="B587" s="4">
        <v>2001</v>
      </c>
      <c r="C587" s="59">
        <v>2458.85</v>
      </c>
      <c r="D587" s="59">
        <v>2458.85</v>
      </c>
      <c r="E587" s="59">
        <v>2458.85</v>
      </c>
      <c r="F587" s="59">
        <v>2458.85</v>
      </c>
      <c r="G587" s="59">
        <v>2458.85</v>
      </c>
      <c r="H587" s="59">
        <v>2458.85</v>
      </c>
      <c r="I587" s="59">
        <v>2458.85</v>
      </c>
      <c r="J587" s="59">
        <v>2458.85</v>
      </c>
      <c r="K587" s="59">
        <v>2458.85</v>
      </c>
      <c r="L587" s="59">
        <v>2458.85</v>
      </c>
      <c r="M587" s="59">
        <v>1329.12</v>
      </c>
      <c r="N587" s="59">
        <v>1329.12</v>
      </c>
      <c r="O587" s="59">
        <v>1329.12</v>
      </c>
      <c r="P587" s="59">
        <v>1329.12</v>
      </c>
      <c r="Q587" s="59">
        <v>1329.12</v>
      </c>
      <c r="R587" s="59">
        <v>1329.12</v>
      </c>
    </row>
    <row r="588" spans="2:18" x14ac:dyDescent="0.2">
      <c r="B588" s="4">
        <v>2000</v>
      </c>
      <c r="C588" s="59">
        <v>4780.09</v>
      </c>
      <c r="D588" s="59">
        <v>4780.09</v>
      </c>
      <c r="E588" s="59">
        <v>4780.09</v>
      </c>
      <c r="F588" s="59">
        <v>4780.09</v>
      </c>
      <c r="G588" s="59">
        <v>4780.09</v>
      </c>
      <c r="H588" s="59">
        <v>4780.09</v>
      </c>
      <c r="I588" s="59">
        <v>4780.09</v>
      </c>
      <c r="J588" s="59">
        <v>4780.09</v>
      </c>
      <c r="K588" s="59">
        <v>4780.09</v>
      </c>
      <c r="L588" s="59">
        <v>4780.09</v>
      </c>
      <c r="M588" s="59">
        <v>4780.09</v>
      </c>
      <c r="N588" s="59">
        <v>2316.5700000000002</v>
      </c>
      <c r="O588" s="59">
        <v>2316.5700000000002</v>
      </c>
      <c r="P588" s="59">
        <v>2316.5700000000002</v>
      </c>
      <c r="Q588" s="59">
        <v>2316.5700000000002</v>
      </c>
      <c r="R588" s="59">
        <v>2316.5700000000002</v>
      </c>
    </row>
    <row r="589" spans="2:18" x14ac:dyDescent="0.2">
      <c r="B589" s="4">
        <v>1999</v>
      </c>
      <c r="C589" s="59">
        <v>179.99</v>
      </c>
      <c r="D589" s="59">
        <v>179.99</v>
      </c>
      <c r="E589" s="59">
        <v>179.99</v>
      </c>
      <c r="F589" s="59">
        <v>179.99</v>
      </c>
      <c r="G589" s="59">
        <v>179.99</v>
      </c>
      <c r="H589" s="59">
        <v>179.99</v>
      </c>
      <c r="I589" s="59">
        <v>179.99</v>
      </c>
      <c r="J589" s="59">
        <v>179.99</v>
      </c>
      <c r="K589" s="59">
        <v>179.99</v>
      </c>
      <c r="L589" s="59">
        <v>179.99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547.71</v>
      </c>
      <c r="D590" s="59">
        <v>547.71</v>
      </c>
      <c r="E590" s="59">
        <v>547.71</v>
      </c>
      <c r="F590" s="59">
        <v>547.71</v>
      </c>
      <c r="G590" s="59">
        <v>547.71</v>
      </c>
      <c r="H590" s="59">
        <v>547.71</v>
      </c>
      <c r="I590" s="59">
        <v>547.71</v>
      </c>
      <c r="J590" s="59">
        <v>547.71</v>
      </c>
      <c r="K590" s="59">
        <v>547.71</v>
      </c>
      <c r="L590" s="59">
        <v>547.71</v>
      </c>
      <c r="M590" s="59">
        <v>547.71</v>
      </c>
      <c r="N590" s="59">
        <v>547.71</v>
      </c>
      <c r="O590" s="59">
        <v>547.71</v>
      </c>
      <c r="P590" s="59">
        <v>547.71</v>
      </c>
      <c r="Q590" s="59">
        <v>547.71</v>
      </c>
      <c r="R590" s="59">
        <v>547.71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2980.27</v>
      </c>
      <c r="D592" s="59">
        <v>2980.27</v>
      </c>
      <c r="E592" s="59">
        <v>2980.27</v>
      </c>
      <c r="F592" s="59">
        <v>2980.27</v>
      </c>
      <c r="G592" s="59">
        <v>2980.27</v>
      </c>
      <c r="H592" s="59">
        <v>2980.27</v>
      </c>
      <c r="I592" s="59">
        <v>2980.27</v>
      </c>
      <c r="J592" s="59">
        <v>2980.27</v>
      </c>
      <c r="K592" s="59">
        <v>2980.27</v>
      </c>
      <c r="L592" s="59">
        <v>2980.27</v>
      </c>
      <c r="M592" s="59">
        <v>2980.27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21326.81</v>
      </c>
      <c r="D593" s="59">
        <v>21326.81</v>
      </c>
      <c r="E593" s="59">
        <v>21326.81</v>
      </c>
      <c r="F593" s="59">
        <v>21326.81</v>
      </c>
      <c r="G593" s="59">
        <v>21326.81</v>
      </c>
      <c r="H593" s="59">
        <v>21326.81</v>
      </c>
      <c r="I593" s="59">
        <v>21326.81</v>
      </c>
      <c r="J593" s="59">
        <v>21326.81</v>
      </c>
      <c r="K593" s="59">
        <v>21326.81</v>
      </c>
      <c r="L593" s="59">
        <v>21326.81</v>
      </c>
      <c r="M593" s="59">
        <v>21326.81</v>
      </c>
      <c r="N593" s="59">
        <v>8823.8799999999992</v>
      </c>
      <c r="O593" s="59">
        <v>8823.8799999999992</v>
      </c>
      <c r="P593" s="59">
        <v>8823.8799999999992</v>
      </c>
      <c r="Q593" s="59">
        <v>8823.8799999999992</v>
      </c>
      <c r="R593" s="59">
        <v>8823.8799999999992</v>
      </c>
    </row>
    <row r="594" spans="2:18" x14ac:dyDescent="0.2">
      <c r="B594" s="4">
        <v>1994</v>
      </c>
      <c r="C594" s="59">
        <v>1480.8</v>
      </c>
      <c r="D594" s="59">
        <v>1480.8</v>
      </c>
      <c r="E594" s="59">
        <v>1480.8</v>
      </c>
      <c r="F594" s="59">
        <v>1480.8</v>
      </c>
      <c r="G594" s="59">
        <v>1480.8</v>
      </c>
      <c r="H594" s="59">
        <v>1480.8</v>
      </c>
      <c r="I594" s="59">
        <v>1480.8</v>
      </c>
      <c r="J594" s="59">
        <v>1480.8</v>
      </c>
      <c r="K594" s="59">
        <v>1480.8</v>
      </c>
      <c r="L594" s="59">
        <v>1480.8</v>
      </c>
      <c r="M594" s="59">
        <v>1480.8</v>
      </c>
      <c r="N594" s="59">
        <v>962.8</v>
      </c>
      <c r="O594" s="59">
        <v>962.8</v>
      </c>
      <c r="P594" s="59">
        <v>962.8</v>
      </c>
      <c r="Q594" s="59">
        <v>962.8</v>
      </c>
      <c r="R594" s="59">
        <v>962.8</v>
      </c>
    </row>
    <row r="595" spans="2:18" x14ac:dyDescent="0.2">
      <c r="B595" s="4">
        <v>1993</v>
      </c>
      <c r="C595" s="59">
        <v>877.82</v>
      </c>
      <c r="D595" s="59">
        <v>877.82</v>
      </c>
      <c r="E595" s="59">
        <v>877.82</v>
      </c>
      <c r="F595" s="59">
        <v>877.82</v>
      </c>
      <c r="G595" s="59">
        <v>877.82</v>
      </c>
      <c r="H595" s="59">
        <v>877.82</v>
      </c>
      <c r="I595" s="59">
        <v>877.82</v>
      </c>
      <c r="J595" s="59">
        <v>877.82</v>
      </c>
      <c r="K595" s="59">
        <v>877.82</v>
      </c>
      <c r="L595" s="59">
        <v>877.82</v>
      </c>
      <c r="M595" s="59">
        <v>877.82</v>
      </c>
      <c r="N595" s="59">
        <v>98.24</v>
      </c>
      <c r="O595" s="59">
        <v>98.24</v>
      </c>
      <c r="P595" s="59">
        <v>98.24</v>
      </c>
      <c r="Q595" s="59">
        <v>98.24</v>
      </c>
      <c r="R595" s="59">
        <v>98.24</v>
      </c>
    </row>
    <row r="596" spans="2:18" x14ac:dyDescent="0.2">
      <c r="B596" s="4">
        <v>1992</v>
      </c>
      <c r="C596" s="59">
        <v>3206.29</v>
      </c>
      <c r="D596" s="59">
        <v>3206.29</v>
      </c>
      <c r="E596" s="59">
        <v>3206.29</v>
      </c>
      <c r="F596" s="59">
        <v>3206.29</v>
      </c>
      <c r="G596" s="59">
        <v>3206.29</v>
      </c>
      <c r="H596" s="59">
        <v>3206.29</v>
      </c>
      <c r="I596" s="59">
        <v>3206.29</v>
      </c>
      <c r="J596" s="59">
        <v>3206.29</v>
      </c>
      <c r="K596" s="59">
        <v>3206.29</v>
      </c>
      <c r="L596" s="59">
        <v>3206.29</v>
      </c>
      <c r="M596" s="59">
        <v>3206.29</v>
      </c>
      <c r="N596" s="59">
        <v>3206.29</v>
      </c>
      <c r="O596" s="59">
        <v>3206.29</v>
      </c>
      <c r="P596" s="59">
        <v>3206.29</v>
      </c>
      <c r="Q596" s="59">
        <v>3206.29</v>
      </c>
      <c r="R596" s="59">
        <v>3206.29</v>
      </c>
    </row>
    <row r="597" spans="2:18" x14ac:dyDescent="0.2">
      <c r="B597" s="4">
        <v>1991</v>
      </c>
      <c r="C597" s="59">
        <v>6708.12</v>
      </c>
      <c r="D597" s="59">
        <v>6708.12</v>
      </c>
      <c r="E597" s="59">
        <v>6708.12</v>
      </c>
      <c r="F597" s="59">
        <v>6708.12</v>
      </c>
      <c r="G597" s="59">
        <v>6708.12</v>
      </c>
      <c r="H597" s="59">
        <v>6708.12</v>
      </c>
      <c r="I597" s="59">
        <v>6708.12</v>
      </c>
      <c r="J597" s="59">
        <v>6708.12</v>
      </c>
      <c r="K597" s="59">
        <v>6708.12</v>
      </c>
      <c r="L597" s="59">
        <v>6708.12</v>
      </c>
      <c r="M597" s="59">
        <v>6708.12</v>
      </c>
      <c r="N597" s="59">
        <v>119.1</v>
      </c>
      <c r="O597" s="59">
        <v>119.1</v>
      </c>
      <c r="P597" s="59">
        <v>119.1</v>
      </c>
      <c r="Q597" s="59">
        <v>119.1</v>
      </c>
      <c r="R597" s="59">
        <v>119.1</v>
      </c>
    </row>
    <row r="598" spans="2:18" x14ac:dyDescent="0.2">
      <c r="B598" s="4">
        <v>1990</v>
      </c>
      <c r="C598" s="59">
        <v>4535.29</v>
      </c>
      <c r="D598" s="59">
        <v>4535.29</v>
      </c>
      <c r="E598" s="59">
        <v>4535.29</v>
      </c>
      <c r="F598" s="59">
        <v>4535.29</v>
      </c>
      <c r="G598" s="59">
        <v>4535.29</v>
      </c>
      <c r="H598" s="59">
        <v>4535.29</v>
      </c>
      <c r="I598" s="59">
        <v>4535.29</v>
      </c>
      <c r="J598" s="59">
        <v>4535.29</v>
      </c>
      <c r="K598" s="59">
        <v>4535.29</v>
      </c>
      <c r="L598" s="59">
        <v>4535.29</v>
      </c>
      <c r="M598" s="59">
        <v>4535.29</v>
      </c>
      <c r="N598" s="59">
        <v>2529.75</v>
      </c>
      <c r="O598" s="59">
        <v>2529.75</v>
      </c>
      <c r="P598" s="59">
        <v>2529.75</v>
      </c>
      <c r="Q598" s="59">
        <v>2529.75</v>
      </c>
      <c r="R598" s="59">
        <v>2529.75</v>
      </c>
    </row>
    <row r="599" spans="2:18" x14ac:dyDescent="0.2">
      <c r="B599" s="4">
        <v>1989</v>
      </c>
      <c r="C599" s="59">
        <v>4676.68</v>
      </c>
      <c r="D599" s="59">
        <v>4676.68</v>
      </c>
      <c r="E599" s="59">
        <v>4676.68</v>
      </c>
      <c r="F599" s="59">
        <v>4676.68</v>
      </c>
      <c r="G599" s="59">
        <v>4676.68</v>
      </c>
      <c r="H599" s="59">
        <v>4676.68</v>
      </c>
      <c r="I599" s="59">
        <v>4676.68</v>
      </c>
      <c r="J599" s="59">
        <v>4676.68</v>
      </c>
      <c r="K599" s="59">
        <v>4676.68</v>
      </c>
      <c r="L599" s="59">
        <v>4676.68</v>
      </c>
      <c r="M599" s="59">
        <v>4676.68</v>
      </c>
      <c r="N599" s="59">
        <v>695.17</v>
      </c>
      <c r="O599" s="59">
        <v>695.17</v>
      </c>
      <c r="P599" s="59">
        <v>695.17</v>
      </c>
      <c r="Q599" s="59">
        <v>695.17</v>
      </c>
      <c r="R599" s="59">
        <v>695.17</v>
      </c>
    </row>
    <row r="600" spans="2:18" x14ac:dyDescent="0.2">
      <c r="B600" s="4">
        <v>1988</v>
      </c>
      <c r="C600" s="59">
        <v>1727.36</v>
      </c>
      <c r="D600" s="59">
        <v>1727.36</v>
      </c>
      <c r="E600" s="59">
        <v>1727.36</v>
      </c>
      <c r="F600" s="59">
        <v>1727.36</v>
      </c>
      <c r="G600" s="59">
        <v>1727.36</v>
      </c>
      <c r="H600" s="59">
        <v>1727.36</v>
      </c>
      <c r="I600" s="59">
        <v>1727.36</v>
      </c>
      <c r="J600" s="59">
        <v>1727.36</v>
      </c>
      <c r="K600" s="59">
        <v>1727.36</v>
      </c>
      <c r="L600" s="59">
        <v>1727.36</v>
      </c>
      <c r="M600" s="59">
        <v>1727.36</v>
      </c>
      <c r="N600" s="59">
        <v>630.03</v>
      </c>
      <c r="O600" s="59">
        <v>630.03</v>
      </c>
      <c r="P600" s="59">
        <v>630.03</v>
      </c>
      <c r="Q600" s="59">
        <v>630.03</v>
      </c>
      <c r="R600" s="59">
        <v>630.03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148.72</v>
      </c>
      <c r="D603" s="59">
        <v>148.72</v>
      </c>
      <c r="E603" s="59">
        <v>148.72</v>
      </c>
      <c r="F603" s="59">
        <v>148.72</v>
      </c>
      <c r="G603" s="59">
        <v>148.72</v>
      </c>
      <c r="H603" s="59">
        <v>148.72</v>
      </c>
      <c r="I603" s="59">
        <v>148.72</v>
      </c>
      <c r="J603" s="59">
        <v>148.72</v>
      </c>
      <c r="K603" s="59">
        <v>148.72</v>
      </c>
      <c r="L603" s="59">
        <v>148.72</v>
      </c>
      <c r="M603" s="59">
        <v>148.72</v>
      </c>
      <c r="N603" s="59">
        <v>148.72</v>
      </c>
      <c r="O603" s="59">
        <v>148.72</v>
      </c>
      <c r="P603" s="59">
        <v>148.72</v>
      </c>
      <c r="Q603" s="59">
        <v>148.72</v>
      </c>
      <c r="R603" s="59">
        <v>148.72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383.5</v>
      </c>
      <c r="D605" s="59">
        <v>383.5</v>
      </c>
      <c r="E605" s="59">
        <v>383.5</v>
      </c>
      <c r="F605" s="59">
        <v>383.5</v>
      </c>
      <c r="G605" s="59">
        <v>383.5</v>
      </c>
      <c r="H605" s="59">
        <v>383.5</v>
      </c>
      <c r="I605" s="59">
        <v>383.5</v>
      </c>
      <c r="J605" s="59">
        <v>383.5</v>
      </c>
      <c r="K605" s="59">
        <v>383.5</v>
      </c>
      <c r="L605" s="59">
        <v>383.5</v>
      </c>
      <c r="M605" s="59">
        <v>383.5</v>
      </c>
      <c r="N605" s="59">
        <v>383.5</v>
      </c>
      <c r="O605" s="59">
        <v>383.5</v>
      </c>
      <c r="P605" s="59">
        <v>383.5</v>
      </c>
      <c r="Q605" s="59">
        <v>383.5</v>
      </c>
      <c r="R605" s="59">
        <v>383.5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345.59</v>
      </c>
      <c r="D616" s="59">
        <v>345.59</v>
      </c>
      <c r="E616" s="59">
        <v>345.59</v>
      </c>
      <c r="F616" s="59">
        <v>345.59</v>
      </c>
      <c r="G616" s="59">
        <v>345.59</v>
      </c>
      <c r="H616" s="59">
        <v>345.59</v>
      </c>
      <c r="I616" s="59">
        <v>345.59</v>
      </c>
      <c r="J616" s="59">
        <v>345.59</v>
      </c>
      <c r="K616" s="59">
        <v>345.59</v>
      </c>
      <c r="L616" s="59">
        <v>345.59</v>
      </c>
      <c r="M616" s="59">
        <v>345.59</v>
      </c>
      <c r="N616" s="59">
        <v>345.59</v>
      </c>
      <c r="O616" s="59">
        <v>345.59</v>
      </c>
      <c r="P616" s="59">
        <v>345.59</v>
      </c>
      <c r="Q616" s="59">
        <v>345.59</v>
      </c>
      <c r="R616" s="59">
        <v>345.59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1035.6300000000001</v>
      </c>
      <c r="D618" s="59">
        <v>1035.6300000000001</v>
      </c>
      <c r="E618" s="59">
        <v>1035.6300000000001</v>
      </c>
      <c r="F618" s="59">
        <v>1035.6300000000001</v>
      </c>
      <c r="G618" s="59">
        <v>1035.6300000000001</v>
      </c>
      <c r="H618" s="59">
        <v>1035.6300000000001</v>
      </c>
      <c r="I618" s="59">
        <v>1035.6300000000001</v>
      </c>
      <c r="J618" s="59">
        <v>1035.6300000000001</v>
      </c>
      <c r="K618" s="59">
        <v>1035.6300000000001</v>
      </c>
      <c r="L618" s="59">
        <v>1035.6300000000001</v>
      </c>
      <c r="M618" s="59">
        <v>1035.6300000000001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502</v>
      </c>
      <c r="D620" s="59">
        <v>502</v>
      </c>
      <c r="E620" s="59">
        <v>502</v>
      </c>
      <c r="F620" s="59">
        <v>502</v>
      </c>
      <c r="G620" s="59">
        <v>502</v>
      </c>
      <c r="H620" s="59">
        <v>502</v>
      </c>
      <c r="I620" s="59">
        <v>502</v>
      </c>
      <c r="J620" s="59">
        <v>502</v>
      </c>
      <c r="K620" s="59">
        <v>502</v>
      </c>
      <c r="L620" s="59">
        <v>502</v>
      </c>
      <c r="M620" s="59">
        <v>502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53.32</v>
      </c>
      <c r="D633" s="59">
        <v>53.32</v>
      </c>
      <c r="E633" s="59">
        <v>53.32</v>
      </c>
      <c r="F633" s="59">
        <v>53.32</v>
      </c>
      <c r="G633" s="59">
        <v>53.32</v>
      </c>
      <c r="H633" s="59">
        <v>53.32</v>
      </c>
      <c r="I633" s="59">
        <v>53.32</v>
      </c>
      <c r="J633" s="59">
        <v>53.32</v>
      </c>
      <c r="K633" s="59">
        <v>53.32</v>
      </c>
      <c r="L633" s="59">
        <v>53.32</v>
      </c>
      <c r="M633" s="59">
        <v>53.32</v>
      </c>
      <c r="N633" s="59">
        <v>53.32</v>
      </c>
      <c r="O633" s="59">
        <v>53.32</v>
      </c>
      <c r="P633" s="59">
        <v>53.32</v>
      </c>
      <c r="Q633" s="59">
        <v>53.32</v>
      </c>
      <c r="R633" s="59">
        <v>53.32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73586.950000000026</v>
      </c>
      <c r="E659" s="6">
        <f>SUM(E580:E658)</f>
        <v>78503.89</v>
      </c>
      <c r="F659" s="6">
        <f>SUM(F579:F658)</f>
        <v>78687.37000000001</v>
      </c>
      <c r="G659" s="6">
        <f>SUM(G578:G658)</f>
        <v>79016.430000000008</v>
      </c>
      <c r="H659" s="6">
        <f>SUM(H572:H658)</f>
        <v>79546.210000000006</v>
      </c>
      <c r="I659" s="6">
        <f>SUM(I572:I658)</f>
        <v>85374.87999999999</v>
      </c>
      <c r="J659" s="6">
        <f t="shared" ref="J659:L659" si="6">SUM(J572:J658)</f>
        <v>83163.8</v>
      </c>
      <c r="K659" s="6">
        <f>SUM(K572:K658)</f>
        <v>90953.04</v>
      </c>
      <c r="L659" s="6">
        <f t="shared" si="6"/>
        <v>96464.33</v>
      </c>
      <c r="M659" s="6">
        <f>SUM(M572:M658)</f>
        <v>103909.64</v>
      </c>
      <c r="N659" s="13">
        <f>SUM(N568:N658)</f>
        <v>67493.02</v>
      </c>
      <c r="O659" s="13">
        <f>SUM(O568:O658)</f>
        <v>68352.650000000009</v>
      </c>
      <c r="P659" s="13">
        <f>SUM(P568:P658)</f>
        <v>73116.5</v>
      </c>
      <c r="Q659" s="13">
        <f>SUM(Q568:Q658)</f>
        <v>73116.5</v>
      </c>
      <c r="R659" s="13">
        <f>SUM(R567:R658)</f>
        <v>73116.5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5304.69</v>
      </c>
      <c r="R662" s="59">
        <v>5304.69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752.98</v>
      </c>
      <c r="M667" s="59">
        <v>752.98</v>
      </c>
      <c r="N667" s="59">
        <v>752.98</v>
      </c>
      <c r="O667" s="59">
        <v>752.98</v>
      </c>
      <c r="P667" s="59">
        <v>752.98</v>
      </c>
      <c r="Q667" s="59">
        <v>752.98</v>
      </c>
      <c r="R667" s="59">
        <v>752.98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214.61</v>
      </c>
      <c r="J670" s="59">
        <v>214.61</v>
      </c>
      <c r="K670" s="59">
        <v>214.61</v>
      </c>
      <c r="L670" s="59">
        <v>214.61</v>
      </c>
      <c r="M670" s="59">
        <v>214.61</v>
      </c>
      <c r="N670" s="59">
        <v>214.61</v>
      </c>
      <c r="O670" s="59">
        <v>214.61</v>
      </c>
      <c r="P670" s="59">
        <v>214.61</v>
      </c>
      <c r="Q670" s="59">
        <v>214.61</v>
      </c>
      <c r="R670" s="59">
        <v>214.61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578.17999999999995</v>
      </c>
      <c r="D677" s="59">
        <v>578.17999999999995</v>
      </c>
      <c r="E677" s="59">
        <v>578.17999999999995</v>
      </c>
      <c r="F677" s="59">
        <v>578.17999999999995</v>
      </c>
      <c r="G677" s="59">
        <v>578.17999999999995</v>
      </c>
      <c r="H677" s="59">
        <v>578.17999999999995</v>
      </c>
      <c r="I677" s="59">
        <v>578.17999999999995</v>
      </c>
      <c r="J677" s="59">
        <v>578.17999999999995</v>
      </c>
      <c r="K677" s="59">
        <v>578.17999999999995</v>
      </c>
      <c r="L677" s="59">
        <v>578.17999999999995</v>
      </c>
      <c r="M677" s="59">
        <v>578.17999999999995</v>
      </c>
      <c r="N677" s="59">
        <v>578.17999999999995</v>
      </c>
      <c r="O677" s="59">
        <v>578.17999999999995</v>
      </c>
      <c r="P677" s="59">
        <v>578.17999999999995</v>
      </c>
      <c r="Q677" s="59">
        <v>578.17999999999995</v>
      </c>
      <c r="R677" s="59">
        <v>578.17999999999995</v>
      </c>
    </row>
    <row r="678" spans="2:18" x14ac:dyDescent="0.2">
      <c r="B678" s="4">
        <v>2004</v>
      </c>
      <c r="C678" s="59">
        <v>3174.62</v>
      </c>
      <c r="D678" s="59">
        <v>3174.62</v>
      </c>
      <c r="E678" s="59">
        <v>3174.62</v>
      </c>
      <c r="F678" s="59">
        <v>3174.62</v>
      </c>
      <c r="G678" s="59">
        <v>3174.62</v>
      </c>
      <c r="H678" s="59">
        <v>3174.62</v>
      </c>
      <c r="I678" s="59">
        <v>3174.62</v>
      </c>
      <c r="J678" s="59">
        <v>3174.62</v>
      </c>
      <c r="K678" s="59">
        <v>3174.62</v>
      </c>
      <c r="L678" s="59">
        <v>3174.62</v>
      </c>
      <c r="M678" s="59">
        <v>3174.62</v>
      </c>
      <c r="N678" s="59">
        <v>3174.62</v>
      </c>
      <c r="O678" s="59">
        <v>3174.62</v>
      </c>
      <c r="P678" s="59">
        <v>3174.62</v>
      </c>
      <c r="Q678" s="59">
        <v>3174.62</v>
      </c>
      <c r="R678" s="59">
        <v>3174.62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285.75</v>
      </c>
      <c r="D697" s="59">
        <v>285.75</v>
      </c>
      <c r="E697" s="59">
        <v>285.75</v>
      </c>
      <c r="F697" s="59">
        <v>285.75</v>
      </c>
      <c r="G697" s="59">
        <v>285.75</v>
      </c>
      <c r="H697" s="59">
        <v>285.75</v>
      </c>
      <c r="I697" s="59">
        <v>285.75</v>
      </c>
      <c r="J697" s="59">
        <v>285.75</v>
      </c>
      <c r="K697" s="59">
        <v>285.75</v>
      </c>
      <c r="L697" s="59">
        <v>285.75</v>
      </c>
      <c r="M697" s="59">
        <v>285.75</v>
      </c>
      <c r="N697" s="59">
        <v>285.75</v>
      </c>
      <c r="O697" s="59">
        <v>285.75</v>
      </c>
      <c r="P697" s="59">
        <v>285.75</v>
      </c>
      <c r="Q697" s="59">
        <v>285.75</v>
      </c>
      <c r="R697" s="59">
        <v>285.75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490.03</v>
      </c>
      <c r="D710" s="59">
        <v>490.03</v>
      </c>
      <c r="E710" s="59">
        <v>490.03</v>
      </c>
      <c r="F710" s="59">
        <v>490.03</v>
      </c>
      <c r="G710" s="59">
        <v>490.03</v>
      </c>
      <c r="H710" s="59">
        <v>490.03</v>
      </c>
      <c r="I710" s="59">
        <v>490.03</v>
      </c>
      <c r="J710" s="59">
        <v>490.03</v>
      </c>
      <c r="K710" s="59">
        <v>490.03</v>
      </c>
      <c r="L710" s="59">
        <v>490.03</v>
      </c>
      <c r="M710" s="59">
        <v>490.03</v>
      </c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4528.58</v>
      </c>
      <c r="E753" s="6">
        <f>SUM(E674:E752)</f>
        <v>4528.58</v>
      </c>
      <c r="F753" s="6">
        <f>SUM(F673:F752)</f>
        <v>4528.58</v>
      </c>
      <c r="G753" s="6">
        <f>SUM(G672:G752)</f>
        <v>4528.58</v>
      </c>
      <c r="H753" s="6">
        <f>SUM(H666:H752)</f>
        <v>4528.58</v>
      </c>
      <c r="I753" s="6">
        <f>SUM(I666:I752)</f>
        <v>4743.1899999999996</v>
      </c>
      <c r="J753" s="6">
        <f t="shared" ref="J753:L753" si="7">SUM(J666:J752)</f>
        <v>4743.1899999999996</v>
      </c>
      <c r="K753" s="6">
        <f>SUM(K666:K752)</f>
        <v>4743.1899999999996</v>
      </c>
      <c r="L753" s="6">
        <f t="shared" si="7"/>
        <v>5496.1699999999992</v>
      </c>
      <c r="M753" s="6">
        <f>SUM(M666:M752)</f>
        <v>5496.1699999999992</v>
      </c>
      <c r="N753" s="13">
        <f>SUM(N662:N752)</f>
        <v>5006.1399999999994</v>
      </c>
      <c r="O753" s="13">
        <f>SUM(O662:O752)</f>
        <v>5006.1399999999994</v>
      </c>
      <c r="P753" s="13">
        <f>SUM(P662:P752)</f>
        <v>5006.1399999999994</v>
      </c>
      <c r="Q753" s="13">
        <f>SUM(Q662:Q752)</f>
        <v>10310.83</v>
      </c>
      <c r="R753" s="13">
        <f>SUM(R661:R752)</f>
        <v>10310.83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11797.75</v>
      </c>
      <c r="R756" s="59">
        <v>11797.75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21284.58</v>
      </c>
      <c r="Q757" s="59">
        <v>21284.58</v>
      </c>
      <c r="R757" s="59">
        <v>21284.58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9931.01</v>
      </c>
      <c r="P758" s="59">
        <v>9931.01</v>
      </c>
      <c r="Q758" s="59">
        <v>9931.01</v>
      </c>
      <c r="R758" s="59">
        <v>9931.01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3370.48</v>
      </c>
      <c r="O759" s="59">
        <v>3370.48</v>
      </c>
      <c r="P759" s="59">
        <v>3370.48</v>
      </c>
      <c r="Q759" s="59">
        <v>3370.48</v>
      </c>
      <c r="R759" s="59">
        <v>3370.48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6418.82</v>
      </c>
      <c r="N760" s="59">
        <v>6418.82</v>
      </c>
      <c r="O760" s="59">
        <v>6418.82</v>
      </c>
      <c r="P760" s="59">
        <v>6418.82</v>
      </c>
      <c r="Q760" s="59">
        <v>6418.82</v>
      </c>
      <c r="R760" s="59">
        <v>6418.82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858.73</v>
      </c>
      <c r="M761" s="59">
        <v>858.73</v>
      </c>
      <c r="N761" s="59">
        <v>858.73</v>
      </c>
      <c r="O761" s="59">
        <v>858.73</v>
      </c>
      <c r="P761" s="59">
        <v>858.73</v>
      </c>
      <c r="Q761" s="59">
        <v>858.73</v>
      </c>
      <c r="R761" s="59">
        <v>858.73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11183.4</v>
      </c>
      <c r="L762" s="59">
        <v>11183.4</v>
      </c>
      <c r="M762" s="59">
        <v>11183.4</v>
      </c>
      <c r="N762" s="59">
        <v>11082.98</v>
      </c>
      <c r="O762" s="59">
        <v>11082.98</v>
      </c>
      <c r="P762" s="59">
        <v>11082.98</v>
      </c>
      <c r="Q762" s="59">
        <v>11082.98</v>
      </c>
      <c r="R762" s="59">
        <v>11082.98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7323.72</v>
      </c>
      <c r="K763" s="59">
        <v>7323.72</v>
      </c>
      <c r="L763" s="59">
        <v>7323.72</v>
      </c>
      <c r="M763" s="59">
        <v>7323.72</v>
      </c>
      <c r="N763" s="59">
        <v>7323.72</v>
      </c>
      <c r="O763" s="59">
        <v>7323.72</v>
      </c>
      <c r="P763" s="59">
        <v>6965.96</v>
      </c>
      <c r="Q763" s="59">
        <v>6965.96</v>
      </c>
      <c r="R763" s="59">
        <v>6965.96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861.18</v>
      </c>
      <c r="J764" s="59">
        <v>861.18</v>
      </c>
      <c r="K764" s="59">
        <v>861.18</v>
      </c>
      <c r="L764" s="59">
        <v>861.18</v>
      </c>
      <c r="M764" s="59">
        <v>861.18</v>
      </c>
      <c r="N764" s="59">
        <v>798.7</v>
      </c>
      <c r="O764" s="59">
        <v>707.65</v>
      </c>
      <c r="P764" s="59">
        <v>496.05</v>
      </c>
      <c r="Q764" s="59">
        <v>496.05</v>
      </c>
      <c r="R764" s="59">
        <v>496.05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1695.64</v>
      </c>
      <c r="H766" s="59">
        <v>1695.64</v>
      </c>
      <c r="I766" s="59">
        <v>1695.64</v>
      </c>
      <c r="J766" s="59">
        <v>1695.64</v>
      </c>
      <c r="K766" s="59">
        <v>1695.64</v>
      </c>
      <c r="L766" s="59">
        <v>1695.64</v>
      </c>
      <c r="M766" s="59">
        <v>1695.64</v>
      </c>
      <c r="N766" s="59">
        <v>1595.83</v>
      </c>
      <c r="O766" s="59">
        <v>1595.83</v>
      </c>
      <c r="P766" s="59">
        <v>1595.83</v>
      </c>
      <c r="Q766" s="59">
        <v>1595.83</v>
      </c>
      <c r="R766" s="59">
        <v>1595.83</v>
      </c>
    </row>
    <row r="767" spans="1:18" x14ac:dyDescent="0.2">
      <c r="B767" s="4">
        <v>2009</v>
      </c>
      <c r="C767" s="28"/>
      <c r="D767" s="28"/>
      <c r="E767" s="28"/>
      <c r="F767" s="59">
        <v>4803.37</v>
      </c>
      <c r="G767" s="59">
        <v>4803.37</v>
      </c>
      <c r="H767" s="59">
        <v>4803.37</v>
      </c>
      <c r="I767" s="59">
        <v>4803.37</v>
      </c>
      <c r="J767" s="59">
        <v>4803.37</v>
      </c>
      <c r="K767" s="59">
        <v>4803.37</v>
      </c>
      <c r="L767" s="59">
        <v>4803.37</v>
      </c>
      <c r="M767" s="59">
        <v>4803.37</v>
      </c>
      <c r="N767" s="59">
        <v>4462.53</v>
      </c>
      <c r="O767" s="59">
        <v>4462.53</v>
      </c>
      <c r="P767" s="59">
        <v>4462.53</v>
      </c>
      <c r="Q767" s="59">
        <v>4462.53</v>
      </c>
      <c r="R767" s="59">
        <v>4462.53</v>
      </c>
    </row>
    <row r="768" spans="1:18" x14ac:dyDescent="0.2">
      <c r="B768" s="4">
        <v>2008</v>
      </c>
      <c r="C768" s="28"/>
      <c r="D768" s="28"/>
      <c r="E768" s="59">
        <v>3760.88</v>
      </c>
      <c r="F768" s="59">
        <v>3760.88</v>
      </c>
      <c r="G768" s="59">
        <v>3760.88</v>
      </c>
      <c r="H768" s="59">
        <v>3760.88</v>
      </c>
      <c r="I768" s="59">
        <v>3760.88</v>
      </c>
      <c r="J768" s="59">
        <v>3760.88</v>
      </c>
      <c r="K768" s="59">
        <v>3760.88</v>
      </c>
      <c r="L768" s="59">
        <v>3760.88</v>
      </c>
      <c r="M768" s="59">
        <v>3760.88</v>
      </c>
      <c r="N768" s="59">
        <v>3593.69</v>
      </c>
      <c r="O768" s="59">
        <v>3593.69</v>
      </c>
      <c r="P768" s="59">
        <v>3593.69</v>
      </c>
      <c r="Q768" s="59">
        <v>3593.69</v>
      </c>
      <c r="R768" s="59">
        <v>3593.69</v>
      </c>
    </row>
    <row r="769" spans="2:18" x14ac:dyDescent="0.2">
      <c r="B769" s="4">
        <v>2007</v>
      </c>
      <c r="C769" s="28"/>
      <c r="D769" s="59">
        <v>6397.51</v>
      </c>
      <c r="E769" s="59">
        <v>6397.51</v>
      </c>
      <c r="F769" s="59">
        <v>6397.51</v>
      </c>
      <c r="G769" s="59">
        <v>6397.51</v>
      </c>
      <c r="H769" s="59">
        <v>6264.13</v>
      </c>
      <c r="I769" s="59">
        <v>6104.54</v>
      </c>
      <c r="J769" s="59">
        <v>6104.54</v>
      </c>
      <c r="K769" s="59">
        <v>6104.54</v>
      </c>
      <c r="L769" s="59">
        <v>2424.13</v>
      </c>
      <c r="M769" s="59">
        <v>2424.13</v>
      </c>
      <c r="N769" s="59">
        <v>1412.27</v>
      </c>
      <c r="O769" s="59">
        <v>1412.27</v>
      </c>
      <c r="P769" s="59">
        <v>1412.27</v>
      </c>
      <c r="Q769" s="59">
        <v>1412.27</v>
      </c>
      <c r="R769" s="59">
        <v>1412.27</v>
      </c>
    </row>
    <row r="770" spans="2:18" x14ac:dyDescent="0.2">
      <c r="B770" s="4">
        <v>2006</v>
      </c>
      <c r="C770" s="59">
        <v>6656.43</v>
      </c>
      <c r="D770" s="59">
        <v>6656.43</v>
      </c>
      <c r="E770" s="59">
        <v>6656.43</v>
      </c>
      <c r="F770" s="59">
        <v>6656.43</v>
      </c>
      <c r="G770" s="59">
        <v>6656.43</v>
      </c>
      <c r="H770" s="59">
        <v>6656.43</v>
      </c>
      <c r="I770" s="59">
        <v>6656.43</v>
      </c>
      <c r="J770" s="59">
        <v>6656.43</v>
      </c>
      <c r="K770" s="59">
        <v>6656.43</v>
      </c>
      <c r="L770" s="59">
        <v>6656.43</v>
      </c>
      <c r="M770" s="59">
        <v>6656.43</v>
      </c>
      <c r="N770" s="59">
        <v>4662.84</v>
      </c>
      <c r="O770" s="59">
        <v>4662.84</v>
      </c>
      <c r="P770" s="59">
        <v>4662.84</v>
      </c>
      <c r="Q770" s="59">
        <v>4662.84</v>
      </c>
      <c r="R770" s="59">
        <v>4662.84</v>
      </c>
    </row>
    <row r="771" spans="2:18" x14ac:dyDescent="0.2">
      <c r="B771" s="4">
        <v>2005</v>
      </c>
      <c r="C771" s="59">
        <v>1136.4000000000001</v>
      </c>
      <c r="D771" s="59">
        <v>1136.4000000000001</v>
      </c>
      <c r="E771" s="59">
        <v>1136.4000000000001</v>
      </c>
      <c r="F771" s="59">
        <v>1136.4000000000001</v>
      </c>
      <c r="G771" s="59">
        <v>1136.4000000000001</v>
      </c>
      <c r="H771" s="59">
        <v>1136.4000000000001</v>
      </c>
      <c r="I771" s="59">
        <v>1136.4000000000001</v>
      </c>
      <c r="J771" s="59">
        <v>1136.4000000000001</v>
      </c>
      <c r="K771" s="59">
        <v>1136.4000000000001</v>
      </c>
      <c r="L771" s="59">
        <v>1136.4000000000001</v>
      </c>
      <c r="M771" s="59">
        <v>1136.4000000000001</v>
      </c>
      <c r="N771" s="59">
        <v>771.09</v>
      </c>
      <c r="O771" s="59">
        <v>771.09</v>
      </c>
      <c r="P771" s="59">
        <v>771.09</v>
      </c>
      <c r="Q771" s="59">
        <v>771.09</v>
      </c>
      <c r="R771" s="59">
        <v>771.09</v>
      </c>
    </row>
    <row r="772" spans="2:18" x14ac:dyDescent="0.2">
      <c r="B772" s="4">
        <v>2004</v>
      </c>
      <c r="C772" s="59">
        <v>3920.05</v>
      </c>
      <c r="D772" s="59">
        <v>3920.05</v>
      </c>
      <c r="E772" s="59">
        <v>3920.05</v>
      </c>
      <c r="F772" s="59">
        <v>3920.05</v>
      </c>
      <c r="G772" s="59">
        <v>3920.05</v>
      </c>
      <c r="H772" s="59">
        <v>3920.05</v>
      </c>
      <c r="I772" s="59">
        <v>3920.05</v>
      </c>
      <c r="J772" s="59">
        <v>3920.05</v>
      </c>
      <c r="K772" s="59">
        <v>3920.05</v>
      </c>
      <c r="L772" s="59">
        <v>3920.05</v>
      </c>
      <c r="M772" s="59">
        <v>3920.05</v>
      </c>
      <c r="N772" s="59">
        <v>2132.98</v>
      </c>
      <c r="O772" s="59">
        <v>2132.98</v>
      </c>
      <c r="P772" s="59">
        <v>2132.98</v>
      </c>
      <c r="Q772" s="59">
        <v>2132.98</v>
      </c>
      <c r="R772" s="59">
        <v>2132.98</v>
      </c>
    </row>
    <row r="773" spans="2:18" x14ac:dyDescent="0.2">
      <c r="B773" s="4">
        <v>2003</v>
      </c>
      <c r="C773" s="59">
        <v>7019.38</v>
      </c>
      <c r="D773" s="59">
        <v>7019.38</v>
      </c>
      <c r="E773" s="59">
        <v>7019.38</v>
      </c>
      <c r="F773" s="59">
        <v>7019.38</v>
      </c>
      <c r="G773" s="59">
        <v>7019.38</v>
      </c>
      <c r="H773" s="59">
        <v>7019.38</v>
      </c>
      <c r="I773" s="59">
        <v>7019.38</v>
      </c>
      <c r="J773" s="59">
        <v>7019.38</v>
      </c>
      <c r="K773" s="59">
        <v>7019.38</v>
      </c>
      <c r="L773" s="59">
        <v>7019.38</v>
      </c>
      <c r="M773" s="59">
        <v>7019.38</v>
      </c>
      <c r="N773" s="59">
        <v>3314.05</v>
      </c>
      <c r="O773" s="59">
        <v>3314.05</v>
      </c>
      <c r="P773" s="59">
        <v>3314.05</v>
      </c>
      <c r="Q773" s="59">
        <v>3314.05</v>
      </c>
      <c r="R773" s="59">
        <v>3314.05</v>
      </c>
    </row>
    <row r="774" spans="2:18" x14ac:dyDescent="0.2">
      <c r="B774" s="4">
        <v>2002</v>
      </c>
      <c r="C774" s="59">
        <v>2707.5</v>
      </c>
      <c r="D774" s="59">
        <v>2707.5</v>
      </c>
      <c r="E774" s="59">
        <v>2707.5</v>
      </c>
      <c r="F774" s="59">
        <v>2707.5</v>
      </c>
      <c r="G774" s="59">
        <v>2707.5</v>
      </c>
      <c r="H774" s="59">
        <v>2707.5</v>
      </c>
      <c r="I774" s="59">
        <v>2707.5</v>
      </c>
      <c r="J774" s="59">
        <v>2707.5</v>
      </c>
      <c r="K774" s="59">
        <v>2707.5</v>
      </c>
      <c r="L774" s="59">
        <v>2707.5</v>
      </c>
      <c r="M774" s="59">
        <v>2707.5</v>
      </c>
      <c r="N774" s="59">
        <v>1570.59</v>
      </c>
      <c r="O774" s="59">
        <v>1570.59</v>
      </c>
      <c r="P774" s="59">
        <v>1570.59</v>
      </c>
      <c r="Q774" s="59">
        <v>1570.59</v>
      </c>
      <c r="R774" s="59">
        <v>1570.59</v>
      </c>
    </row>
    <row r="775" spans="2:18" x14ac:dyDescent="0.2">
      <c r="B775" s="4">
        <v>2001</v>
      </c>
      <c r="C775" s="59">
        <v>4226.84</v>
      </c>
      <c r="D775" s="59">
        <v>4226.84</v>
      </c>
      <c r="E775" s="59">
        <v>4226.84</v>
      </c>
      <c r="F775" s="59">
        <v>4226.84</v>
      </c>
      <c r="G775" s="59">
        <v>4226.84</v>
      </c>
      <c r="H775" s="59">
        <v>4226.84</v>
      </c>
      <c r="I775" s="59">
        <v>4226.84</v>
      </c>
      <c r="J775" s="59">
        <v>4226.84</v>
      </c>
      <c r="K775" s="59">
        <v>4226.84</v>
      </c>
      <c r="L775" s="59">
        <v>4226.84</v>
      </c>
      <c r="M775" s="59">
        <v>4226.84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123.66</v>
      </c>
      <c r="D776" s="59">
        <v>123.66</v>
      </c>
      <c r="E776" s="59">
        <v>123.66</v>
      </c>
      <c r="F776" s="59">
        <v>123.66</v>
      </c>
      <c r="G776" s="59">
        <v>123.66</v>
      </c>
      <c r="H776" s="59">
        <v>123.66</v>
      </c>
      <c r="I776" s="59">
        <v>123.66</v>
      </c>
      <c r="J776" s="59">
        <v>123.66</v>
      </c>
      <c r="K776" s="59">
        <v>123.66</v>
      </c>
      <c r="L776" s="59">
        <v>123.66</v>
      </c>
      <c r="M776" s="59">
        <v>123.66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779.35</v>
      </c>
      <c r="D777" s="59">
        <v>779.35</v>
      </c>
      <c r="E777" s="59">
        <v>779.35</v>
      </c>
      <c r="F777" s="59">
        <v>779.35</v>
      </c>
      <c r="G777" s="59">
        <v>779.35</v>
      </c>
      <c r="H777" s="59">
        <v>779.35</v>
      </c>
      <c r="I777" s="59">
        <v>779.35</v>
      </c>
      <c r="J777" s="59">
        <v>779.35</v>
      </c>
      <c r="K777" s="59">
        <v>779.35</v>
      </c>
      <c r="L777" s="59">
        <v>779.35</v>
      </c>
      <c r="M777" s="59">
        <v>779.35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5583.45</v>
      </c>
      <c r="D778" s="59">
        <v>5583.45</v>
      </c>
      <c r="E778" s="59">
        <v>5583.45</v>
      </c>
      <c r="F778" s="59">
        <v>5583.45</v>
      </c>
      <c r="G778" s="59">
        <v>5583.45</v>
      </c>
      <c r="H778" s="59">
        <v>5583.45</v>
      </c>
      <c r="I778" s="59">
        <v>5583.45</v>
      </c>
      <c r="J778" s="59">
        <v>5583.45</v>
      </c>
      <c r="K778" s="59">
        <v>5583.45</v>
      </c>
      <c r="L778" s="59">
        <v>5583.45</v>
      </c>
      <c r="M778" s="59">
        <v>5583.45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449.08</v>
      </c>
      <c r="D780" s="59">
        <v>449.08</v>
      </c>
      <c r="E780" s="59">
        <v>449.08</v>
      </c>
      <c r="F780" s="59">
        <v>449.08</v>
      </c>
      <c r="G780" s="59">
        <v>449.08</v>
      </c>
      <c r="H780" s="59">
        <v>449.08</v>
      </c>
      <c r="I780" s="59">
        <v>449.08</v>
      </c>
      <c r="J780" s="59">
        <v>449.08</v>
      </c>
      <c r="K780" s="59">
        <v>449.08</v>
      </c>
      <c r="L780" s="59">
        <v>449.08</v>
      </c>
      <c r="M780" s="59">
        <v>449.08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6562.94</v>
      </c>
      <c r="D781" s="59">
        <v>6562.94</v>
      </c>
      <c r="E781" s="59">
        <v>6562.94</v>
      </c>
      <c r="F781" s="59">
        <v>6562.94</v>
      </c>
      <c r="G781" s="59">
        <v>6562.94</v>
      </c>
      <c r="H781" s="59">
        <v>6562.94</v>
      </c>
      <c r="I781" s="59">
        <v>6562.94</v>
      </c>
      <c r="J781" s="59">
        <v>6562.94</v>
      </c>
      <c r="K781" s="59">
        <v>6562.94</v>
      </c>
      <c r="L781" s="59">
        <v>6562.94</v>
      </c>
      <c r="M781" s="59">
        <v>6562.94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45562.590000000004</v>
      </c>
      <c r="E847" s="6">
        <f>SUM(E768:E846)</f>
        <v>49323.470000000008</v>
      </c>
      <c r="F847" s="6">
        <f>SUM(F767:F846)</f>
        <v>54126.840000000004</v>
      </c>
      <c r="G847" s="6">
        <f>SUM(G766:G846)</f>
        <v>55822.48</v>
      </c>
      <c r="H847" s="6">
        <f>SUM(H760:H846)</f>
        <v>55689.1</v>
      </c>
      <c r="I847" s="6">
        <f>SUM(I760:I846)</f>
        <v>56390.69000000001</v>
      </c>
      <c r="J847" s="6">
        <f t="shared" ref="J847:L847" si="8">SUM(J760:J846)</f>
        <v>63714.410000000011</v>
      </c>
      <c r="K847" s="6">
        <f>SUM(K760:K846)</f>
        <v>74897.810000000012</v>
      </c>
      <c r="L847" s="6">
        <f t="shared" si="8"/>
        <v>72076.12999999999</v>
      </c>
      <c r="M847" s="6">
        <f>SUM(M760:M846)</f>
        <v>78494.950000000012</v>
      </c>
      <c r="N847" s="13">
        <f>SUM(N756:N846)</f>
        <v>53369.299999999996</v>
      </c>
      <c r="O847" s="13">
        <f>SUM(O756:O846)</f>
        <v>63209.26</v>
      </c>
      <c r="P847" s="13">
        <f>SUM(P756:P846)</f>
        <v>83924.48000000001</v>
      </c>
      <c r="Q847" s="13">
        <f>SUM(Q756:Q846)</f>
        <v>95722.23000000001</v>
      </c>
      <c r="R847" s="13">
        <f>SUM(R755:R846)</f>
        <v>95722.23000000001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3597.5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19092.400000000001</v>
      </c>
      <c r="R850" s="59">
        <v>19092.400000000001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16688.509999999998</v>
      </c>
      <c r="Q851" s="59">
        <v>16688.509999999998</v>
      </c>
      <c r="R851" s="59">
        <v>16688.509999999998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10626.12</v>
      </c>
      <c r="P852" s="59">
        <v>10626.12</v>
      </c>
      <c r="Q852" s="59">
        <v>10626.12</v>
      </c>
      <c r="R852" s="59">
        <v>10626.12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7370.31</v>
      </c>
      <c r="O853" s="59">
        <v>5842.71</v>
      </c>
      <c r="P853" s="59">
        <v>5842.71</v>
      </c>
      <c r="Q853" s="59">
        <v>5842.71</v>
      </c>
      <c r="R853" s="59">
        <v>5842.71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12953.61</v>
      </c>
      <c r="N854" s="59">
        <v>12953.61</v>
      </c>
      <c r="O854" s="59">
        <v>12953.61</v>
      </c>
      <c r="P854" s="59">
        <v>12953.61</v>
      </c>
      <c r="Q854" s="59">
        <v>12953.61</v>
      </c>
      <c r="R854" s="59">
        <v>12953.61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10916.44</v>
      </c>
      <c r="M855" s="59">
        <v>10916.44</v>
      </c>
      <c r="N855" s="59">
        <v>10916.44</v>
      </c>
      <c r="O855" s="59">
        <v>10916.44</v>
      </c>
      <c r="P855" s="59">
        <v>10916.44</v>
      </c>
      <c r="Q855" s="59">
        <v>10916.44</v>
      </c>
      <c r="R855" s="59">
        <v>10916.44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16988.310000000001</v>
      </c>
      <c r="L856" s="59">
        <v>16988.310000000001</v>
      </c>
      <c r="M856" s="59">
        <v>16988.310000000001</v>
      </c>
      <c r="N856" s="59">
        <v>16988.310000000001</v>
      </c>
      <c r="O856" s="59">
        <v>16988.310000000001</v>
      </c>
      <c r="P856" s="59">
        <v>16988.310000000001</v>
      </c>
      <c r="Q856" s="59">
        <v>13224.45</v>
      </c>
      <c r="R856" s="59">
        <v>13224.45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32397.8</v>
      </c>
      <c r="K857" s="59">
        <v>32397.8</v>
      </c>
      <c r="L857" s="59">
        <v>32397.8</v>
      </c>
      <c r="M857" s="59">
        <v>32397.8</v>
      </c>
      <c r="N857" s="59">
        <v>32397.8</v>
      </c>
      <c r="O857" s="59">
        <v>32397.8</v>
      </c>
      <c r="P857" s="59">
        <v>32397.8</v>
      </c>
      <c r="Q857" s="59">
        <v>32397.8</v>
      </c>
      <c r="R857" s="59">
        <v>32397.8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8453.09</v>
      </c>
      <c r="J858" s="59">
        <v>8453.09</v>
      </c>
      <c r="K858" s="59">
        <v>8453.09</v>
      </c>
      <c r="L858" s="59">
        <v>7499.49</v>
      </c>
      <c r="M858" s="59">
        <v>7499.49</v>
      </c>
      <c r="N858" s="59">
        <v>7499.49</v>
      </c>
      <c r="O858" s="59">
        <v>7499.49</v>
      </c>
      <c r="P858" s="59">
        <v>7499.49</v>
      </c>
      <c r="Q858" s="59">
        <v>7499.49</v>
      </c>
      <c r="R858" s="59">
        <v>7499.49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4954.3100000000004</v>
      </c>
      <c r="I859" s="59">
        <v>4954.3100000000004</v>
      </c>
      <c r="J859" s="59">
        <v>4954.3100000000004</v>
      </c>
      <c r="K859" s="59">
        <v>4954.3100000000004</v>
      </c>
      <c r="L859" s="59">
        <v>4954.3100000000004</v>
      </c>
      <c r="M859" s="59">
        <v>4954.3100000000004</v>
      </c>
      <c r="N859" s="59">
        <v>4954.3100000000004</v>
      </c>
      <c r="O859" s="59">
        <v>4954.3100000000004</v>
      </c>
      <c r="P859" s="59">
        <v>4954.3100000000004</v>
      </c>
      <c r="Q859" s="59">
        <v>4954.3100000000004</v>
      </c>
      <c r="R859" s="59">
        <v>4954.3100000000004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13524.51</v>
      </c>
      <c r="H860" s="59">
        <v>13524.51</v>
      </c>
      <c r="I860" s="59">
        <v>13524.51</v>
      </c>
      <c r="J860" s="59">
        <v>13524.51</v>
      </c>
      <c r="K860" s="59">
        <v>13524.51</v>
      </c>
      <c r="L860" s="59">
        <v>13524.51</v>
      </c>
      <c r="M860" s="59">
        <v>13524.51</v>
      </c>
      <c r="N860" s="59">
        <v>13524.51</v>
      </c>
      <c r="O860" s="59">
        <v>13524.51</v>
      </c>
      <c r="P860" s="59">
        <v>13524.51</v>
      </c>
      <c r="Q860" s="59">
        <v>13524.51</v>
      </c>
      <c r="R860" s="59">
        <v>13524.51</v>
      </c>
    </row>
    <row r="861" spans="1:18" x14ac:dyDescent="0.2">
      <c r="B861" s="4">
        <v>2009</v>
      </c>
      <c r="C861" s="28"/>
      <c r="D861" s="28"/>
      <c r="E861" s="28"/>
      <c r="F861" s="59">
        <v>5235.1000000000004</v>
      </c>
      <c r="G861" s="59">
        <v>5235.1000000000004</v>
      </c>
      <c r="H861" s="59">
        <v>5235.1000000000004</v>
      </c>
      <c r="I861" s="59">
        <v>5235.1000000000004</v>
      </c>
      <c r="J861" s="59">
        <v>5235.1000000000004</v>
      </c>
      <c r="K861" s="59">
        <v>5235.1000000000004</v>
      </c>
      <c r="L861" s="59">
        <v>5235.1000000000004</v>
      </c>
      <c r="M861" s="59">
        <v>5235.1000000000004</v>
      </c>
      <c r="N861" s="59">
        <v>5000</v>
      </c>
      <c r="O861" s="59">
        <v>5000</v>
      </c>
      <c r="P861" s="59">
        <v>5000</v>
      </c>
      <c r="Q861" s="59">
        <v>5000</v>
      </c>
      <c r="R861" s="59">
        <v>5000</v>
      </c>
    </row>
    <row r="862" spans="1:18" x14ac:dyDescent="0.2">
      <c r="B862" s="4">
        <v>2008</v>
      </c>
      <c r="C862" s="28"/>
      <c r="D862" s="28"/>
      <c r="E862" s="59">
        <v>4318.6499999999996</v>
      </c>
      <c r="F862" s="59">
        <v>4318.6499999999996</v>
      </c>
      <c r="G862" s="59">
        <v>4318.6499999999996</v>
      </c>
      <c r="H862" s="59">
        <v>4318.6499999999996</v>
      </c>
      <c r="I862" s="59">
        <v>4318.6499999999996</v>
      </c>
      <c r="J862" s="59">
        <v>4318.6499999999996</v>
      </c>
      <c r="K862" s="59">
        <v>4318.6499999999996</v>
      </c>
      <c r="L862" s="59">
        <v>4318.6499999999996</v>
      </c>
      <c r="M862" s="59">
        <v>4318.6499999999996</v>
      </c>
      <c r="N862" s="59">
        <v>4318.6499999999996</v>
      </c>
      <c r="O862" s="59">
        <v>4318.6499999999996</v>
      </c>
      <c r="P862" s="59">
        <v>4318.6499999999996</v>
      </c>
      <c r="Q862" s="59">
        <v>4318.6499999999996</v>
      </c>
      <c r="R862" s="59">
        <v>4318.6499999999996</v>
      </c>
    </row>
    <row r="863" spans="1:18" x14ac:dyDescent="0.2">
      <c r="B863" s="4">
        <v>2007</v>
      </c>
      <c r="C863" s="28"/>
      <c r="D863" s="59">
        <v>70409.27</v>
      </c>
      <c r="E863" s="59">
        <v>70409.27</v>
      </c>
      <c r="F863" s="59">
        <v>70409.27</v>
      </c>
      <c r="G863" s="59">
        <v>70409.27</v>
      </c>
      <c r="H863" s="59">
        <v>70409.27</v>
      </c>
      <c r="I863" s="59">
        <v>70409.27</v>
      </c>
      <c r="J863" s="59">
        <v>70409.27</v>
      </c>
      <c r="K863" s="59">
        <v>70409.27</v>
      </c>
      <c r="L863" s="59">
        <v>70409.27</v>
      </c>
      <c r="M863" s="59">
        <v>70409.27</v>
      </c>
      <c r="N863" s="59">
        <v>68409.56</v>
      </c>
      <c r="O863" s="59">
        <v>68409.56</v>
      </c>
      <c r="P863" s="59">
        <v>68409.56</v>
      </c>
      <c r="Q863" s="59">
        <v>68409.56</v>
      </c>
      <c r="R863" s="59">
        <v>68409.56</v>
      </c>
    </row>
    <row r="864" spans="1:18" x14ac:dyDescent="0.2">
      <c r="B864" s="4">
        <v>2006</v>
      </c>
      <c r="C864" s="59">
        <v>4841.25</v>
      </c>
      <c r="D864" s="59">
        <v>4841.25</v>
      </c>
      <c r="E864" s="59">
        <v>4841.25</v>
      </c>
      <c r="F864" s="59">
        <v>4841.25</v>
      </c>
      <c r="G864" s="59">
        <v>4841.25</v>
      </c>
      <c r="H864" s="59">
        <v>4841.25</v>
      </c>
      <c r="I864" s="59">
        <v>4841.25</v>
      </c>
      <c r="J864" s="59">
        <v>4841.25</v>
      </c>
      <c r="K864" s="59">
        <v>4841.25</v>
      </c>
      <c r="L864" s="59">
        <v>4841.25</v>
      </c>
      <c r="M864" s="59">
        <v>4841.25</v>
      </c>
      <c r="N864" s="59">
        <v>1558.11</v>
      </c>
      <c r="O864" s="59">
        <v>1558.11</v>
      </c>
      <c r="P864" s="59">
        <v>1558.11</v>
      </c>
      <c r="Q864" s="59">
        <v>1558.11</v>
      </c>
      <c r="R864" s="59">
        <v>1558.11</v>
      </c>
    </row>
    <row r="865" spans="2:18" x14ac:dyDescent="0.2">
      <c r="B865" s="4">
        <v>2005</v>
      </c>
      <c r="C865" s="59">
        <v>29771.8</v>
      </c>
      <c r="D865" s="59">
        <v>29771.8</v>
      </c>
      <c r="E865" s="59">
        <v>29771.8</v>
      </c>
      <c r="F865" s="59">
        <v>29771.8</v>
      </c>
      <c r="G865" s="59">
        <v>29771.8</v>
      </c>
      <c r="H865" s="59">
        <v>29771.8</v>
      </c>
      <c r="I865" s="59">
        <v>29771.8</v>
      </c>
      <c r="J865" s="59">
        <v>29771.8</v>
      </c>
      <c r="K865" s="59">
        <v>29771.8</v>
      </c>
      <c r="L865" s="59">
        <v>29771.8</v>
      </c>
      <c r="M865" s="59">
        <v>29771.8</v>
      </c>
      <c r="N865" s="59">
        <v>28660.01</v>
      </c>
      <c r="O865" s="59">
        <v>28660.01</v>
      </c>
      <c r="P865" s="59">
        <v>28660.01</v>
      </c>
      <c r="Q865" s="59">
        <v>28660.01</v>
      </c>
      <c r="R865" s="59">
        <v>28660.01</v>
      </c>
    </row>
    <row r="866" spans="2:18" x14ac:dyDescent="0.2">
      <c r="B866" s="4">
        <v>2004</v>
      </c>
      <c r="C866" s="59">
        <v>9249.49</v>
      </c>
      <c r="D866" s="59">
        <v>9249.49</v>
      </c>
      <c r="E866" s="59">
        <v>9249.49</v>
      </c>
      <c r="F866" s="59">
        <v>9249.49</v>
      </c>
      <c r="G866" s="59">
        <v>9249.49</v>
      </c>
      <c r="H866" s="59">
        <v>9249.49</v>
      </c>
      <c r="I866" s="59">
        <v>9249.49</v>
      </c>
      <c r="J866" s="59">
        <v>9249.49</v>
      </c>
      <c r="K866" s="59">
        <v>9249.49</v>
      </c>
      <c r="L866" s="59">
        <v>9249.49</v>
      </c>
      <c r="M866" s="59">
        <v>9249.49</v>
      </c>
      <c r="N866" s="59">
        <v>6841.7</v>
      </c>
      <c r="O866" s="59">
        <v>6841.7</v>
      </c>
      <c r="P866" s="59">
        <v>6841.7</v>
      </c>
      <c r="Q866" s="59">
        <v>6841.7</v>
      </c>
      <c r="R866" s="59">
        <v>6841.7</v>
      </c>
    </row>
    <row r="867" spans="2:18" x14ac:dyDescent="0.2">
      <c r="B867" s="4">
        <v>2003</v>
      </c>
      <c r="C867" s="59">
        <v>78024.77</v>
      </c>
      <c r="D867" s="59">
        <v>78024.77</v>
      </c>
      <c r="E867" s="59">
        <v>78024.77</v>
      </c>
      <c r="F867" s="59">
        <v>78024.77</v>
      </c>
      <c r="G867" s="59">
        <v>78024.77</v>
      </c>
      <c r="H867" s="59">
        <v>78024.77</v>
      </c>
      <c r="I867" s="59">
        <v>78024.77</v>
      </c>
      <c r="J867" s="59">
        <v>78024.77</v>
      </c>
      <c r="K867" s="59">
        <v>78024.77</v>
      </c>
      <c r="L867" s="59">
        <v>78024.77</v>
      </c>
      <c r="M867" s="59">
        <v>74205.34</v>
      </c>
      <c r="N867" s="59">
        <v>49024.33</v>
      </c>
      <c r="O867" s="59">
        <v>49024.33</v>
      </c>
      <c r="P867" s="59">
        <v>49024.33</v>
      </c>
      <c r="Q867" s="59">
        <v>49024.33</v>
      </c>
      <c r="R867" s="59">
        <v>49024.33</v>
      </c>
    </row>
    <row r="868" spans="2:18" x14ac:dyDescent="0.2">
      <c r="B868" s="4">
        <v>2002</v>
      </c>
      <c r="C868" s="59">
        <v>15346.88</v>
      </c>
      <c r="D868" s="59">
        <v>15346.88</v>
      </c>
      <c r="E868" s="59">
        <v>15346.88</v>
      </c>
      <c r="F868" s="59">
        <v>15346.88</v>
      </c>
      <c r="G868" s="59">
        <v>15346.88</v>
      </c>
      <c r="H868" s="59">
        <v>15346.88</v>
      </c>
      <c r="I868" s="59">
        <v>15346.88</v>
      </c>
      <c r="J868" s="59">
        <v>15346.88</v>
      </c>
      <c r="K868" s="59">
        <v>15346.88</v>
      </c>
      <c r="L868" s="59">
        <v>15346.88</v>
      </c>
      <c r="M868" s="59">
        <v>15346.88</v>
      </c>
      <c r="N868" s="59">
        <v>12405.96</v>
      </c>
      <c r="O868" s="59">
        <v>12405.96</v>
      </c>
      <c r="P868" s="59">
        <v>12405.96</v>
      </c>
      <c r="Q868" s="59">
        <v>12405.96</v>
      </c>
      <c r="R868" s="59">
        <v>12405.96</v>
      </c>
    </row>
    <row r="869" spans="2:18" x14ac:dyDescent="0.2">
      <c r="B869" s="4">
        <v>2001</v>
      </c>
      <c r="C869" s="59">
        <v>7398.01</v>
      </c>
      <c r="D869" s="59">
        <v>7398.01</v>
      </c>
      <c r="E869" s="59">
        <v>7398.01</v>
      </c>
      <c r="F869" s="59">
        <v>7398.01</v>
      </c>
      <c r="G869" s="59">
        <v>7398.01</v>
      </c>
      <c r="H869" s="59">
        <v>7398.01</v>
      </c>
      <c r="I869" s="59">
        <v>7398.01</v>
      </c>
      <c r="J869" s="59">
        <v>7398.01</v>
      </c>
      <c r="K869" s="59">
        <v>7398.01</v>
      </c>
      <c r="L869" s="59">
        <v>7398.01</v>
      </c>
      <c r="M869" s="59">
        <v>7398.01</v>
      </c>
      <c r="N869" s="59">
        <v>2270.0500000000002</v>
      </c>
      <c r="O869" s="59">
        <v>2270.0500000000002</v>
      </c>
      <c r="P869" s="59">
        <v>2270.0500000000002</v>
      </c>
      <c r="Q869" s="59">
        <v>2270.0500000000002</v>
      </c>
      <c r="R869" s="59">
        <v>2270.0500000000002</v>
      </c>
    </row>
    <row r="870" spans="2:18" x14ac:dyDescent="0.2">
      <c r="B870" s="4">
        <v>2000</v>
      </c>
      <c r="C870" s="59">
        <v>1053.3599999999999</v>
      </c>
      <c r="D870" s="59">
        <v>1053.3599999999999</v>
      </c>
      <c r="E870" s="59">
        <v>1053.3599999999999</v>
      </c>
      <c r="F870" s="59">
        <v>1053.3599999999999</v>
      </c>
      <c r="G870" s="59">
        <v>1053.3599999999999</v>
      </c>
      <c r="H870" s="59">
        <v>1053.3599999999999</v>
      </c>
      <c r="I870" s="59">
        <v>1053.3599999999999</v>
      </c>
      <c r="J870" s="59">
        <v>1053.3599999999999</v>
      </c>
      <c r="K870" s="59">
        <v>1053.3599999999999</v>
      </c>
      <c r="L870" s="59">
        <v>1053.3599999999999</v>
      </c>
      <c r="M870" s="59">
        <v>1053.3599999999999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3774.61</v>
      </c>
      <c r="D871" s="59">
        <v>3774.61</v>
      </c>
      <c r="E871" s="59">
        <v>3774.61</v>
      </c>
      <c r="F871" s="59">
        <v>3774.61</v>
      </c>
      <c r="G871" s="59">
        <v>3774.61</v>
      </c>
      <c r="H871" s="59">
        <v>3774.61</v>
      </c>
      <c r="I871" s="59">
        <v>3774.61</v>
      </c>
      <c r="J871" s="59">
        <v>3774.61</v>
      </c>
      <c r="K871" s="59">
        <v>3774.61</v>
      </c>
      <c r="L871" s="59">
        <v>3774.61</v>
      </c>
      <c r="M871" s="59">
        <v>3774.61</v>
      </c>
      <c r="N871" s="59">
        <v>3774.61</v>
      </c>
      <c r="O871" s="59">
        <v>3774.61</v>
      </c>
      <c r="P871" s="59">
        <v>3774.61</v>
      </c>
      <c r="Q871" s="59">
        <v>3774.61</v>
      </c>
      <c r="R871" s="59">
        <v>3774.61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2113.7800000000002</v>
      </c>
      <c r="D873" s="59">
        <v>2113.7800000000002</v>
      </c>
      <c r="E873" s="59">
        <v>2113.7800000000002</v>
      </c>
      <c r="F873" s="59">
        <v>2113.7800000000002</v>
      </c>
      <c r="G873" s="59">
        <v>2113.7800000000002</v>
      </c>
      <c r="H873" s="59">
        <v>2113.7800000000002</v>
      </c>
      <c r="I873" s="59">
        <v>2113.7800000000002</v>
      </c>
      <c r="J873" s="59">
        <v>2113.7800000000002</v>
      </c>
      <c r="K873" s="59">
        <v>2113.7800000000002</v>
      </c>
      <c r="L873" s="59">
        <v>2113.7800000000002</v>
      </c>
      <c r="M873" s="59">
        <v>2113.7800000000002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1867.19</v>
      </c>
      <c r="D874" s="59">
        <v>1867.19</v>
      </c>
      <c r="E874" s="59">
        <v>1867.19</v>
      </c>
      <c r="F874" s="59">
        <v>1867.19</v>
      </c>
      <c r="G874" s="59">
        <v>1867.19</v>
      </c>
      <c r="H874" s="59">
        <v>1867.19</v>
      </c>
      <c r="I874" s="59">
        <v>1867.19</v>
      </c>
      <c r="J874" s="59">
        <v>1867.19</v>
      </c>
      <c r="K874" s="59">
        <v>1867.19</v>
      </c>
      <c r="L874" s="59">
        <v>1867.19</v>
      </c>
      <c r="M874" s="59">
        <v>1867.19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25605.5</v>
      </c>
      <c r="D875" s="59">
        <v>25605.5</v>
      </c>
      <c r="E875" s="59">
        <v>25605.5</v>
      </c>
      <c r="F875" s="59">
        <v>25605.5</v>
      </c>
      <c r="G875" s="59">
        <v>25605.5</v>
      </c>
      <c r="H875" s="59">
        <v>25605.5</v>
      </c>
      <c r="I875" s="59">
        <v>25605.5</v>
      </c>
      <c r="J875" s="59">
        <v>25605.5</v>
      </c>
      <c r="K875" s="59">
        <v>25605.5</v>
      </c>
      <c r="L875" s="59">
        <v>25605.5</v>
      </c>
      <c r="M875" s="59">
        <v>25605.5</v>
      </c>
      <c r="N875" s="59">
        <v>25605.5</v>
      </c>
      <c r="O875" s="59">
        <v>25605.5</v>
      </c>
      <c r="P875" s="59">
        <v>25605.5</v>
      </c>
      <c r="Q875" s="59">
        <v>25605.5</v>
      </c>
      <c r="R875" s="59">
        <v>25605.5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/>
    </row>
    <row r="878" spans="2:18" x14ac:dyDescent="0.2">
      <c r="B878" s="4">
        <v>1992</v>
      </c>
      <c r="C878" s="59">
        <v>336.7</v>
      </c>
      <c r="D878" s="59">
        <v>336.7</v>
      </c>
      <c r="E878" s="59">
        <v>336.7</v>
      </c>
      <c r="F878" s="59">
        <v>336.7</v>
      </c>
      <c r="G878" s="59">
        <v>336.7</v>
      </c>
      <c r="H878" s="59">
        <v>336.7</v>
      </c>
      <c r="I878" s="59">
        <v>336.7</v>
      </c>
      <c r="J878" s="59">
        <v>336.7</v>
      </c>
      <c r="K878" s="59">
        <v>336.7</v>
      </c>
      <c r="L878" s="59">
        <v>336.7</v>
      </c>
      <c r="M878" s="59">
        <v>336.7</v>
      </c>
      <c r="N878" s="59">
        <v>0</v>
      </c>
      <c r="O878" s="59">
        <v>0</v>
      </c>
      <c r="P878" s="59">
        <v>0</v>
      </c>
      <c r="Q878" s="59">
        <v>0</v>
      </c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249792.61000000002</v>
      </c>
      <c r="E941" s="6">
        <f>SUM(E862:E940)</f>
        <v>254111.26</v>
      </c>
      <c r="F941" s="6">
        <f>SUM(F861:F940)</f>
        <v>259346.36000000002</v>
      </c>
      <c r="G941" s="6">
        <f>SUM(G860:G940)</f>
        <v>272870.87000000005</v>
      </c>
      <c r="H941" s="6">
        <f>SUM(H854:H940)</f>
        <v>277825.18</v>
      </c>
      <c r="I941" s="6">
        <f>SUM(I854:I940)</f>
        <v>286278.26999999996</v>
      </c>
      <c r="J941" s="6">
        <f t="shared" ref="J941:L941" si="9">SUM(J854:J940)</f>
        <v>318676.07</v>
      </c>
      <c r="K941" s="6">
        <f>SUM(K854:K940)</f>
        <v>335664.38</v>
      </c>
      <c r="L941" s="6">
        <f t="shared" si="9"/>
        <v>345627.22000000003</v>
      </c>
      <c r="M941" s="6">
        <f>SUM(M854:M940)</f>
        <v>354761.4</v>
      </c>
      <c r="N941" s="13">
        <f>SUM(N850:N940)</f>
        <v>314473.26</v>
      </c>
      <c r="O941" s="13">
        <f>SUM(O850:O940)</f>
        <v>323571.78000000003</v>
      </c>
      <c r="P941" s="13">
        <f>SUM(P850:P940)</f>
        <v>340260.29</v>
      </c>
      <c r="Q941" s="13">
        <f>SUM(Q850:Q940)</f>
        <v>355588.83</v>
      </c>
      <c r="R941" s="13">
        <f>SUM(R849:R940)</f>
        <v>359186.33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622.37</v>
      </c>
      <c r="R944" s="59">
        <v>622.37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170.05</v>
      </c>
      <c r="Q945" s="59">
        <v>170.05</v>
      </c>
      <c r="R945" s="59">
        <v>170.05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2344.4</v>
      </c>
      <c r="P946" s="59">
        <v>2344.4</v>
      </c>
      <c r="Q946" s="59">
        <v>2344.4</v>
      </c>
      <c r="R946" s="59">
        <v>2344.4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208.01</v>
      </c>
      <c r="N948" s="59">
        <v>208.01</v>
      </c>
      <c r="O948" s="59">
        <v>208.01</v>
      </c>
      <c r="P948" s="59">
        <v>208.01</v>
      </c>
      <c r="Q948" s="59">
        <v>208.01</v>
      </c>
      <c r="R948" s="59">
        <v>208.01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312.18</v>
      </c>
      <c r="M949" s="59">
        <v>312.18</v>
      </c>
      <c r="N949" s="59">
        <v>312.18</v>
      </c>
      <c r="O949" s="59">
        <v>312.18</v>
      </c>
      <c r="P949" s="59">
        <v>312.18</v>
      </c>
      <c r="Q949" s="59">
        <v>312.18</v>
      </c>
      <c r="R949" s="59">
        <v>312.18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6490.39</v>
      </c>
      <c r="I953" s="59">
        <v>6490.39</v>
      </c>
      <c r="J953" s="59">
        <v>6490.39</v>
      </c>
      <c r="K953" s="59">
        <v>6490.39</v>
      </c>
      <c r="L953" s="59">
        <v>6490.39</v>
      </c>
      <c r="M953" s="59">
        <v>6490.39</v>
      </c>
      <c r="N953" s="59">
        <v>6490.39</v>
      </c>
      <c r="O953" s="59">
        <v>6490.39</v>
      </c>
      <c r="P953" s="59">
        <v>4715.3900000000003</v>
      </c>
      <c r="Q953" s="59">
        <v>4715.3900000000003</v>
      </c>
      <c r="R953" s="59">
        <v>4715.3900000000003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7465.02</v>
      </c>
      <c r="H954" s="59">
        <v>7465.02</v>
      </c>
      <c r="I954" s="59">
        <v>7465.02</v>
      </c>
      <c r="J954" s="59">
        <v>7465.02</v>
      </c>
      <c r="K954" s="59">
        <v>1472.56</v>
      </c>
      <c r="L954" s="59">
        <v>1472.56</v>
      </c>
      <c r="M954" s="59">
        <v>1472.56</v>
      </c>
      <c r="N954" s="59">
        <v>1472.56</v>
      </c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6406.29</v>
      </c>
      <c r="D958" s="59">
        <v>6406.29</v>
      </c>
      <c r="E958" s="59">
        <v>6406.29</v>
      </c>
      <c r="F958" s="59">
        <v>6406.29</v>
      </c>
      <c r="G958" s="59">
        <v>6406.29</v>
      </c>
      <c r="H958" s="59">
        <v>6406.29</v>
      </c>
      <c r="I958" s="59">
        <v>6406.29</v>
      </c>
      <c r="J958" s="59">
        <v>3856.66</v>
      </c>
      <c r="K958" s="59">
        <v>3856.66</v>
      </c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6406.29</v>
      </c>
      <c r="E1035" s="6">
        <f>SUM(E956:E1034)</f>
        <v>6406.29</v>
      </c>
      <c r="F1035" s="6">
        <f>SUM(F955:F1034)</f>
        <v>6406.29</v>
      </c>
      <c r="G1035" s="6">
        <f>SUM(G954:G1034)</f>
        <v>13871.310000000001</v>
      </c>
      <c r="H1035" s="6">
        <f>SUM(H948:H1034)</f>
        <v>20361.7</v>
      </c>
      <c r="I1035" s="6">
        <f>SUM(I948:I1034)</f>
        <v>20361.7</v>
      </c>
      <c r="J1035" s="6">
        <f t="shared" ref="J1035:L1035" si="10">SUM(J948:J1034)</f>
        <v>17812.07</v>
      </c>
      <c r="K1035" s="6">
        <f>SUM(K948:K1034)</f>
        <v>11819.61</v>
      </c>
      <c r="L1035" s="6">
        <f t="shared" si="10"/>
        <v>8275.130000000001</v>
      </c>
      <c r="M1035" s="6">
        <f>SUM(M948:M1034)</f>
        <v>8483.14</v>
      </c>
      <c r="N1035" s="13">
        <f>SUM(N944:N1034)</f>
        <v>8483.14</v>
      </c>
      <c r="O1035" s="13">
        <f>SUM(O944:O1034)</f>
        <v>9354.98</v>
      </c>
      <c r="P1035" s="13">
        <f>SUM(P944:P1034)</f>
        <v>7750.0300000000007</v>
      </c>
      <c r="Q1035" s="13">
        <f>SUM(Q944:Q1034)</f>
        <v>8372.4</v>
      </c>
      <c r="R1035" s="13">
        <f>SUM(R943:R1034)</f>
        <v>8372.4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>
        <v>227497.99</v>
      </c>
      <c r="D1254" s="59">
        <v>227497.99</v>
      </c>
      <c r="E1254" s="59">
        <v>227497.99</v>
      </c>
      <c r="F1254" s="59">
        <v>227497.99</v>
      </c>
      <c r="G1254" s="59">
        <v>227497.99</v>
      </c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227497.99</v>
      </c>
      <c r="E1317" s="6">
        <f>SUM(E1238:E1316)</f>
        <v>227497.99</v>
      </c>
      <c r="F1317" s="6">
        <f>SUM(F1237:F1316)</f>
        <v>227497.99</v>
      </c>
      <c r="G1317" s="6">
        <f>SUM(G1236:G1316)</f>
        <v>227497.99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3820.63</v>
      </c>
      <c r="D1719" s="59">
        <v>3820.63</v>
      </c>
      <c r="E1719" s="59">
        <v>3820.63</v>
      </c>
      <c r="F1719" s="59">
        <v>3820.63</v>
      </c>
      <c r="G1719" s="59">
        <v>3820.63</v>
      </c>
      <c r="H1719" s="59">
        <v>3820.63</v>
      </c>
      <c r="I1719" s="59">
        <v>3820.63</v>
      </c>
      <c r="J1719" s="59">
        <v>3820.63</v>
      </c>
      <c r="K1719" s="59">
        <v>3820.63</v>
      </c>
      <c r="L1719" s="59">
        <v>3820.63</v>
      </c>
      <c r="M1719" s="59">
        <v>3820.63</v>
      </c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3820.63</v>
      </c>
      <c r="E1787" s="6">
        <f>SUM(E1708:E1786)</f>
        <v>3820.63</v>
      </c>
      <c r="F1787" s="6">
        <f>SUM(F1707:F1786)</f>
        <v>3820.63</v>
      </c>
      <c r="G1787" s="6">
        <f>SUM(G1706:G1786)</f>
        <v>3820.63</v>
      </c>
      <c r="H1787" s="6">
        <f>SUM(H1700:H1786)</f>
        <v>3820.63</v>
      </c>
      <c r="I1787" s="6">
        <f>SUM(I1700:I1786)</f>
        <v>3820.63</v>
      </c>
      <c r="J1787" s="6">
        <f t="shared" ref="J1787:L1787" si="18">SUM(J1700:J1786)</f>
        <v>3820.63</v>
      </c>
      <c r="K1787" s="6">
        <f>SUM(K1700:K1786)</f>
        <v>3820.63</v>
      </c>
      <c r="L1787" s="6">
        <f t="shared" si="18"/>
        <v>3820.63</v>
      </c>
      <c r="M1787" s="6">
        <f>SUM(M1700:M1786)</f>
        <v>3820.63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212717.92</v>
      </c>
      <c r="I1987" s="59">
        <v>212717.92</v>
      </c>
      <c r="J1987" s="59">
        <v>212717.92</v>
      </c>
      <c r="K1987" s="59">
        <v>212717.92</v>
      </c>
      <c r="L1987" s="59">
        <v>212717.92</v>
      </c>
      <c r="M1987" s="59">
        <v>212717.92</v>
      </c>
      <c r="N1987" s="59">
        <v>212717.92</v>
      </c>
      <c r="O1987" s="59">
        <v>212717.92</v>
      </c>
      <c r="P1987" s="59">
        <v>212717.92</v>
      </c>
      <c r="Q1987" s="59">
        <v>212717.92</v>
      </c>
      <c r="R1987" s="59">
        <v>212717.92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188559.35999999999</v>
      </c>
      <c r="H1988" s="59">
        <v>188559.35999999999</v>
      </c>
      <c r="I1988" s="59">
        <v>188559.35999999999</v>
      </c>
      <c r="J1988" s="59">
        <v>188559.35999999999</v>
      </c>
      <c r="K1988" s="59">
        <v>188559.35999999999</v>
      </c>
      <c r="L1988" s="59">
        <v>188559.35999999999</v>
      </c>
      <c r="M1988" s="59">
        <v>188559.35999999999</v>
      </c>
      <c r="N1988" s="59">
        <v>188559.35999999999</v>
      </c>
      <c r="O1988" s="59">
        <v>188559.35999999999</v>
      </c>
      <c r="P1988" s="59">
        <v>188559.35999999999</v>
      </c>
      <c r="Q1988" s="59">
        <v>188559.35999999999</v>
      </c>
      <c r="R1988" s="59">
        <v>188559.35999999999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22689.37</v>
      </c>
      <c r="F1990" s="59">
        <v>22689.37</v>
      </c>
      <c r="G1990" s="59">
        <v>22689.37</v>
      </c>
      <c r="H1990" s="59">
        <v>22689.37</v>
      </c>
      <c r="I1990" s="59">
        <v>22689.37</v>
      </c>
      <c r="J1990" s="59">
        <v>22689.37</v>
      </c>
      <c r="K1990" s="59">
        <v>22689.37</v>
      </c>
      <c r="L1990" s="59">
        <v>22689.37</v>
      </c>
      <c r="M1990" s="59">
        <v>22689.37</v>
      </c>
      <c r="N1990" s="59">
        <v>22689.37</v>
      </c>
      <c r="O1990" s="59">
        <v>22689.37</v>
      </c>
      <c r="P1990" s="59">
        <v>22689.37</v>
      </c>
      <c r="Q1990" s="59">
        <v>22689.37</v>
      </c>
      <c r="R1990" s="59">
        <v>22689.37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64982.53</v>
      </c>
      <c r="D1992" s="59">
        <v>64982.53</v>
      </c>
      <c r="E1992" s="59">
        <v>64982.53</v>
      </c>
      <c r="F1992" s="59">
        <v>64982.53</v>
      </c>
      <c r="G1992" s="59">
        <v>64982.53</v>
      </c>
      <c r="H1992" s="59">
        <v>64982.53</v>
      </c>
      <c r="I1992" s="59">
        <v>64982.53</v>
      </c>
      <c r="J1992" s="59">
        <v>64982.53</v>
      </c>
      <c r="K1992" s="59">
        <v>64982.53</v>
      </c>
      <c r="L1992" s="59">
        <v>64982.53</v>
      </c>
      <c r="M1992" s="59">
        <v>64982.53</v>
      </c>
      <c r="N1992" s="59">
        <v>64982.53</v>
      </c>
      <c r="O1992" s="59">
        <v>64982.53</v>
      </c>
      <c r="P1992" s="59">
        <v>64982.53</v>
      </c>
      <c r="Q1992" s="59">
        <v>64982.53</v>
      </c>
      <c r="R1992" s="59">
        <v>64982.53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206708.33</v>
      </c>
      <c r="D2000" s="59">
        <v>206708.33</v>
      </c>
      <c r="E2000" s="59">
        <v>206708.33</v>
      </c>
      <c r="F2000" s="59">
        <v>206708.33</v>
      </c>
      <c r="G2000" s="59">
        <v>206708.33</v>
      </c>
      <c r="H2000" s="59">
        <v>206708.33</v>
      </c>
      <c r="I2000" s="59">
        <v>206708.33</v>
      </c>
      <c r="J2000" s="59">
        <v>206708.33</v>
      </c>
      <c r="K2000" s="59">
        <v>206708.33</v>
      </c>
      <c r="L2000" s="59">
        <v>206708.33</v>
      </c>
      <c r="M2000" s="59">
        <v>206708.33</v>
      </c>
      <c r="N2000" s="59">
        <v>206708.33</v>
      </c>
      <c r="O2000" s="59">
        <v>206708.33</v>
      </c>
      <c r="P2000" s="59">
        <v>206708.33</v>
      </c>
      <c r="Q2000" s="59">
        <v>206708.33</v>
      </c>
      <c r="R2000" s="59">
        <v>206708.33</v>
      </c>
    </row>
    <row r="2001" spans="2:18" x14ac:dyDescent="0.2">
      <c r="B2001" s="4">
        <v>1997</v>
      </c>
      <c r="C2001" s="59">
        <v>289276.5</v>
      </c>
      <c r="D2001" s="59">
        <v>289276.5</v>
      </c>
      <c r="E2001" s="59">
        <v>289276.5</v>
      </c>
      <c r="F2001" s="59">
        <v>289276.5</v>
      </c>
      <c r="G2001" s="59">
        <v>289276.5</v>
      </c>
      <c r="H2001" s="59">
        <v>289276.5</v>
      </c>
      <c r="I2001" s="59">
        <v>289276.5</v>
      </c>
      <c r="J2001" s="59">
        <v>289276.5</v>
      </c>
      <c r="K2001" s="59">
        <v>289276.5</v>
      </c>
      <c r="L2001" s="59">
        <v>289276.5</v>
      </c>
      <c r="M2001" s="59">
        <v>289276.5</v>
      </c>
      <c r="N2001" s="59">
        <v>289276.5</v>
      </c>
      <c r="O2001" s="59">
        <v>289276.5</v>
      </c>
      <c r="P2001" s="59">
        <v>289276.5</v>
      </c>
      <c r="Q2001" s="59">
        <v>289276.5</v>
      </c>
      <c r="R2001" s="59">
        <v>289276.5</v>
      </c>
    </row>
    <row r="2002" spans="2:18" x14ac:dyDescent="0.2">
      <c r="B2002" s="4">
        <v>1996</v>
      </c>
      <c r="C2002" s="59">
        <v>104916.7</v>
      </c>
      <c r="D2002" s="59">
        <v>104916.7</v>
      </c>
      <c r="E2002" s="59">
        <v>104916.7</v>
      </c>
      <c r="F2002" s="59">
        <v>104916.7</v>
      </c>
      <c r="G2002" s="59">
        <v>104916.7</v>
      </c>
      <c r="H2002" s="59">
        <v>104916.7</v>
      </c>
      <c r="I2002" s="59">
        <v>104916.7</v>
      </c>
      <c r="J2002" s="59">
        <v>104916.7</v>
      </c>
      <c r="K2002" s="59">
        <v>104916.7</v>
      </c>
      <c r="L2002" s="59">
        <v>104916.7</v>
      </c>
      <c r="M2002" s="59">
        <v>104916.7</v>
      </c>
      <c r="N2002" s="59">
        <v>104916.7</v>
      </c>
      <c r="O2002" s="59">
        <v>104916.7</v>
      </c>
      <c r="P2002" s="59">
        <v>104916.7</v>
      </c>
      <c r="Q2002" s="59">
        <v>104916.7</v>
      </c>
      <c r="R2002" s="59">
        <v>104916.7</v>
      </c>
    </row>
    <row r="2003" spans="2:18" x14ac:dyDescent="0.2">
      <c r="B2003" s="4">
        <v>1995</v>
      </c>
      <c r="C2003" s="59">
        <v>153696.76999999999</v>
      </c>
      <c r="D2003" s="59">
        <v>153696.76999999999</v>
      </c>
      <c r="E2003" s="59">
        <v>153696.76999999999</v>
      </c>
      <c r="F2003" s="59">
        <v>153696.76999999999</v>
      </c>
      <c r="G2003" s="59">
        <v>153696.76999999999</v>
      </c>
      <c r="H2003" s="59">
        <v>153696.76999999999</v>
      </c>
      <c r="I2003" s="59">
        <v>153696.76999999999</v>
      </c>
      <c r="J2003" s="59">
        <v>153696.76999999999</v>
      </c>
      <c r="K2003" s="59">
        <v>153696.76999999999</v>
      </c>
      <c r="L2003" s="59">
        <v>153696.76999999999</v>
      </c>
      <c r="M2003" s="59">
        <v>153696.76999999999</v>
      </c>
      <c r="N2003" s="59">
        <v>153696.76999999999</v>
      </c>
      <c r="O2003" s="59">
        <v>153696.76999999999</v>
      </c>
      <c r="P2003" s="59">
        <v>153696.76999999999</v>
      </c>
      <c r="Q2003" s="59">
        <v>153696.76999999999</v>
      </c>
      <c r="R2003" s="59">
        <v>153696.76999999999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243708.06</v>
      </c>
      <c r="D2005" s="59">
        <v>243708.06</v>
      </c>
      <c r="E2005" s="59">
        <v>243708.06</v>
      </c>
      <c r="F2005" s="59">
        <v>243708.06</v>
      </c>
      <c r="G2005" s="59">
        <v>243708.06</v>
      </c>
      <c r="H2005" s="59">
        <v>243708.06</v>
      </c>
      <c r="I2005" s="59">
        <v>243708.06</v>
      </c>
      <c r="J2005" s="59">
        <v>243708.06</v>
      </c>
      <c r="K2005" s="59">
        <v>243708.06</v>
      </c>
      <c r="L2005" s="59">
        <v>243708.06</v>
      </c>
      <c r="M2005" s="59">
        <v>243708.06</v>
      </c>
      <c r="N2005" s="59">
        <v>243708.06</v>
      </c>
      <c r="O2005" s="59">
        <v>243708.06</v>
      </c>
      <c r="P2005" s="59">
        <v>243708.06</v>
      </c>
      <c r="Q2005" s="59">
        <v>243708.06</v>
      </c>
      <c r="R2005" s="59">
        <v>243708.06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231602.27</v>
      </c>
      <c r="D2007" s="59">
        <v>231602.27</v>
      </c>
      <c r="E2007" s="59">
        <v>231602.27</v>
      </c>
      <c r="F2007" s="59">
        <v>231602.27</v>
      </c>
      <c r="G2007" s="59">
        <v>231602.27</v>
      </c>
      <c r="H2007" s="59">
        <v>231602.27</v>
      </c>
      <c r="I2007" s="59">
        <v>231602.27</v>
      </c>
      <c r="J2007" s="59">
        <v>231602.27</v>
      </c>
      <c r="K2007" s="59">
        <v>231602.27</v>
      </c>
      <c r="L2007" s="59">
        <v>231602.27</v>
      </c>
      <c r="M2007" s="59">
        <v>231602.27</v>
      </c>
      <c r="N2007" s="59">
        <v>231602.27</v>
      </c>
      <c r="O2007" s="59">
        <v>231602.27</v>
      </c>
      <c r="P2007" s="59">
        <v>231602.27</v>
      </c>
      <c r="Q2007" s="59">
        <v>231602.27</v>
      </c>
      <c r="R2007" s="59">
        <v>231602.27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172086.04</v>
      </c>
      <c r="D2009" s="59">
        <v>172086.04</v>
      </c>
      <c r="E2009" s="59">
        <v>172086.04</v>
      </c>
      <c r="F2009" s="59">
        <v>172086.04</v>
      </c>
      <c r="G2009" s="59">
        <v>172086.04</v>
      </c>
      <c r="H2009" s="59">
        <v>172086.04</v>
      </c>
      <c r="I2009" s="59">
        <v>172086.04</v>
      </c>
      <c r="J2009" s="59">
        <v>172086.04</v>
      </c>
      <c r="K2009" s="59">
        <v>172086.04</v>
      </c>
      <c r="L2009" s="59">
        <v>172086.04</v>
      </c>
      <c r="M2009" s="59">
        <v>172086.04</v>
      </c>
      <c r="N2009" s="59">
        <v>172086.04</v>
      </c>
      <c r="O2009" s="59">
        <v>172086.04</v>
      </c>
      <c r="P2009" s="59">
        <v>172086.04</v>
      </c>
      <c r="Q2009" s="59">
        <v>172086.04</v>
      </c>
      <c r="R2009" s="59">
        <v>172086.04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185054.18</v>
      </c>
      <c r="D2011" s="59">
        <v>185054.18</v>
      </c>
      <c r="E2011" s="59">
        <v>185054.18</v>
      </c>
      <c r="F2011" s="59">
        <v>185054.18</v>
      </c>
      <c r="G2011" s="59">
        <v>185054.18</v>
      </c>
      <c r="H2011" s="59">
        <v>185054.18</v>
      </c>
      <c r="I2011" s="59">
        <v>185054.18</v>
      </c>
      <c r="J2011" s="59">
        <v>185054.18</v>
      </c>
      <c r="K2011" s="59">
        <v>185054.18</v>
      </c>
      <c r="L2011" s="59">
        <v>185054.18</v>
      </c>
      <c r="M2011" s="59">
        <v>185054.18</v>
      </c>
      <c r="N2011" s="59">
        <v>185054.18</v>
      </c>
      <c r="O2011" s="59">
        <v>185054.18</v>
      </c>
      <c r="P2011" s="59">
        <v>185054.18</v>
      </c>
      <c r="Q2011" s="59">
        <v>185054.18</v>
      </c>
      <c r="R2011" s="59">
        <v>185054.18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302984.15999999997</v>
      </c>
      <c r="D2013" s="59">
        <v>302984.15999999997</v>
      </c>
      <c r="E2013" s="59">
        <v>302984.15999999997</v>
      </c>
      <c r="F2013" s="59">
        <v>302984.15999999997</v>
      </c>
      <c r="G2013" s="59">
        <v>302984.15999999997</v>
      </c>
      <c r="H2013" s="59">
        <v>302984.15999999997</v>
      </c>
      <c r="I2013" s="59">
        <v>302984.15999999997</v>
      </c>
      <c r="J2013" s="59">
        <v>302984.15999999997</v>
      </c>
      <c r="K2013" s="59">
        <v>302984.15999999997</v>
      </c>
      <c r="L2013" s="59">
        <v>302984.15999999997</v>
      </c>
      <c r="M2013" s="59">
        <v>302984.15999999997</v>
      </c>
      <c r="N2013" s="59">
        <v>302984.15999999997</v>
      </c>
      <c r="O2013" s="59">
        <v>302984.15999999997</v>
      </c>
      <c r="P2013" s="59">
        <v>302984.15999999997</v>
      </c>
      <c r="Q2013" s="59">
        <v>302984.15999999997</v>
      </c>
      <c r="R2013" s="59">
        <v>302984.15999999997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64618.32</v>
      </c>
      <c r="D2015" s="59">
        <v>64618.32</v>
      </c>
      <c r="E2015" s="59">
        <v>64618.32</v>
      </c>
      <c r="F2015" s="59">
        <v>64618.32</v>
      </c>
      <c r="G2015" s="59">
        <v>64618.32</v>
      </c>
      <c r="H2015" s="59">
        <v>64618.32</v>
      </c>
      <c r="I2015" s="59">
        <v>64618.32</v>
      </c>
      <c r="J2015" s="59">
        <v>64618.32</v>
      </c>
      <c r="K2015" s="59">
        <v>64618.32</v>
      </c>
      <c r="L2015" s="59">
        <v>64618.32</v>
      </c>
      <c r="M2015" s="59">
        <v>64618.32</v>
      </c>
      <c r="N2015" s="59">
        <v>64618.32</v>
      </c>
      <c r="O2015" s="59">
        <v>64618.32</v>
      </c>
      <c r="P2015" s="59">
        <v>64618.32</v>
      </c>
      <c r="Q2015" s="59">
        <v>64618.32</v>
      </c>
      <c r="R2015" s="59">
        <v>64618.32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103858.86</v>
      </c>
      <c r="D2017" s="59">
        <v>103858.86</v>
      </c>
      <c r="E2017" s="59">
        <v>103858.86</v>
      </c>
      <c r="F2017" s="59">
        <v>103858.86</v>
      </c>
      <c r="G2017" s="59">
        <v>103858.86</v>
      </c>
      <c r="H2017" s="59">
        <v>103858.86</v>
      </c>
      <c r="I2017" s="59">
        <v>103858.86</v>
      </c>
      <c r="J2017" s="59">
        <v>103858.86</v>
      </c>
      <c r="K2017" s="59">
        <v>103858.86</v>
      </c>
      <c r="L2017" s="59">
        <v>103858.86</v>
      </c>
      <c r="M2017" s="59">
        <v>103858.86</v>
      </c>
      <c r="N2017" s="59">
        <v>103858.86</v>
      </c>
      <c r="O2017" s="59">
        <v>103858.86</v>
      </c>
      <c r="P2017" s="59">
        <v>103858.86</v>
      </c>
      <c r="Q2017" s="59">
        <v>103858.86</v>
      </c>
      <c r="R2017" s="59">
        <v>103858.86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146037.91</v>
      </c>
      <c r="D2019" s="59">
        <v>146037.91</v>
      </c>
      <c r="E2019" s="59">
        <v>146037.91</v>
      </c>
      <c r="F2019" s="59">
        <v>146037.91</v>
      </c>
      <c r="G2019" s="59">
        <v>146037.91</v>
      </c>
      <c r="H2019" s="59">
        <v>146037.91</v>
      </c>
      <c r="I2019" s="59">
        <v>146037.91</v>
      </c>
      <c r="J2019" s="59">
        <v>146037.91</v>
      </c>
      <c r="K2019" s="59">
        <v>146037.91</v>
      </c>
      <c r="L2019" s="59">
        <v>146037.91</v>
      </c>
      <c r="M2019" s="59">
        <v>146037.91</v>
      </c>
      <c r="N2019" s="59">
        <v>146037.91</v>
      </c>
      <c r="O2019" s="59">
        <v>146037.91</v>
      </c>
      <c r="P2019" s="59">
        <v>146037.91</v>
      </c>
      <c r="Q2019" s="59">
        <v>146037.91</v>
      </c>
      <c r="R2019" s="59">
        <v>146037.91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2269530.63</v>
      </c>
      <c r="E2069" s="6">
        <f>SUM(E1990:E2068)</f>
        <v>2292220</v>
      </c>
      <c r="F2069" s="6">
        <f>SUM(F1989:F2068)</f>
        <v>2292220</v>
      </c>
      <c r="G2069" s="6">
        <f>SUM(G1988:G2068)</f>
        <v>2480779.36</v>
      </c>
      <c r="H2069" s="6">
        <f>SUM(H1982:H2068)</f>
        <v>2693497.28</v>
      </c>
      <c r="I2069" s="6">
        <f>SUM(I1982:I2068)</f>
        <v>2693497.28</v>
      </c>
      <c r="J2069" s="6">
        <f t="shared" ref="J2069:L2069" si="21">SUM(J1982:J2068)</f>
        <v>2693497.28</v>
      </c>
      <c r="K2069" s="6">
        <f>SUM(K1982:K2068)</f>
        <v>2693497.28</v>
      </c>
      <c r="L2069" s="6">
        <f t="shared" si="21"/>
        <v>2693497.28</v>
      </c>
      <c r="M2069" s="6">
        <f>SUM(M1982:M2068)</f>
        <v>2693497.28</v>
      </c>
      <c r="N2069" s="13">
        <f>SUM(N1978:N2068)</f>
        <v>2693497.28</v>
      </c>
      <c r="O2069" s="13">
        <f>SUM(O1978:O2068)</f>
        <v>2693497.28</v>
      </c>
      <c r="P2069" s="13">
        <f>SUM(P1978:P2068)</f>
        <v>2693497.28</v>
      </c>
      <c r="Q2069" s="13">
        <f>SUM(Q1978:Q2068)</f>
        <v>2693497.28</v>
      </c>
      <c r="R2069" s="13">
        <f>SUM(R1977:R2068)</f>
        <v>2693497.28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115828.45</v>
      </c>
      <c r="D2208" s="59">
        <v>115828.45</v>
      </c>
      <c r="E2208" s="59">
        <v>115828.45</v>
      </c>
      <c r="F2208" s="59">
        <v>115828.45</v>
      </c>
      <c r="G2208" s="59">
        <v>115828.45</v>
      </c>
      <c r="H2208" s="59">
        <v>115828.45</v>
      </c>
      <c r="I2208" s="59">
        <v>115828.45</v>
      </c>
      <c r="J2208" s="59">
        <v>115828.45</v>
      </c>
      <c r="K2208" s="59">
        <v>115828.45</v>
      </c>
      <c r="L2208" s="59">
        <v>115828.45</v>
      </c>
      <c r="M2208" s="59">
        <v>115828.45</v>
      </c>
      <c r="N2208" s="59">
        <v>115828.45</v>
      </c>
      <c r="O2208" s="59">
        <v>115828.45</v>
      </c>
      <c r="P2208" s="59">
        <v>115828.45</v>
      </c>
      <c r="Q2208" s="59">
        <v>115828.45</v>
      </c>
      <c r="R2208" s="59">
        <v>115828.45</v>
      </c>
    </row>
    <row r="2209" spans="2:18" x14ac:dyDescent="0.2">
      <c r="B2209" s="4">
        <v>1977</v>
      </c>
      <c r="C2209" s="59">
        <v>97200.87</v>
      </c>
      <c r="D2209" s="59">
        <v>97200.87</v>
      </c>
      <c r="E2209" s="59">
        <v>97200.87</v>
      </c>
      <c r="F2209" s="59">
        <v>97200.87</v>
      </c>
      <c r="G2209" s="59">
        <v>97200.87</v>
      </c>
      <c r="H2209" s="59">
        <v>97200.87</v>
      </c>
      <c r="I2209" s="59">
        <v>97200.87</v>
      </c>
      <c r="J2209" s="59">
        <v>97200.87</v>
      </c>
      <c r="K2209" s="59">
        <v>97200.87</v>
      </c>
      <c r="L2209" s="59">
        <v>97200.87</v>
      </c>
      <c r="M2209" s="59">
        <v>97200.87</v>
      </c>
      <c r="N2209" s="59">
        <v>75150.87</v>
      </c>
      <c r="O2209" s="59">
        <v>61700</v>
      </c>
      <c r="P2209" s="59">
        <v>61700</v>
      </c>
      <c r="Q2209" s="59">
        <v>61700</v>
      </c>
      <c r="R2209" s="59">
        <v>61700</v>
      </c>
    </row>
    <row r="2210" spans="2:18" x14ac:dyDescent="0.2">
      <c r="B2210" s="4">
        <v>1976</v>
      </c>
      <c r="C2210" s="59">
        <v>94715.36</v>
      </c>
      <c r="D2210" s="59">
        <v>94715.36</v>
      </c>
      <c r="E2210" s="59">
        <v>94715.36</v>
      </c>
      <c r="F2210" s="59">
        <v>94715.36</v>
      </c>
      <c r="G2210" s="59">
        <v>94715.36</v>
      </c>
      <c r="H2210" s="59">
        <v>94715.36</v>
      </c>
      <c r="I2210" s="59">
        <v>94715.36</v>
      </c>
      <c r="J2210" s="59">
        <v>94715.36</v>
      </c>
      <c r="K2210" s="59">
        <v>94715.36</v>
      </c>
      <c r="L2210" s="59">
        <v>94715.36</v>
      </c>
      <c r="M2210" s="59">
        <v>94715.36</v>
      </c>
      <c r="N2210" s="59">
        <v>94715.36</v>
      </c>
      <c r="O2210" s="59">
        <v>94715.36</v>
      </c>
      <c r="P2210" s="59">
        <v>94715.36</v>
      </c>
      <c r="Q2210" s="59">
        <v>94715.36</v>
      </c>
      <c r="R2210" s="59">
        <v>94715.36</v>
      </c>
    </row>
    <row r="2211" spans="2:18" x14ac:dyDescent="0.2">
      <c r="B2211" s="4">
        <v>1975</v>
      </c>
      <c r="C2211" s="59">
        <v>45558.080000000002</v>
      </c>
      <c r="D2211" s="59">
        <v>45558.080000000002</v>
      </c>
      <c r="E2211" s="59">
        <v>45558.080000000002</v>
      </c>
      <c r="F2211" s="59">
        <v>45558.080000000002</v>
      </c>
      <c r="G2211" s="59">
        <v>45558.080000000002</v>
      </c>
      <c r="H2211" s="59">
        <v>45558.080000000002</v>
      </c>
      <c r="I2211" s="59">
        <v>45558.080000000002</v>
      </c>
      <c r="J2211" s="59">
        <v>45558.080000000002</v>
      </c>
      <c r="K2211" s="59">
        <v>45558.080000000002</v>
      </c>
      <c r="L2211" s="59">
        <v>45558.080000000002</v>
      </c>
      <c r="M2211" s="59">
        <v>45558.080000000002</v>
      </c>
      <c r="N2211" s="59">
        <v>45558.080000000002</v>
      </c>
      <c r="O2211" s="59">
        <v>45558.080000000002</v>
      </c>
      <c r="P2211" s="59">
        <v>45558.080000000002</v>
      </c>
      <c r="Q2211" s="59">
        <v>45558.080000000002</v>
      </c>
      <c r="R2211" s="59">
        <v>45558.080000000002</v>
      </c>
    </row>
    <row r="2212" spans="2:18" x14ac:dyDescent="0.2">
      <c r="B2212" s="4">
        <v>1974</v>
      </c>
      <c r="C2212" s="59">
        <v>142452.01999999999</v>
      </c>
      <c r="D2212" s="59">
        <v>142452.01999999999</v>
      </c>
      <c r="E2212" s="59">
        <v>142452.01999999999</v>
      </c>
      <c r="F2212" s="59">
        <v>142452.01999999999</v>
      </c>
      <c r="G2212" s="59">
        <v>142452.01999999999</v>
      </c>
      <c r="H2212" s="59">
        <v>142452.01999999999</v>
      </c>
      <c r="I2212" s="59">
        <v>142452.01999999999</v>
      </c>
      <c r="J2212" s="59">
        <v>142452.01999999999</v>
      </c>
      <c r="K2212" s="59">
        <v>142452.01999999999</v>
      </c>
      <c r="L2212" s="59">
        <v>123750</v>
      </c>
      <c r="M2212" s="59">
        <v>103750</v>
      </c>
      <c r="N2212" s="59">
        <v>103750</v>
      </c>
      <c r="O2212" s="59">
        <v>103750</v>
      </c>
      <c r="P2212" s="59">
        <v>103750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71416.070000000007</v>
      </c>
      <c r="D2213" s="59">
        <v>71416.070000000007</v>
      </c>
      <c r="E2213" s="59">
        <v>71416.070000000007</v>
      </c>
      <c r="F2213" s="59">
        <v>71416.070000000007</v>
      </c>
      <c r="G2213" s="59">
        <v>71416.070000000007</v>
      </c>
      <c r="H2213" s="59">
        <v>51000</v>
      </c>
      <c r="I2213" s="59">
        <v>35000</v>
      </c>
      <c r="J2213" s="59">
        <v>11675</v>
      </c>
      <c r="K2213" s="59"/>
      <c r="L2213" s="59"/>
      <c r="M2213" s="59"/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41230.730000000003</v>
      </c>
      <c r="D2214" s="59">
        <v>41230.730000000003</v>
      </c>
      <c r="E2214" s="59">
        <v>41230.730000000003</v>
      </c>
      <c r="F2214" s="59">
        <v>41230.730000000003</v>
      </c>
      <c r="G2214" s="59">
        <v>41230.730000000003</v>
      </c>
      <c r="H2214" s="59">
        <v>41230.730000000003</v>
      </c>
      <c r="I2214" s="59">
        <v>41230.730000000003</v>
      </c>
      <c r="J2214" s="59">
        <v>41230.730000000003</v>
      </c>
      <c r="K2214" s="59">
        <v>41230.730000000003</v>
      </c>
      <c r="L2214" s="59">
        <v>47230.73</v>
      </c>
      <c r="M2214" s="59">
        <v>47230.73</v>
      </c>
      <c r="N2214" s="59">
        <v>45680.73</v>
      </c>
      <c r="O2214" s="59">
        <v>38900</v>
      </c>
      <c r="P2214" s="59">
        <v>38900</v>
      </c>
      <c r="Q2214" s="59">
        <v>38900</v>
      </c>
      <c r="R2214" s="59">
        <v>38900</v>
      </c>
    </row>
    <row r="2215" spans="2:18" x14ac:dyDescent="0.2">
      <c r="B2215" s="4">
        <v>1971</v>
      </c>
      <c r="C2215" s="59">
        <v>50000</v>
      </c>
      <c r="D2215" s="59">
        <v>50000</v>
      </c>
      <c r="E2215" s="59">
        <v>50000</v>
      </c>
      <c r="F2215" s="59">
        <v>50000</v>
      </c>
      <c r="G2215" s="59">
        <v>50000</v>
      </c>
      <c r="H2215" s="59">
        <v>45000</v>
      </c>
      <c r="I2215" s="59">
        <v>45000</v>
      </c>
      <c r="J2215" s="59">
        <v>45000</v>
      </c>
      <c r="K2215" s="59">
        <v>45000</v>
      </c>
      <c r="L2215" s="59">
        <v>22850</v>
      </c>
      <c r="M2215" s="59">
        <v>12850</v>
      </c>
      <c r="N2215" s="59">
        <v>12850</v>
      </c>
      <c r="O2215" s="59">
        <v>12850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12000</v>
      </c>
      <c r="D2216" s="59">
        <v>12000</v>
      </c>
      <c r="E2216" s="59">
        <v>12000</v>
      </c>
      <c r="F2216" s="59">
        <v>12000</v>
      </c>
      <c r="G2216" s="59">
        <v>12000</v>
      </c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670401.58000000007</v>
      </c>
      <c r="E2257" s="6">
        <f>SUM(E2178:E2256)</f>
        <v>670401.58000000007</v>
      </c>
      <c r="F2257" s="6">
        <f>SUM(F2177:F2256)</f>
        <v>670401.58000000007</v>
      </c>
      <c r="G2257" s="6">
        <f>SUM(G2176:G2256)</f>
        <v>670401.58000000007</v>
      </c>
      <c r="H2257" s="6">
        <f>SUM(H2170:H2256)</f>
        <v>632985.51</v>
      </c>
      <c r="I2257" s="6">
        <f>SUM(I2170:I2256)</f>
        <v>616985.51</v>
      </c>
      <c r="J2257" s="6">
        <f t="shared" ref="J2257:L2257" si="23">SUM(J2170:J2256)</f>
        <v>593660.51</v>
      </c>
      <c r="K2257" s="6">
        <f>SUM(K2170:K2256)</f>
        <v>581985.51</v>
      </c>
      <c r="L2257" s="6">
        <f t="shared" si="23"/>
        <v>547133.49</v>
      </c>
      <c r="M2257" s="6">
        <f>SUM(M2170:M2256)</f>
        <v>517133.49</v>
      </c>
      <c r="N2257" s="13">
        <f>SUM(N2166:N2256)</f>
        <v>493533.49</v>
      </c>
      <c r="O2257" s="13">
        <f>SUM(O2166:O2256)</f>
        <v>473301.89</v>
      </c>
      <c r="P2257" s="13">
        <f>SUM(P2166:P2256)</f>
        <v>460451.89</v>
      </c>
      <c r="Q2257" s="13">
        <f>SUM(Q2166:Q2256)</f>
        <v>356701.89</v>
      </c>
      <c r="R2257" s="13">
        <f>SUM(R2165:R2256)</f>
        <v>356701.89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492636.74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942499.24</v>
      </c>
      <c r="R2730" s="59">
        <v>942499.24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440112.78</v>
      </c>
      <c r="Q2731" s="59">
        <v>440112.78</v>
      </c>
      <c r="R2731" s="59">
        <v>440112.78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478919.26</v>
      </c>
      <c r="P2732" s="59">
        <v>478919.26</v>
      </c>
      <c r="Q2732" s="59">
        <v>478919.26</v>
      </c>
      <c r="R2732" s="59">
        <v>478919.26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417769.56</v>
      </c>
      <c r="O2733" s="59">
        <v>417769.56</v>
      </c>
      <c r="P2733" s="59">
        <v>417769.56</v>
      </c>
      <c r="Q2733" s="59">
        <v>417769.56</v>
      </c>
      <c r="R2733" s="59">
        <v>417769.56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478243.9</v>
      </c>
      <c r="N2734" s="59">
        <v>478243.9</v>
      </c>
      <c r="O2734" s="59">
        <v>478243.9</v>
      </c>
      <c r="P2734" s="59">
        <v>478243.9</v>
      </c>
      <c r="Q2734" s="59">
        <v>478243.9</v>
      </c>
      <c r="R2734" s="59">
        <v>478243.9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657853.71</v>
      </c>
      <c r="M2735" s="59">
        <v>657853.71</v>
      </c>
      <c r="N2735" s="59">
        <v>657853.71</v>
      </c>
      <c r="O2735" s="59">
        <v>657853.71</v>
      </c>
      <c r="P2735" s="59">
        <v>657853.71</v>
      </c>
      <c r="Q2735" s="59">
        <v>657853.71</v>
      </c>
      <c r="R2735" s="59">
        <v>657853.71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333257.39</v>
      </c>
      <c r="L2736" s="59">
        <v>333257.39</v>
      </c>
      <c r="M2736" s="59">
        <v>333257.39</v>
      </c>
      <c r="N2736" s="59">
        <v>333257.39</v>
      </c>
      <c r="O2736" s="59">
        <v>333257.39</v>
      </c>
      <c r="P2736" s="59">
        <v>333257.39</v>
      </c>
      <c r="Q2736" s="59">
        <v>333257.39</v>
      </c>
      <c r="R2736" s="59">
        <v>333257.39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350260.64</v>
      </c>
      <c r="K2737" s="59">
        <v>350260.64</v>
      </c>
      <c r="L2737" s="59">
        <v>350260.64</v>
      </c>
      <c r="M2737" s="59">
        <v>350260.64</v>
      </c>
      <c r="N2737" s="59">
        <v>350260.64</v>
      </c>
      <c r="O2737" s="59">
        <v>350260.64</v>
      </c>
      <c r="P2737" s="59">
        <v>350260.64</v>
      </c>
      <c r="Q2737" s="59">
        <v>350260.64</v>
      </c>
      <c r="R2737" s="59">
        <v>350260.64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167944.51</v>
      </c>
      <c r="J2738" s="59">
        <v>167944.51</v>
      </c>
      <c r="K2738" s="59">
        <v>167944.51</v>
      </c>
      <c r="L2738" s="59">
        <v>167944.51</v>
      </c>
      <c r="M2738" s="59">
        <v>167944.51</v>
      </c>
      <c r="N2738" s="59">
        <v>167944.51</v>
      </c>
      <c r="O2738" s="59">
        <v>167944.51</v>
      </c>
      <c r="P2738" s="59">
        <v>167944.51</v>
      </c>
      <c r="Q2738" s="59">
        <v>167944.51</v>
      </c>
      <c r="R2738" s="59">
        <v>167944.51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430610.58</v>
      </c>
      <c r="I2739" s="59">
        <v>430610.58</v>
      </c>
      <c r="J2739" s="59">
        <v>430610.58</v>
      </c>
      <c r="K2739" s="59">
        <v>430610.58</v>
      </c>
      <c r="L2739" s="59">
        <v>430610.58</v>
      </c>
      <c r="M2739" s="59">
        <v>430610.58</v>
      </c>
      <c r="N2739" s="59">
        <v>430610.58</v>
      </c>
      <c r="O2739" s="59">
        <v>430610.58</v>
      </c>
      <c r="P2739" s="59">
        <v>430610.58</v>
      </c>
      <c r="Q2739" s="59">
        <v>430610.58</v>
      </c>
      <c r="R2739" s="59">
        <v>430610.58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327704.98</v>
      </c>
      <c r="H2740" s="59">
        <v>327704.98</v>
      </c>
      <c r="I2740" s="59">
        <v>327704.98</v>
      </c>
      <c r="J2740" s="59">
        <v>327704.98</v>
      </c>
      <c r="K2740" s="59">
        <v>327704.98</v>
      </c>
      <c r="L2740" s="59">
        <v>327704.98</v>
      </c>
      <c r="M2740" s="59">
        <v>327704.98</v>
      </c>
      <c r="N2740" s="59">
        <v>327704.98</v>
      </c>
      <c r="O2740" s="59">
        <v>327704.98</v>
      </c>
      <c r="P2740" s="59">
        <v>327704.98</v>
      </c>
      <c r="Q2740" s="59">
        <v>327704.98</v>
      </c>
      <c r="R2740" s="59">
        <v>327704.98</v>
      </c>
    </row>
    <row r="2741" spans="2:18" x14ac:dyDescent="0.2">
      <c r="B2741" s="4">
        <v>2009</v>
      </c>
      <c r="C2741" s="28"/>
      <c r="D2741" s="28"/>
      <c r="E2741" s="28"/>
      <c r="F2741" s="59">
        <v>48964.57</v>
      </c>
      <c r="G2741" s="59">
        <v>48964.57</v>
      </c>
      <c r="H2741" s="59">
        <v>48964.57</v>
      </c>
      <c r="I2741" s="59">
        <v>48964.57</v>
      </c>
      <c r="J2741" s="59">
        <v>48964.57</v>
      </c>
      <c r="K2741" s="59">
        <v>48964.57</v>
      </c>
      <c r="L2741" s="59">
        <v>48964.57</v>
      </c>
      <c r="M2741" s="59">
        <v>48964.57</v>
      </c>
      <c r="N2741" s="59">
        <v>48964.57</v>
      </c>
      <c r="O2741" s="59">
        <v>48964.57</v>
      </c>
      <c r="P2741" s="59">
        <v>48964.57</v>
      </c>
      <c r="Q2741" s="59">
        <v>48964.57</v>
      </c>
      <c r="R2741" s="59">
        <v>48964.57</v>
      </c>
    </row>
    <row r="2742" spans="2:18" x14ac:dyDescent="0.2">
      <c r="B2742" s="4">
        <v>2008</v>
      </c>
      <c r="C2742" s="28"/>
      <c r="D2742" s="28"/>
      <c r="E2742" s="59">
        <v>212833.2</v>
      </c>
      <c r="F2742" s="59">
        <v>212833.2</v>
      </c>
      <c r="G2742" s="59">
        <v>212833.2</v>
      </c>
      <c r="H2742" s="59">
        <v>212833.2</v>
      </c>
      <c r="I2742" s="59">
        <v>212833.2</v>
      </c>
      <c r="J2742" s="59">
        <v>212833.2</v>
      </c>
      <c r="K2742" s="59">
        <v>212833.2</v>
      </c>
      <c r="L2742" s="59">
        <v>212833.2</v>
      </c>
      <c r="M2742" s="59">
        <v>212833.2</v>
      </c>
      <c r="N2742" s="59">
        <v>212833.2</v>
      </c>
      <c r="O2742" s="59">
        <v>212833.2</v>
      </c>
      <c r="P2742" s="59">
        <v>212833.2</v>
      </c>
      <c r="Q2742" s="59">
        <v>212833.2</v>
      </c>
      <c r="R2742" s="59">
        <v>212833.2</v>
      </c>
    </row>
    <row r="2743" spans="2:18" x14ac:dyDescent="0.2">
      <c r="B2743" s="4">
        <v>2007</v>
      </c>
      <c r="C2743" s="28"/>
      <c r="D2743" s="59">
        <v>152506.49</v>
      </c>
      <c r="E2743" s="59">
        <v>152506.49</v>
      </c>
      <c r="F2743" s="59">
        <v>152506.49</v>
      </c>
      <c r="G2743" s="59">
        <v>152506.49</v>
      </c>
      <c r="H2743" s="59">
        <v>152506.49</v>
      </c>
      <c r="I2743" s="59">
        <v>152506.49</v>
      </c>
      <c r="J2743" s="59">
        <v>152506.49</v>
      </c>
      <c r="K2743" s="59">
        <v>152506.49</v>
      </c>
      <c r="L2743" s="59">
        <v>152506.49</v>
      </c>
      <c r="M2743" s="59">
        <v>152506.49</v>
      </c>
      <c r="N2743" s="59">
        <v>152506.49</v>
      </c>
      <c r="O2743" s="59">
        <v>152506.49</v>
      </c>
      <c r="P2743" s="59">
        <v>152506.49</v>
      </c>
      <c r="Q2743" s="59">
        <v>152506.49</v>
      </c>
      <c r="R2743" s="59">
        <v>152506.49</v>
      </c>
    </row>
    <row r="2744" spans="2:18" x14ac:dyDescent="0.2">
      <c r="B2744" s="4">
        <v>2006</v>
      </c>
      <c r="C2744" s="59">
        <v>378561.95</v>
      </c>
      <c r="D2744" s="59">
        <v>389069.25</v>
      </c>
      <c r="E2744" s="59">
        <v>389069.25</v>
      </c>
      <c r="F2744" s="59">
        <v>389069.25</v>
      </c>
      <c r="G2744" s="59">
        <v>389069.25</v>
      </c>
      <c r="H2744" s="59">
        <v>389069.25</v>
      </c>
      <c r="I2744" s="59">
        <v>389069.25</v>
      </c>
      <c r="J2744" s="59">
        <v>389069.25</v>
      </c>
      <c r="K2744" s="59">
        <v>389069.25</v>
      </c>
      <c r="L2744" s="59">
        <v>389069.25</v>
      </c>
      <c r="M2744" s="59">
        <v>389069.25</v>
      </c>
      <c r="N2744" s="59">
        <v>389069.25</v>
      </c>
      <c r="O2744" s="59">
        <v>389069.25</v>
      </c>
      <c r="P2744" s="59">
        <v>389069.25</v>
      </c>
      <c r="Q2744" s="59">
        <v>389069.25</v>
      </c>
      <c r="R2744" s="59">
        <v>288469.25</v>
      </c>
    </row>
    <row r="2745" spans="2:18" x14ac:dyDescent="0.2">
      <c r="B2745" s="4">
        <v>2005</v>
      </c>
      <c r="C2745" s="59">
        <v>320851.76</v>
      </c>
      <c r="D2745" s="59">
        <v>320851.76</v>
      </c>
      <c r="E2745" s="59">
        <v>320851.76</v>
      </c>
      <c r="F2745" s="59">
        <v>320851.76</v>
      </c>
      <c r="G2745" s="59">
        <v>320851.76</v>
      </c>
      <c r="H2745" s="59">
        <v>320851.76</v>
      </c>
      <c r="I2745" s="59">
        <v>320851.76</v>
      </c>
      <c r="J2745" s="59">
        <v>320851.76</v>
      </c>
      <c r="K2745" s="59">
        <v>320851.76</v>
      </c>
      <c r="L2745" s="59">
        <v>320851.76</v>
      </c>
      <c r="M2745" s="59">
        <v>320851.76</v>
      </c>
      <c r="N2745" s="59">
        <v>320851.76</v>
      </c>
      <c r="O2745" s="59">
        <v>320851.76</v>
      </c>
      <c r="P2745" s="59">
        <v>320851.76</v>
      </c>
      <c r="Q2745" s="59">
        <v>320851.76</v>
      </c>
      <c r="R2745" s="59">
        <v>320851.76</v>
      </c>
    </row>
    <row r="2746" spans="2:18" x14ac:dyDescent="0.2">
      <c r="B2746" s="4">
        <v>2004</v>
      </c>
      <c r="C2746" s="59">
        <v>251460.8</v>
      </c>
      <c r="D2746" s="59">
        <v>251460.8</v>
      </c>
      <c r="E2746" s="59">
        <v>251460.8</v>
      </c>
      <c r="F2746" s="59">
        <v>251460.8</v>
      </c>
      <c r="G2746" s="59">
        <v>251460.8</v>
      </c>
      <c r="H2746" s="59">
        <v>251460.8</v>
      </c>
      <c r="I2746" s="59">
        <v>251460.8</v>
      </c>
      <c r="J2746" s="59">
        <v>251460.8</v>
      </c>
      <c r="K2746" s="59">
        <v>251460.8</v>
      </c>
      <c r="L2746" s="59">
        <v>251460.8</v>
      </c>
      <c r="M2746" s="59">
        <v>251460.8</v>
      </c>
      <c r="N2746" s="59">
        <v>251460.8</v>
      </c>
      <c r="O2746" s="59">
        <v>251460.8</v>
      </c>
      <c r="P2746" s="59">
        <v>251460.8</v>
      </c>
      <c r="Q2746" s="59">
        <v>251460.8</v>
      </c>
      <c r="R2746" s="59">
        <v>251460.8</v>
      </c>
    </row>
    <row r="2747" spans="2:18" x14ac:dyDescent="0.2">
      <c r="B2747" s="4">
        <v>2003</v>
      </c>
      <c r="C2747" s="59">
        <v>355482.25</v>
      </c>
      <c r="D2747" s="59">
        <v>355368.61</v>
      </c>
      <c r="E2747" s="59">
        <v>355368.61</v>
      </c>
      <c r="F2747" s="59">
        <v>355368.61</v>
      </c>
      <c r="G2747" s="59">
        <v>355368.61</v>
      </c>
      <c r="H2747" s="59">
        <v>355368.61</v>
      </c>
      <c r="I2747" s="59">
        <v>355368.61</v>
      </c>
      <c r="J2747" s="59">
        <v>355368.61</v>
      </c>
      <c r="K2747" s="59">
        <v>355368.61</v>
      </c>
      <c r="L2747" s="59">
        <v>355368.61</v>
      </c>
      <c r="M2747" s="59">
        <v>355368.61</v>
      </c>
      <c r="N2747" s="59">
        <v>355368.61</v>
      </c>
      <c r="O2747" s="59">
        <v>355368.61</v>
      </c>
      <c r="P2747" s="59">
        <v>355368.61</v>
      </c>
      <c r="Q2747" s="59">
        <v>355368.61</v>
      </c>
      <c r="R2747" s="59">
        <v>355368.61</v>
      </c>
    </row>
    <row r="2748" spans="2:18" x14ac:dyDescent="0.2">
      <c r="B2748" s="4">
        <v>2002</v>
      </c>
      <c r="C2748" s="59">
        <v>476956.03</v>
      </c>
      <c r="D2748" s="59">
        <v>476956.03</v>
      </c>
      <c r="E2748" s="59">
        <v>476956.03</v>
      </c>
      <c r="F2748" s="59">
        <v>476956.03</v>
      </c>
      <c r="G2748" s="59">
        <v>476956.03</v>
      </c>
      <c r="H2748" s="59">
        <v>476956.03</v>
      </c>
      <c r="I2748" s="59">
        <v>476956.03</v>
      </c>
      <c r="J2748" s="59">
        <v>431564.89</v>
      </c>
      <c r="K2748" s="59">
        <v>431564.89</v>
      </c>
      <c r="L2748" s="59">
        <v>431564.89</v>
      </c>
      <c r="M2748" s="59">
        <v>431564.89</v>
      </c>
      <c r="N2748" s="59">
        <v>431564.89</v>
      </c>
      <c r="O2748" s="59">
        <v>431564.89</v>
      </c>
      <c r="P2748" s="59">
        <v>431564.89</v>
      </c>
      <c r="Q2748" s="59">
        <v>431564.89</v>
      </c>
      <c r="R2748" s="59">
        <v>431564.89</v>
      </c>
    </row>
    <row r="2749" spans="2:18" x14ac:dyDescent="0.2">
      <c r="B2749" s="4">
        <v>2001</v>
      </c>
      <c r="C2749" s="59">
        <v>172713.16</v>
      </c>
      <c r="D2749" s="59">
        <v>172713.16</v>
      </c>
      <c r="E2749" s="59">
        <v>172713.16</v>
      </c>
      <c r="F2749" s="59">
        <v>172713.16</v>
      </c>
      <c r="G2749" s="59">
        <v>172713.16</v>
      </c>
      <c r="H2749" s="59">
        <v>172713.16</v>
      </c>
      <c r="I2749" s="59">
        <v>172713.16</v>
      </c>
      <c r="J2749" s="59">
        <v>172713.16</v>
      </c>
      <c r="K2749" s="59">
        <v>172713.16</v>
      </c>
      <c r="L2749" s="59">
        <v>172713.16</v>
      </c>
      <c r="M2749" s="59">
        <v>172713.16</v>
      </c>
      <c r="N2749" s="59">
        <v>172713.16</v>
      </c>
      <c r="O2749" s="59">
        <v>172713.16</v>
      </c>
      <c r="P2749" s="59">
        <v>172713.16</v>
      </c>
      <c r="Q2749" s="59">
        <v>172713.16</v>
      </c>
      <c r="R2749" s="59">
        <v>172713.16</v>
      </c>
    </row>
    <row r="2750" spans="2:18" x14ac:dyDescent="0.2">
      <c r="B2750" s="4">
        <v>2000</v>
      </c>
      <c r="C2750" s="59">
        <v>223533.73</v>
      </c>
      <c r="D2750" s="59">
        <v>223533.73</v>
      </c>
      <c r="E2750" s="59">
        <v>223533.73</v>
      </c>
      <c r="F2750" s="59">
        <v>223533.73</v>
      </c>
      <c r="G2750" s="59">
        <v>223533.73</v>
      </c>
      <c r="H2750" s="59">
        <v>223533.73</v>
      </c>
      <c r="I2750" s="59">
        <v>223533.73</v>
      </c>
      <c r="J2750" s="59">
        <v>223533.73</v>
      </c>
      <c r="K2750" s="59">
        <v>223533.73</v>
      </c>
      <c r="L2750" s="59">
        <v>223533.73</v>
      </c>
      <c r="M2750" s="59">
        <v>223533.73</v>
      </c>
      <c r="N2750" s="59">
        <v>223533.73</v>
      </c>
      <c r="O2750" s="59">
        <v>223533.73</v>
      </c>
      <c r="P2750" s="59">
        <v>223533.73</v>
      </c>
      <c r="Q2750" s="59">
        <v>223533.73</v>
      </c>
      <c r="R2750" s="59">
        <v>223533.73</v>
      </c>
    </row>
    <row r="2751" spans="2:18" x14ac:dyDescent="0.2">
      <c r="B2751" s="4">
        <v>1999</v>
      </c>
      <c r="C2751" s="59">
        <v>181000.03</v>
      </c>
      <c r="D2751" s="59">
        <v>181000.03</v>
      </c>
      <c r="E2751" s="59">
        <v>180630.31</v>
      </c>
      <c r="F2751" s="59">
        <v>180630.31</v>
      </c>
      <c r="G2751" s="59">
        <v>180630.31</v>
      </c>
      <c r="H2751" s="59">
        <v>180630.31</v>
      </c>
      <c r="I2751" s="59">
        <v>180630.31</v>
      </c>
      <c r="J2751" s="59">
        <v>180630.31</v>
      </c>
      <c r="K2751" s="59">
        <v>180630.31</v>
      </c>
      <c r="L2751" s="59">
        <v>180630.31</v>
      </c>
      <c r="M2751" s="59">
        <v>180630.31</v>
      </c>
      <c r="N2751" s="59">
        <v>180630.31</v>
      </c>
      <c r="O2751" s="59">
        <v>180630.31</v>
      </c>
      <c r="P2751" s="59">
        <v>180630.31</v>
      </c>
      <c r="Q2751" s="59">
        <v>180630.31</v>
      </c>
      <c r="R2751" s="59">
        <v>180630.31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2523459.86</v>
      </c>
      <c r="E2821" s="6">
        <f>SUM(E2742:E2820)</f>
        <v>2735923.34</v>
      </c>
      <c r="F2821" s="6">
        <f>SUM(F2741:F2820)</f>
        <v>2784887.91</v>
      </c>
      <c r="G2821" s="6">
        <f>SUM(G2740:G2820)</f>
        <v>3112592.8900000006</v>
      </c>
      <c r="H2821" s="6">
        <f>SUM(H2734:H2820)</f>
        <v>3543203.4699999997</v>
      </c>
      <c r="I2821" s="6">
        <f>SUM(I2734:I2820)</f>
        <v>3711147.9800000004</v>
      </c>
      <c r="J2821" s="6">
        <f t="shared" ref="J2821:L2821" si="29">SUM(J2734:J2820)</f>
        <v>4016017.48</v>
      </c>
      <c r="K2821" s="6">
        <f>SUM(K2734:K2820)</f>
        <v>4349274.87</v>
      </c>
      <c r="L2821" s="6">
        <f t="shared" si="29"/>
        <v>5007128.58</v>
      </c>
      <c r="M2821" s="6">
        <f>SUM(M2734:M2820)</f>
        <v>5485372.4799999995</v>
      </c>
      <c r="N2821" s="13">
        <f>SUM(N2730:N2820)</f>
        <v>5903142.04</v>
      </c>
      <c r="O2821" s="13">
        <f>SUM(O2730:O2820)</f>
        <v>6382061.3000000007</v>
      </c>
      <c r="P2821" s="13">
        <f>SUM(P2730:P2820)</f>
        <v>6822174.0800000001</v>
      </c>
      <c r="Q2821" s="13">
        <f>SUM(Q2730:Q2820)</f>
        <v>7764673.3200000012</v>
      </c>
      <c r="R2821" s="13">
        <f>SUM(R2729:R2820)</f>
        <v>8156710.0599999996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237185.03</v>
      </c>
      <c r="D2848" s="59">
        <v>237185.03</v>
      </c>
      <c r="E2848" s="59">
        <v>237185.03</v>
      </c>
      <c r="F2848" s="59">
        <v>237185.03</v>
      </c>
      <c r="G2848" s="59">
        <v>237185.03</v>
      </c>
      <c r="H2848" s="59">
        <v>237185.03</v>
      </c>
      <c r="I2848" s="59">
        <v>237185.03</v>
      </c>
      <c r="J2848" s="59">
        <v>237185.03</v>
      </c>
      <c r="K2848" s="59">
        <v>237185.03</v>
      </c>
      <c r="L2848" s="59">
        <v>237185.03</v>
      </c>
      <c r="M2848" s="59">
        <v>237185.03</v>
      </c>
      <c r="N2848" s="59">
        <v>237185.03</v>
      </c>
      <c r="O2848" s="59">
        <v>237185.03</v>
      </c>
      <c r="P2848" s="59">
        <v>237185.03</v>
      </c>
      <c r="Q2848" s="59">
        <v>237185.03</v>
      </c>
      <c r="R2848" s="59">
        <v>237185.03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297396.28999999998</v>
      </c>
      <c r="D2850" s="59">
        <v>297396.28999999998</v>
      </c>
      <c r="E2850" s="59">
        <v>297396.28999999998</v>
      </c>
      <c r="F2850" s="59">
        <v>297396.28999999998</v>
      </c>
      <c r="G2850" s="59">
        <v>297396.28999999998</v>
      </c>
      <c r="H2850" s="59">
        <v>297396.28999999998</v>
      </c>
      <c r="I2850" s="59">
        <v>297396.28999999998</v>
      </c>
      <c r="J2850" s="59">
        <v>297396.28999999998</v>
      </c>
      <c r="K2850" s="59">
        <v>297396.28999999998</v>
      </c>
      <c r="L2850" s="59">
        <v>297369.28999999998</v>
      </c>
      <c r="M2850" s="59">
        <v>297369.28999999998</v>
      </c>
      <c r="N2850" s="59">
        <v>297369.28999999998</v>
      </c>
      <c r="O2850" s="59">
        <v>297369.28999999998</v>
      </c>
      <c r="P2850" s="59">
        <v>297369.28999999998</v>
      </c>
      <c r="Q2850" s="59">
        <v>297369.28999999998</v>
      </c>
      <c r="R2850" s="59">
        <v>297369.28999999998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210667.56</v>
      </c>
      <c r="D2852" s="59">
        <v>210667.56</v>
      </c>
      <c r="E2852" s="59">
        <v>210667.56</v>
      </c>
      <c r="F2852" s="59">
        <v>210667.56</v>
      </c>
      <c r="G2852" s="59">
        <v>210667.56</v>
      </c>
      <c r="H2852" s="59">
        <v>210667.56</v>
      </c>
      <c r="I2852" s="59">
        <v>210667.56</v>
      </c>
      <c r="J2852" s="59">
        <v>210667.56</v>
      </c>
      <c r="K2852" s="59">
        <v>210667.56</v>
      </c>
      <c r="L2852" s="59">
        <v>210667.56</v>
      </c>
      <c r="M2852" s="59">
        <v>210667.56</v>
      </c>
      <c r="N2852" s="59">
        <v>210667.56</v>
      </c>
      <c r="O2852" s="59">
        <v>210667.56</v>
      </c>
      <c r="P2852" s="59">
        <v>210667.56</v>
      </c>
      <c r="Q2852" s="59">
        <v>210667.56</v>
      </c>
      <c r="R2852" s="59">
        <v>210667.56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197348.37</v>
      </c>
      <c r="D2854" s="59">
        <v>197348.37</v>
      </c>
      <c r="E2854" s="59">
        <v>197348.37</v>
      </c>
      <c r="F2854" s="59">
        <v>197348.37</v>
      </c>
      <c r="G2854" s="59">
        <v>197348.37</v>
      </c>
      <c r="H2854" s="59">
        <v>197348.37</v>
      </c>
      <c r="I2854" s="59">
        <v>197348.37</v>
      </c>
      <c r="J2854" s="59">
        <v>197348.37</v>
      </c>
      <c r="K2854" s="59">
        <v>197348.37</v>
      </c>
      <c r="L2854" s="59">
        <v>197348.37</v>
      </c>
      <c r="M2854" s="59">
        <v>197348.37</v>
      </c>
      <c r="N2854" s="59">
        <v>197348.37</v>
      </c>
      <c r="O2854" s="59">
        <v>197348.37</v>
      </c>
      <c r="P2854" s="59">
        <v>197348.37</v>
      </c>
      <c r="Q2854" s="59">
        <v>197348.37</v>
      </c>
      <c r="R2854" s="59">
        <v>197348.37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241195.02</v>
      </c>
      <c r="D2856" s="59">
        <v>241195.02</v>
      </c>
      <c r="E2856" s="59">
        <v>241195.02</v>
      </c>
      <c r="F2856" s="59">
        <v>241195.02</v>
      </c>
      <c r="G2856" s="59">
        <v>241195.02</v>
      </c>
      <c r="H2856" s="59">
        <v>241195.02</v>
      </c>
      <c r="I2856" s="59">
        <v>241195.02</v>
      </c>
      <c r="J2856" s="59">
        <v>241195.02</v>
      </c>
      <c r="K2856" s="59">
        <v>241195.02</v>
      </c>
      <c r="L2856" s="59">
        <v>241195.02</v>
      </c>
      <c r="M2856" s="59">
        <v>241195.02</v>
      </c>
      <c r="N2856" s="59">
        <v>241195.02</v>
      </c>
      <c r="O2856" s="59">
        <v>241195.02</v>
      </c>
      <c r="P2856" s="59">
        <v>241195.02</v>
      </c>
      <c r="Q2856" s="59">
        <v>241195.02</v>
      </c>
      <c r="R2856" s="59">
        <v>241195.02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298895.43</v>
      </c>
      <c r="D2858" s="59">
        <v>298895.43</v>
      </c>
      <c r="E2858" s="59">
        <v>298895.43</v>
      </c>
      <c r="F2858" s="59">
        <v>298895.43</v>
      </c>
      <c r="G2858" s="59">
        <v>298895.43</v>
      </c>
      <c r="H2858" s="59">
        <v>298895.43</v>
      </c>
      <c r="I2858" s="59">
        <v>298895.43</v>
      </c>
      <c r="J2858" s="59">
        <v>298895.43</v>
      </c>
      <c r="K2858" s="59">
        <v>298895.43</v>
      </c>
      <c r="L2858" s="59">
        <v>298895.43</v>
      </c>
      <c r="M2858" s="59">
        <v>298895.43</v>
      </c>
      <c r="N2858" s="59">
        <v>298895.43</v>
      </c>
      <c r="O2858" s="59">
        <v>298895.43</v>
      </c>
      <c r="P2858" s="59">
        <v>298895.43</v>
      </c>
      <c r="Q2858" s="59">
        <v>298895.43</v>
      </c>
      <c r="R2858" s="59">
        <v>298895.43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266633.17</v>
      </c>
      <c r="D2860" s="59">
        <v>266633.17</v>
      </c>
      <c r="E2860" s="59">
        <v>266633.17</v>
      </c>
      <c r="F2860" s="59">
        <v>266633.17</v>
      </c>
      <c r="G2860" s="59">
        <v>266633.17</v>
      </c>
      <c r="H2860" s="59">
        <v>266633.17</v>
      </c>
      <c r="I2860" s="59">
        <v>266633.17</v>
      </c>
      <c r="J2860" s="59">
        <v>266633.17</v>
      </c>
      <c r="K2860" s="59">
        <v>266633.17</v>
      </c>
      <c r="L2860" s="59">
        <v>266633.17</v>
      </c>
      <c r="M2860" s="59">
        <v>266633.17</v>
      </c>
      <c r="N2860" s="59">
        <v>266633.17</v>
      </c>
      <c r="O2860" s="59">
        <v>266633.17</v>
      </c>
      <c r="P2860" s="59">
        <v>266633.17</v>
      </c>
      <c r="Q2860" s="59">
        <v>266633.17</v>
      </c>
      <c r="R2860" s="59">
        <v>266633.17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135517.56</v>
      </c>
      <c r="D2862" s="59">
        <v>135517.56</v>
      </c>
      <c r="E2862" s="59">
        <v>135517.56</v>
      </c>
      <c r="F2862" s="59">
        <v>135517.56</v>
      </c>
      <c r="G2862" s="59">
        <v>135517.56</v>
      </c>
      <c r="H2862" s="59">
        <v>135517.56</v>
      </c>
      <c r="I2862" s="59">
        <v>135517.56</v>
      </c>
      <c r="J2862" s="59">
        <v>135517.56</v>
      </c>
      <c r="K2862" s="59">
        <v>135517.56</v>
      </c>
      <c r="L2862" s="59">
        <v>135517.56</v>
      </c>
      <c r="M2862" s="59">
        <v>135517.56</v>
      </c>
      <c r="N2862" s="59">
        <v>135517.56</v>
      </c>
      <c r="O2862" s="59">
        <v>135517.56</v>
      </c>
      <c r="P2862" s="59">
        <v>135517.56</v>
      </c>
      <c r="Q2862" s="59">
        <v>135517.56</v>
      </c>
      <c r="R2862" s="59">
        <v>135517.56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218562.89</v>
      </c>
      <c r="D2864" s="59">
        <v>218562.89</v>
      </c>
      <c r="E2864" s="59">
        <v>218562.89</v>
      </c>
      <c r="F2864" s="59">
        <v>218562.89</v>
      </c>
      <c r="G2864" s="59">
        <v>218562.89</v>
      </c>
      <c r="H2864" s="59">
        <v>218562.89</v>
      </c>
      <c r="I2864" s="59">
        <v>218562.89</v>
      </c>
      <c r="J2864" s="59">
        <v>218562.89</v>
      </c>
      <c r="K2864" s="59">
        <v>218562.89</v>
      </c>
      <c r="L2864" s="59">
        <v>218562.89</v>
      </c>
      <c r="M2864" s="59">
        <v>218562.89</v>
      </c>
      <c r="N2864" s="59">
        <v>218562.89</v>
      </c>
      <c r="O2864" s="59">
        <v>218562.89</v>
      </c>
      <c r="P2864" s="59">
        <v>218562.89</v>
      </c>
      <c r="Q2864" s="59">
        <v>218562.89</v>
      </c>
      <c r="R2864" s="59">
        <v>218562.89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2103401.3199999998</v>
      </c>
      <c r="E2915" s="6">
        <f>SUM(E2836:E2914)</f>
        <v>2103401.3199999998</v>
      </c>
      <c r="F2915" s="6">
        <f>SUM(F2835:F2914)</f>
        <v>2103401.3199999998</v>
      </c>
      <c r="G2915" s="6">
        <f>SUM(G2834:G2914)</f>
        <v>2103401.3199999998</v>
      </c>
      <c r="H2915" s="6">
        <f>SUM(H2828:H2914)</f>
        <v>2103401.3199999998</v>
      </c>
      <c r="I2915" s="6">
        <f>SUM(I2828:I2914)</f>
        <v>2103401.3199999998</v>
      </c>
      <c r="J2915" s="6">
        <f t="shared" ref="J2915:L2915" si="30">SUM(J2828:J2914)</f>
        <v>2103401.3199999998</v>
      </c>
      <c r="K2915" s="6">
        <f>SUM(K2828:K2914)</f>
        <v>2103401.3199999998</v>
      </c>
      <c r="L2915" s="6">
        <f t="shared" si="30"/>
        <v>2103374.3199999998</v>
      </c>
      <c r="M2915" s="6">
        <f>SUM(M2828:M2914)</f>
        <v>2103374.3199999998</v>
      </c>
      <c r="N2915" s="13">
        <f>SUM(N2824:N2914)</f>
        <v>2103374.3199999998</v>
      </c>
      <c r="O2915" s="13">
        <f>SUM(O2824:O2914)</f>
        <v>2103374.3199999998</v>
      </c>
      <c r="P2915" s="13">
        <f>SUM(P2824:P2914)</f>
        <v>2103374.3199999998</v>
      </c>
      <c r="Q2915" s="13">
        <f>SUM(Q2824:Q2914)</f>
        <v>2103374.3199999998</v>
      </c>
      <c r="R2915" s="13">
        <f>SUM(R2823:R2914)</f>
        <v>2103374.3199999998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19521.349999999999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30970.85</v>
      </c>
      <c r="R3200" s="59">
        <v>30970.85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41948.7</v>
      </c>
      <c r="Q3201" s="59">
        <v>41948.7</v>
      </c>
      <c r="R3201" s="59">
        <v>41948.7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16070.1</v>
      </c>
      <c r="P3202" s="59">
        <v>16070.1</v>
      </c>
      <c r="Q3202" s="59">
        <v>16070.1</v>
      </c>
      <c r="R3202" s="59">
        <v>16070.1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26631.78</v>
      </c>
      <c r="O3203" s="59">
        <v>26631.78</v>
      </c>
      <c r="P3203" s="59">
        <v>26631.78</v>
      </c>
      <c r="Q3203" s="59">
        <v>26631.78</v>
      </c>
      <c r="R3203" s="59">
        <v>26631.78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41243.339999999997</v>
      </c>
      <c r="N3204" s="59">
        <v>41243.339999999997</v>
      </c>
      <c r="O3204" s="59">
        <v>41243.339999999997</v>
      </c>
      <c r="P3204" s="59">
        <v>41243.339999999997</v>
      </c>
      <c r="Q3204" s="59">
        <v>41243.339999999997</v>
      </c>
      <c r="R3204" s="59">
        <v>41243.339999999997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42357.23</v>
      </c>
      <c r="M3205" s="59">
        <v>42357.23</v>
      </c>
      <c r="N3205" s="59">
        <v>42357.23</v>
      </c>
      <c r="O3205" s="59">
        <v>42357.23</v>
      </c>
      <c r="P3205" s="59">
        <v>42357.23</v>
      </c>
      <c r="Q3205" s="59">
        <v>42357.23</v>
      </c>
      <c r="R3205" s="59">
        <v>42357.23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73730.41</v>
      </c>
      <c r="L3206" s="59">
        <v>73730.41</v>
      </c>
      <c r="M3206" s="59">
        <v>73730.41</v>
      </c>
      <c r="N3206" s="59">
        <v>73730.41</v>
      </c>
      <c r="O3206" s="59">
        <v>73730.41</v>
      </c>
      <c r="P3206" s="59">
        <v>73730.41</v>
      </c>
      <c r="Q3206" s="59">
        <v>73730.41</v>
      </c>
      <c r="R3206" s="59">
        <v>73730.41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16317.34</v>
      </c>
      <c r="K3207" s="59">
        <v>16317.34</v>
      </c>
      <c r="L3207" s="59">
        <v>16317.34</v>
      </c>
      <c r="M3207" s="59">
        <v>16317.34</v>
      </c>
      <c r="N3207" s="59">
        <v>16317.34</v>
      </c>
      <c r="O3207" s="59">
        <v>16317.34</v>
      </c>
      <c r="P3207" s="59">
        <v>16317.34</v>
      </c>
      <c r="Q3207" s="59">
        <v>16317.34</v>
      </c>
      <c r="R3207" s="59">
        <v>16317.34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14752.64</v>
      </c>
      <c r="J3208" s="59">
        <v>14752.64</v>
      </c>
      <c r="K3208" s="59">
        <v>14752.64</v>
      </c>
      <c r="L3208" s="59">
        <v>14752.64</v>
      </c>
      <c r="M3208" s="59">
        <v>14752.64</v>
      </c>
      <c r="N3208" s="59">
        <v>14752.64</v>
      </c>
      <c r="O3208" s="59">
        <v>14752.64</v>
      </c>
      <c r="P3208" s="59">
        <v>14752.64</v>
      </c>
      <c r="Q3208" s="59">
        <v>14752.64</v>
      </c>
      <c r="R3208" s="59">
        <v>14752.64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9624.08</v>
      </c>
      <c r="I3209" s="59">
        <v>9624.08</v>
      </c>
      <c r="J3209" s="59">
        <v>9624.08</v>
      </c>
      <c r="K3209" s="59">
        <v>9624.08</v>
      </c>
      <c r="L3209" s="59">
        <v>9624.08</v>
      </c>
      <c r="M3209" s="59">
        <v>9624.08</v>
      </c>
      <c r="N3209" s="59">
        <v>9624.08</v>
      </c>
      <c r="O3209" s="59">
        <v>9624.08</v>
      </c>
      <c r="P3209" s="59">
        <v>9624.08</v>
      </c>
      <c r="Q3209" s="59">
        <v>9624.08</v>
      </c>
      <c r="R3209" s="59">
        <v>9624.08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4485</v>
      </c>
      <c r="H3210" s="59">
        <v>4485</v>
      </c>
      <c r="I3210" s="59">
        <v>4485</v>
      </c>
      <c r="J3210" s="59">
        <v>4485</v>
      </c>
      <c r="K3210" s="59">
        <v>4485</v>
      </c>
      <c r="L3210" s="59">
        <v>4485</v>
      </c>
      <c r="M3210" s="59">
        <v>4485</v>
      </c>
      <c r="N3210" s="59">
        <v>4485</v>
      </c>
      <c r="O3210" s="59">
        <v>4485</v>
      </c>
      <c r="P3210" s="59">
        <v>4485</v>
      </c>
      <c r="Q3210" s="59">
        <v>4485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2670.2</v>
      </c>
      <c r="G3211" s="59">
        <v>2670.2</v>
      </c>
      <c r="H3211" s="59">
        <v>2670.2</v>
      </c>
      <c r="I3211" s="59">
        <v>2670.2</v>
      </c>
      <c r="J3211" s="59">
        <v>2670.2</v>
      </c>
      <c r="K3211" s="59">
        <v>2670.2</v>
      </c>
      <c r="L3211" s="59">
        <v>2670.2</v>
      </c>
      <c r="M3211" s="59">
        <v>2670.2</v>
      </c>
      <c r="N3211" s="59">
        <v>2670.2</v>
      </c>
      <c r="O3211" s="59">
        <v>2670.2</v>
      </c>
      <c r="P3211" s="59">
        <v>2670.2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688.22</v>
      </c>
      <c r="F3212" s="59">
        <v>688.22</v>
      </c>
      <c r="G3212" s="59">
        <v>688.22</v>
      </c>
      <c r="H3212" s="59">
        <v>688.22</v>
      </c>
      <c r="I3212" s="59">
        <v>688.22</v>
      </c>
      <c r="J3212" s="59">
        <v>688.22</v>
      </c>
      <c r="K3212" s="59">
        <v>688.22</v>
      </c>
      <c r="L3212" s="59">
        <v>688.22</v>
      </c>
      <c r="M3212" s="59"/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48397.62</v>
      </c>
      <c r="E3213" s="59">
        <v>48397.62</v>
      </c>
      <c r="F3213" s="59">
        <v>48397.62</v>
      </c>
      <c r="G3213" s="59">
        <v>48397.62</v>
      </c>
      <c r="H3213" s="59">
        <v>48397.62</v>
      </c>
      <c r="I3213" s="59">
        <v>48397.62</v>
      </c>
      <c r="J3213" s="59">
        <v>48397.62</v>
      </c>
      <c r="K3213" s="59">
        <v>48397.62</v>
      </c>
      <c r="L3213" s="59">
        <v>34176.11</v>
      </c>
      <c r="M3213" s="59">
        <v>7594.82</v>
      </c>
      <c r="N3213" s="59">
        <v>7594.82</v>
      </c>
      <c r="O3213" s="59">
        <v>7594.82</v>
      </c>
      <c r="P3213" s="59">
        <v>7594.82</v>
      </c>
      <c r="Q3213" s="59">
        <v>7594.82</v>
      </c>
      <c r="R3213" s="59">
        <v>2180.94</v>
      </c>
    </row>
    <row r="3214" spans="2:18" x14ac:dyDescent="0.2">
      <c r="B3214" s="4">
        <v>2006</v>
      </c>
      <c r="C3214" s="59">
        <v>16192.71</v>
      </c>
      <c r="D3214" s="59">
        <v>16192.71</v>
      </c>
      <c r="E3214" s="59">
        <v>16192.71</v>
      </c>
      <c r="F3214" s="59">
        <v>16192.71</v>
      </c>
      <c r="G3214" s="59">
        <v>16192.71</v>
      </c>
      <c r="H3214" s="59">
        <v>16192.71</v>
      </c>
      <c r="I3214" s="59">
        <v>16192.71</v>
      </c>
      <c r="J3214" s="59">
        <v>14554.92</v>
      </c>
      <c r="K3214" s="59">
        <v>4233.3100000000004</v>
      </c>
      <c r="L3214" s="59">
        <v>4096.7299999999996</v>
      </c>
      <c r="M3214" s="59">
        <v>4096.7299999999996</v>
      </c>
      <c r="N3214" s="59">
        <v>4096.7299999999996</v>
      </c>
      <c r="O3214" s="59">
        <v>4096.7299999999996</v>
      </c>
      <c r="P3214" s="59">
        <v>4096.7299999999996</v>
      </c>
      <c r="Q3214" s="59">
        <v>4096.7299999999996</v>
      </c>
      <c r="R3214" s="59">
        <v>4096.7299999999996</v>
      </c>
    </row>
    <row r="3215" spans="2:18" x14ac:dyDescent="0.2">
      <c r="B3215" s="4">
        <v>2005</v>
      </c>
      <c r="C3215" s="59">
        <v>4940.13</v>
      </c>
      <c r="D3215" s="59">
        <v>4940.13</v>
      </c>
      <c r="E3215" s="59">
        <v>4940.13</v>
      </c>
      <c r="F3215" s="59">
        <v>4940.13</v>
      </c>
      <c r="G3215" s="59">
        <v>4940.13</v>
      </c>
      <c r="H3215" s="59">
        <v>4940.13</v>
      </c>
      <c r="I3215" s="59">
        <v>4329.04</v>
      </c>
      <c r="J3215" s="59">
        <v>187.02</v>
      </c>
      <c r="K3215" s="59"/>
      <c r="L3215" s="59"/>
      <c r="M3215" s="59"/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16703.7</v>
      </c>
      <c r="D3216" s="59">
        <v>16703.7</v>
      </c>
      <c r="E3216" s="59">
        <v>16703.7</v>
      </c>
      <c r="F3216" s="59">
        <v>16703.7</v>
      </c>
      <c r="G3216" s="59">
        <v>16703.7</v>
      </c>
      <c r="H3216" s="59">
        <v>16393.98</v>
      </c>
      <c r="I3216" s="59">
        <v>10014.129999999999</v>
      </c>
      <c r="J3216" s="59">
        <v>10014.129999999999</v>
      </c>
      <c r="K3216" s="59">
        <v>10014.129999999999</v>
      </c>
      <c r="L3216" s="59">
        <v>10014.129999999999</v>
      </c>
      <c r="M3216" s="59">
        <v>7415.82</v>
      </c>
      <c r="N3216" s="59">
        <v>7415.82</v>
      </c>
      <c r="O3216" s="59">
        <v>7415.82</v>
      </c>
      <c r="P3216" s="59">
        <v>7415.82</v>
      </c>
      <c r="Q3216" s="59">
        <v>4817.51</v>
      </c>
      <c r="R3216" s="59">
        <v>4817.51</v>
      </c>
    </row>
    <row r="3217" spans="2:18" x14ac:dyDescent="0.2">
      <c r="B3217" s="4">
        <v>2003</v>
      </c>
      <c r="C3217" s="59">
        <v>19638.86</v>
      </c>
      <c r="D3217" s="59">
        <v>19638.86</v>
      </c>
      <c r="E3217" s="59">
        <v>19638.86</v>
      </c>
      <c r="F3217" s="59">
        <v>19638.86</v>
      </c>
      <c r="G3217" s="59">
        <v>19638.86</v>
      </c>
      <c r="H3217" s="59">
        <v>6818.58</v>
      </c>
      <c r="I3217" s="59">
        <v>6818.58</v>
      </c>
      <c r="J3217" s="59">
        <v>6818.58</v>
      </c>
      <c r="K3217" s="59">
        <v>6818.58</v>
      </c>
      <c r="L3217" s="59">
        <v>6818.58</v>
      </c>
      <c r="M3217" s="59">
        <v>6818.58</v>
      </c>
      <c r="N3217" s="59">
        <v>6818.58</v>
      </c>
      <c r="O3217" s="59">
        <v>6818.58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105873.02</v>
      </c>
      <c r="E3291" s="6">
        <f>SUM(E3212:E3290)</f>
        <v>106561.24</v>
      </c>
      <c r="F3291" s="6">
        <f>SUM(F3211:F3290)</f>
        <v>109231.44</v>
      </c>
      <c r="G3291" s="6">
        <f>SUM(G3210:G3290)</f>
        <v>113716.44</v>
      </c>
      <c r="H3291" s="6">
        <f>SUM(H3204:H3290)</f>
        <v>110210.51999999999</v>
      </c>
      <c r="I3291" s="6">
        <f>SUM(I3204:I3290)</f>
        <v>117972.22</v>
      </c>
      <c r="J3291" s="6">
        <f t="shared" ref="J3291:L3291" si="34">SUM(J3204:J3290)</f>
        <v>128509.75000000001</v>
      </c>
      <c r="K3291" s="6">
        <f>SUM(K3204:K3290)</f>
        <v>191731.53</v>
      </c>
      <c r="L3291" s="6">
        <f t="shared" si="34"/>
        <v>219730.66999999998</v>
      </c>
      <c r="M3291" s="6">
        <f>SUM(M3204:M3290)</f>
        <v>231106.19000000003</v>
      </c>
      <c r="N3291" s="13">
        <f>SUM(N3200:N3290)</f>
        <v>257737.97</v>
      </c>
      <c r="O3291" s="13">
        <f>SUM(O3200:O3290)</f>
        <v>273808.07000000007</v>
      </c>
      <c r="P3291" s="13">
        <f>SUM(P3200:P3290)</f>
        <v>308938.19</v>
      </c>
      <c r="Q3291" s="13">
        <f>SUM(Q3200:Q3290)</f>
        <v>334640.53000000009</v>
      </c>
      <c r="R3291" s="13">
        <f>SUM(R3199:R3290)</f>
        <v>344263.00000000006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88933.87</v>
      </c>
      <c r="N3486" s="59">
        <v>88933.87</v>
      </c>
      <c r="O3486" s="59">
        <v>88933.87</v>
      </c>
      <c r="P3486" s="59">
        <v>88933.87</v>
      </c>
      <c r="Q3486" s="59">
        <v>88933.87</v>
      </c>
      <c r="R3486" s="59">
        <v>88933.87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53943.06</v>
      </c>
      <c r="M3487" s="59">
        <v>53943.06</v>
      </c>
      <c r="N3487" s="59">
        <v>53943.06</v>
      </c>
      <c r="O3487" s="59">
        <v>53943.06</v>
      </c>
      <c r="P3487" s="59">
        <v>53943.06</v>
      </c>
      <c r="Q3487" s="59">
        <v>53943.06</v>
      </c>
      <c r="R3487" s="59">
        <v>53943.06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145422.26</v>
      </c>
      <c r="L3488" s="59">
        <v>145422.26</v>
      </c>
      <c r="M3488" s="59">
        <v>145422.26</v>
      </c>
      <c r="N3488" s="59">
        <v>145422.26</v>
      </c>
      <c r="O3488" s="59">
        <v>145422.26</v>
      </c>
      <c r="P3488" s="59">
        <v>145422.26</v>
      </c>
      <c r="Q3488" s="59">
        <v>145422.26</v>
      </c>
      <c r="R3488" s="59">
        <v>145422.26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296039.28000000003</v>
      </c>
      <c r="I3491" s="59">
        <v>296039.28000000003</v>
      </c>
      <c r="J3491" s="59">
        <v>296039.28000000003</v>
      </c>
      <c r="K3491" s="59">
        <v>296039.28000000003</v>
      </c>
      <c r="L3491" s="59">
        <v>296039.28000000003</v>
      </c>
      <c r="M3491" s="59">
        <v>296039.28000000003</v>
      </c>
      <c r="N3491" s="59">
        <v>296039.28000000003</v>
      </c>
      <c r="O3491" s="59">
        <v>296039.28000000003</v>
      </c>
      <c r="P3491" s="59">
        <v>296039.28000000003</v>
      </c>
      <c r="Q3491" s="59">
        <v>296039.28000000003</v>
      </c>
      <c r="R3491" s="59">
        <v>296039.28000000003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13592.95</v>
      </c>
      <c r="F3494" s="59">
        <v>13592.95</v>
      </c>
      <c r="G3494" s="59">
        <v>13592.95</v>
      </c>
      <c r="H3494" s="59">
        <v>13592.95</v>
      </c>
      <c r="I3494" s="59">
        <v>13592.95</v>
      </c>
      <c r="J3494" s="59">
        <v>13592.95</v>
      </c>
      <c r="K3494" s="59">
        <v>13592.95</v>
      </c>
      <c r="L3494" s="59">
        <v>13592.95</v>
      </c>
      <c r="M3494" s="59">
        <v>13592.95</v>
      </c>
      <c r="N3494" s="59">
        <v>13592.95</v>
      </c>
      <c r="O3494" s="59">
        <v>13592.95</v>
      </c>
      <c r="P3494" s="59">
        <v>13592.95</v>
      </c>
      <c r="Q3494" s="59">
        <v>13592.95</v>
      </c>
      <c r="R3494" s="59">
        <v>13592.95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20836.36</v>
      </c>
      <c r="D3501" s="59">
        <v>20836.36</v>
      </c>
      <c r="E3501" s="59">
        <v>20836.36</v>
      </c>
      <c r="F3501" s="59">
        <v>20836.36</v>
      </c>
      <c r="G3501" s="59">
        <v>20836.36</v>
      </c>
      <c r="H3501" s="59">
        <v>20836.36</v>
      </c>
      <c r="I3501" s="59">
        <v>20836.36</v>
      </c>
      <c r="J3501" s="59">
        <v>20836.36</v>
      </c>
      <c r="K3501" s="59">
        <v>20836.36</v>
      </c>
      <c r="L3501" s="59">
        <v>20836.36</v>
      </c>
      <c r="M3501" s="59">
        <v>20836.36</v>
      </c>
      <c r="N3501" s="59">
        <v>20836.36</v>
      </c>
      <c r="O3501" s="59">
        <v>20836.36</v>
      </c>
      <c r="P3501" s="59">
        <v>20836.36</v>
      </c>
      <c r="Q3501" s="59">
        <v>20836.36</v>
      </c>
      <c r="R3501" s="59">
        <v>20836.36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2040.95</v>
      </c>
      <c r="D3503" s="59">
        <v>2040.95</v>
      </c>
      <c r="E3503" s="59">
        <v>2040.95</v>
      </c>
      <c r="F3503" s="59">
        <v>2040.95</v>
      </c>
      <c r="G3503" s="59">
        <v>2040.95</v>
      </c>
      <c r="H3503" s="59">
        <v>2040.95</v>
      </c>
      <c r="I3503" s="59">
        <v>2040.95</v>
      </c>
      <c r="J3503" s="59">
        <v>2040.95</v>
      </c>
      <c r="K3503" s="59">
        <v>2040.95</v>
      </c>
      <c r="L3503" s="59">
        <v>2040.95</v>
      </c>
      <c r="M3503" s="59">
        <v>2040.95</v>
      </c>
      <c r="N3503" s="59">
        <v>2040.95</v>
      </c>
      <c r="O3503" s="59">
        <v>2040.95</v>
      </c>
      <c r="P3503" s="59">
        <v>2040.95</v>
      </c>
      <c r="Q3503" s="59">
        <v>2040.95</v>
      </c>
      <c r="R3503" s="59">
        <v>2040.95</v>
      </c>
    </row>
    <row r="3504" spans="2:18" x14ac:dyDescent="0.2">
      <c r="B3504" s="4">
        <v>1998</v>
      </c>
      <c r="C3504" s="59">
        <v>1535.26</v>
      </c>
      <c r="D3504" s="59">
        <v>1535.26</v>
      </c>
      <c r="E3504" s="59">
        <v>1535.26</v>
      </c>
      <c r="F3504" s="59">
        <v>1535.26</v>
      </c>
      <c r="G3504" s="59">
        <v>1535.26</v>
      </c>
      <c r="H3504" s="59">
        <v>1535.26</v>
      </c>
      <c r="I3504" s="59">
        <v>1535.26</v>
      </c>
      <c r="J3504" s="59">
        <v>1535.26</v>
      </c>
      <c r="K3504" s="59">
        <v>1535.26</v>
      </c>
      <c r="L3504" s="59">
        <v>1535.26</v>
      </c>
      <c r="M3504" s="59">
        <v>1535.26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34138.339999999997</v>
      </c>
      <c r="D3506" s="59">
        <v>34138.339999999997</v>
      </c>
      <c r="E3506" s="59">
        <v>34138.339999999997</v>
      </c>
      <c r="F3506" s="59">
        <v>34138.339999999997</v>
      </c>
      <c r="G3506" s="59">
        <v>34138.339999999997</v>
      </c>
      <c r="H3506" s="59">
        <v>34138.339999999997</v>
      </c>
      <c r="I3506" s="59">
        <v>34138.339999999997</v>
      </c>
      <c r="J3506" s="59">
        <v>34138.339999999997</v>
      </c>
      <c r="K3506" s="59">
        <v>34138.339999999997</v>
      </c>
      <c r="L3506" s="59">
        <v>34138.339999999997</v>
      </c>
      <c r="M3506" s="59">
        <v>34138.339999999997</v>
      </c>
      <c r="N3506" s="59">
        <v>34138.339999999997</v>
      </c>
      <c r="O3506" s="59">
        <v>34138.339999999997</v>
      </c>
      <c r="P3506" s="59">
        <v>34138.339999999997</v>
      </c>
      <c r="Q3506" s="59">
        <v>34138.339999999997</v>
      </c>
      <c r="R3506" s="59">
        <v>34138.339999999997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11483.62</v>
      </c>
      <c r="D3513" s="59">
        <v>11483.62</v>
      </c>
      <c r="E3513" s="59">
        <v>11483.62</v>
      </c>
      <c r="F3513" s="59">
        <v>11483.62</v>
      </c>
      <c r="G3513" s="59">
        <v>11483.62</v>
      </c>
      <c r="H3513" s="59">
        <v>11483.62</v>
      </c>
      <c r="I3513" s="59">
        <v>11483.62</v>
      </c>
      <c r="J3513" s="59">
        <v>11483.62</v>
      </c>
      <c r="K3513" s="59">
        <v>11483.62</v>
      </c>
      <c r="L3513" s="59">
        <v>11483.62</v>
      </c>
      <c r="M3513" s="59">
        <v>11483.62</v>
      </c>
      <c r="N3513" s="59">
        <v>11483.62</v>
      </c>
      <c r="O3513" s="59">
        <v>11483.62</v>
      </c>
      <c r="P3513" s="59">
        <v>11483.62</v>
      </c>
      <c r="Q3513" s="59">
        <v>11483.62</v>
      </c>
      <c r="R3513" s="59">
        <v>11483.62</v>
      </c>
    </row>
    <row r="3514" spans="2:18" x14ac:dyDescent="0.2">
      <c r="B3514" s="4">
        <v>1988</v>
      </c>
      <c r="C3514" s="59">
        <v>29064.39</v>
      </c>
      <c r="D3514" s="59">
        <v>29064.39</v>
      </c>
      <c r="E3514" s="59">
        <v>29064.39</v>
      </c>
      <c r="F3514" s="59">
        <v>29064.39</v>
      </c>
      <c r="G3514" s="59">
        <v>29064.39</v>
      </c>
      <c r="H3514" s="59">
        <v>29064.39</v>
      </c>
      <c r="I3514" s="59">
        <v>29064.39</v>
      </c>
      <c r="J3514" s="59">
        <v>29064.39</v>
      </c>
      <c r="K3514" s="59">
        <v>29064.39</v>
      </c>
      <c r="L3514" s="59">
        <v>29064.39</v>
      </c>
      <c r="M3514" s="59">
        <v>29064.39</v>
      </c>
      <c r="N3514" s="59">
        <v>29064.39</v>
      </c>
      <c r="O3514" s="59">
        <v>29064.39</v>
      </c>
      <c r="P3514" s="59">
        <v>29064.39</v>
      </c>
      <c r="Q3514" s="59">
        <v>29064.39</v>
      </c>
      <c r="R3514" s="59">
        <v>29064.39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17705.64</v>
      </c>
      <c r="D3520" s="59">
        <v>17705.64</v>
      </c>
      <c r="E3520" s="59">
        <v>17705.64</v>
      </c>
      <c r="F3520" s="59">
        <v>17705.64</v>
      </c>
      <c r="G3520" s="59">
        <v>17705.64</v>
      </c>
      <c r="H3520" s="59">
        <v>17705.64</v>
      </c>
      <c r="I3520" s="59">
        <v>17705.64</v>
      </c>
      <c r="J3520" s="59">
        <v>17705.64</v>
      </c>
      <c r="K3520" s="59">
        <v>17705.64</v>
      </c>
      <c r="L3520" s="59">
        <v>17705.64</v>
      </c>
      <c r="M3520" s="59">
        <v>17705.64</v>
      </c>
      <c r="N3520" s="59">
        <v>17705.64</v>
      </c>
      <c r="O3520" s="59">
        <v>17705.64</v>
      </c>
      <c r="P3520" s="59">
        <v>17705.64</v>
      </c>
      <c r="Q3520" s="59">
        <v>17705.64</v>
      </c>
      <c r="R3520" s="59">
        <v>17705.64</v>
      </c>
    </row>
    <row r="3521" spans="2:18" x14ac:dyDescent="0.2">
      <c r="B3521" s="4">
        <v>1981</v>
      </c>
      <c r="C3521" s="59">
        <v>4148.8500000000004</v>
      </c>
      <c r="D3521" s="59">
        <v>4148.8500000000004</v>
      </c>
      <c r="E3521" s="59">
        <v>4148.8500000000004</v>
      </c>
      <c r="F3521" s="59">
        <v>4148.8500000000004</v>
      </c>
      <c r="G3521" s="59">
        <v>4148.8500000000004</v>
      </c>
      <c r="H3521" s="59">
        <v>4148.8500000000004</v>
      </c>
      <c r="I3521" s="59">
        <v>4148.8500000000004</v>
      </c>
      <c r="J3521" s="59">
        <v>4148.8500000000004</v>
      </c>
      <c r="K3521" s="59">
        <v>4148.8500000000004</v>
      </c>
      <c r="L3521" s="59">
        <v>4148.8500000000004</v>
      </c>
      <c r="M3521" s="59">
        <v>4148.8500000000004</v>
      </c>
      <c r="N3521" s="59">
        <v>4148.8500000000004</v>
      </c>
      <c r="O3521" s="59">
        <v>4148.8500000000004</v>
      </c>
      <c r="P3521" s="59">
        <v>4148.8500000000004</v>
      </c>
      <c r="Q3521" s="59">
        <v>4148.8500000000004</v>
      </c>
      <c r="R3521" s="59">
        <v>4148.8500000000004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15871.27</v>
      </c>
      <c r="D3524" s="59">
        <v>15871.27</v>
      </c>
      <c r="E3524" s="59">
        <v>15871.27</v>
      </c>
      <c r="F3524" s="59">
        <v>15871.27</v>
      </c>
      <c r="G3524" s="59">
        <v>15871.27</v>
      </c>
      <c r="H3524" s="59">
        <v>15871.27</v>
      </c>
      <c r="I3524" s="59">
        <v>15871.27</v>
      </c>
      <c r="J3524" s="59">
        <v>15871.27</v>
      </c>
      <c r="K3524" s="59">
        <v>15871.27</v>
      </c>
      <c r="L3524" s="59">
        <v>15871.27</v>
      </c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7948.75</v>
      </c>
      <c r="D3529" s="59">
        <v>7948.75</v>
      </c>
      <c r="E3529" s="59">
        <v>7948.75</v>
      </c>
      <c r="F3529" s="59">
        <v>7948.75</v>
      </c>
      <c r="G3529" s="59">
        <v>7948.75</v>
      </c>
      <c r="H3529" s="59">
        <v>7948.75</v>
      </c>
      <c r="I3529" s="59">
        <v>7948.75</v>
      </c>
      <c r="J3529" s="59">
        <v>7948.75</v>
      </c>
      <c r="K3529" s="59">
        <v>7948.75</v>
      </c>
      <c r="L3529" s="59">
        <v>7948.75</v>
      </c>
      <c r="M3529" s="59">
        <v>7948.75</v>
      </c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866.18</v>
      </c>
      <c r="D3532" s="59">
        <v>866.18</v>
      </c>
      <c r="E3532" s="59">
        <v>866.18</v>
      </c>
      <c r="F3532" s="59">
        <v>866.18</v>
      </c>
      <c r="G3532" s="59">
        <v>866.18</v>
      </c>
      <c r="H3532" s="59">
        <v>866.18</v>
      </c>
      <c r="I3532" s="59">
        <v>866.18</v>
      </c>
      <c r="J3532" s="59">
        <v>866.18</v>
      </c>
      <c r="K3532" s="59">
        <v>866.18</v>
      </c>
      <c r="L3532" s="59">
        <v>866.18</v>
      </c>
      <c r="M3532" s="59">
        <v>866.18</v>
      </c>
      <c r="N3532" s="59">
        <v>866.18</v>
      </c>
      <c r="O3532" s="59">
        <v>866.18</v>
      </c>
      <c r="P3532" s="59">
        <v>866.18</v>
      </c>
      <c r="Q3532" s="59">
        <v>866.18</v>
      </c>
      <c r="R3532" s="59">
        <v>866.18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145639.60999999999</v>
      </c>
      <c r="E3573" s="6">
        <f>SUM(E3494:E3572)</f>
        <v>159232.55999999997</v>
      </c>
      <c r="F3573" s="6">
        <f>SUM(F3493:F3572)</f>
        <v>159232.55999999997</v>
      </c>
      <c r="G3573" s="6">
        <f>SUM(G3492:G3572)</f>
        <v>159232.55999999997</v>
      </c>
      <c r="H3573" s="6">
        <f>SUM(H3486:H3572)</f>
        <v>455271.84</v>
      </c>
      <c r="I3573" s="6">
        <f>SUM(I3486:I3572)</f>
        <v>455271.84</v>
      </c>
      <c r="J3573" s="6">
        <f t="shared" ref="J3573:L3573" si="37">SUM(J3486:J3572)</f>
        <v>455271.84</v>
      </c>
      <c r="K3573" s="6">
        <f>SUM(K3486:K3572)</f>
        <v>600694.10000000009</v>
      </c>
      <c r="L3573" s="6">
        <f t="shared" si="37"/>
        <v>654637.16</v>
      </c>
      <c r="M3573" s="6">
        <f>SUM(M3486:M3572)</f>
        <v>727699.75999999989</v>
      </c>
      <c r="N3573" s="13">
        <f>SUM(N3482:N3572)</f>
        <v>718215.74999999988</v>
      </c>
      <c r="O3573" s="13">
        <f>SUM(O3482:O3572)</f>
        <v>718215.74999999988</v>
      </c>
      <c r="P3573" s="13">
        <f>SUM(P3482:P3572)</f>
        <v>718215.74999999988</v>
      </c>
      <c r="Q3573" s="13">
        <f>SUM(Q3482:Q3572)</f>
        <v>718215.74999999988</v>
      </c>
      <c r="R3573" s="13">
        <f>SUM(R3481:R3572)</f>
        <v>718215.74999999988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14709.36</v>
      </c>
      <c r="D4071" s="59">
        <v>14709.36</v>
      </c>
      <c r="E4071" s="59">
        <v>14709.36</v>
      </c>
      <c r="F4071" s="59">
        <v>14709.36</v>
      </c>
      <c r="G4071" s="59">
        <v>14709.36</v>
      </c>
      <c r="H4071" s="59">
        <v>14709.36</v>
      </c>
      <c r="I4071" s="59">
        <v>14709.36</v>
      </c>
      <c r="J4071" s="59">
        <v>14709.36</v>
      </c>
      <c r="K4071" s="59">
        <v>14709.36</v>
      </c>
      <c r="L4071" s="59">
        <v>14709.36</v>
      </c>
      <c r="M4071" s="59">
        <v>14709.36</v>
      </c>
      <c r="N4071" s="59">
        <v>14709.36</v>
      </c>
      <c r="O4071" s="59">
        <v>14709.36</v>
      </c>
      <c r="P4071" s="59">
        <v>14709.36</v>
      </c>
      <c r="Q4071" s="59">
        <v>14709.36</v>
      </c>
      <c r="R4071" s="59">
        <v>14709.36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8167.38</v>
      </c>
      <c r="D4078" s="59">
        <v>8167.38</v>
      </c>
      <c r="E4078" s="59">
        <v>8167.38</v>
      </c>
      <c r="F4078" s="59">
        <v>8167.38</v>
      </c>
      <c r="G4078" s="59">
        <v>8167.38</v>
      </c>
      <c r="H4078" s="59">
        <v>8167.38</v>
      </c>
      <c r="I4078" s="59">
        <v>8167.38</v>
      </c>
      <c r="J4078" s="59">
        <v>8167.38</v>
      </c>
      <c r="K4078" s="59">
        <v>8167.38</v>
      </c>
      <c r="L4078" s="59">
        <v>8167.38</v>
      </c>
      <c r="M4078" s="59">
        <v>8167.38</v>
      </c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22876.74</v>
      </c>
      <c r="E4137" s="13">
        <f>SUM(E4058:E4136)</f>
        <v>22876.74</v>
      </c>
      <c r="F4137" s="13">
        <f>SUM(F4057:F4136)</f>
        <v>22876.74</v>
      </c>
      <c r="G4137" s="13">
        <f>SUM(G4056:G4136)</f>
        <v>22876.74</v>
      </c>
      <c r="H4137" s="13">
        <f>SUM(H4050:H4136)</f>
        <v>22876.74</v>
      </c>
      <c r="I4137" s="13">
        <f>SUM(I4050:I4136)</f>
        <v>22876.74</v>
      </c>
      <c r="J4137" s="13">
        <f t="shared" ref="J4137:L4137" si="43">SUM(J4050:J4136)</f>
        <v>22876.74</v>
      </c>
      <c r="K4137" s="13">
        <f>SUM(K4050:K4136)</f>
        <v>22876.74</v>
      </c>
      <c r="L4137" s="13">
        <f t="shared" si="43"/>
        <v>22876.74</v>
      </c>
      <c r="M4137" s="13">
        <f>SUM(M4050:M4136)</f>
        <v>22876.74</v>
      </c>
      <c r="N4137" s="13">
        <f>SUM(N4046:N4136)</f>
        <v>14709.36</v>
      </c>
      <c r="O4137" s="13">
        <f>SUM(O4046:O4136)</f>
        <v>14709.36</v>
      </c>
      <c r="P4137" s="13">
        <f>SUM(P4046:P4136)</f>
        <v>14709.36</v>
      </c>
      <c r="Q4137" s="13">
        <f>SUM(Q4046:Q4136)</f>
        <v>14709.36</v>
      </c>
      <c r="R4137" s="13">
        <f>SUM(R4045:R4136)</f>
        <v>14709.36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2023-03-17T09:40:11Z</dcterms:modified>
</cp:coreProperties>
</file>