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<sst xmlns="http://schemas.openxmlformats.org/spreadsheetml/2006/main" count="407" uniqueCount="169">
  <si>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</si>
  <si>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</si>
  <si>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</si>
  <si>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</si>
  <si>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</si>
  <si>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</si>
  <si>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</si>
  <si>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</si>
  <si>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</si>
  <si>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</si>
  <si>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</si>
  <si>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</si>
  <si>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</si>
  <si>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</si>
  <si>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</si>
  <si>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</si>
  <si>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</si>
  <si>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</si>
  <si>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</si>
  <si>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</si>
  <si>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</si>
  <si>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</si>
  <si>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</si>
  <si>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</si>
  <si>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</si>
  <si>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</si>
  <si>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</si>
  <si>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</si>
  <si>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</si>
  <si>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</si>
  <si>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</si>
  <si>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</si>
  <si>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</si>
  <si>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</si>
  <si>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</si>
  <si>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</si>
  <si>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</si>
  <si>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</si>
  <si>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</si>
  <si>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</si>
  <si>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</si>
  <si>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</si>
  <si>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</si>
  <si>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</si>
  <si>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</si>
  <si>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</si>
  <si>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</si>
  <si>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</si>
  <si>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</si>
  <si>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</si>
  <si>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</si>
  <si>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</si>
  <si>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</si>
  <si>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</si>
  <si>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</si>
  <si>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</si>
  <si>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</si>
  <si>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</si>
  <si>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</si>
  <si>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</si>
  <si>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</si>
  <si>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</si>
  <si>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</si>
  <si>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</si>
  <si>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</si>
  <si>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</si>
  <si>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</si>
  <si>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</si>
  <si>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</si>
  <si>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</si>
  <si>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</si>
  <si>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</si>
  <si>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</si>
  <si>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</si>
  <si>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</si>
  <si>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</si>
  <si>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</si>
  <si>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</si>
  <si>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</si>
  <si>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</si>
  <si>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</si>
  <si>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</si>
  <si>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</si>
  <si>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</si>
  <si>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</si>
  <si>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</si>
  <si>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</si>
  <si>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</si>
  <si>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</si>
  <si>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</si>
  <si>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</si>
  <si>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</si>
  <si>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</si>
  <si>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</si>
  <si>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</si>
  <si>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</si>
  <si>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</si>
  <si>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</si>
  <si>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</si>
  <si>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</si>
  <si>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</si>
  <si>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</si>
  <si>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</si>
  <si>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</si>
  <si>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</si>
  <si>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</si>
  <si>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</si>
  <si>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</si>
  <si>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</si>
  <si>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</si>
  <si>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</si>
  <si>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</si>
  <si>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</si>
  <si>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</si>
  <si>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</si>
  <si>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</si>
  <si>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</si>
  <si>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</si>
  <si>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</si>
  <si>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</si>
  <si>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</si>
  <si>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</si>
  <si>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</si>
  <si>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</si>
  <si>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</si>
  <si>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</si>
  <si>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</si>
  <si>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</si>
  <si>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</si>
  <si>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</si>
  <si>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</si>
  <si>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</si>
  <si>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</si>
  <si>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</si>
  <si>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</si>
  <si>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</si>
  <si>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</si>
  <si>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</si>
  <si>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</si>
  <si>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</si>
  <si>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</si>
  <si>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</si>
  <si>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</si>
  <si>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</si>
  <si>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</si>
  <si>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</si>
  <si>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</si>
  <si>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</si>
  <si>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</si>
  <si>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</si>
  <si>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</si>
  <si>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</si>
  <si>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</si>
  <si>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</si>
  <si>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</si>
  <si>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</si>
  <si>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</si>
  <si>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</si>
  <si>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</si>
  <si>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</si>
  <si>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</si>
  <si>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</si>
  <si>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</si>
  <si>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</si>
  <si>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</si>
  <si>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</si>
  <si>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</si>
  <si>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</si>
  <si>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 Stadtwerke Meiningen GmbH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</si>
</sst>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12001706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23303.39333333333</v>
      </c>
      <c r="J5" s="21">
        <v>21532.850000000002</v>
      </c>
      <c r="K5" s="21">
        <v>20802.37</v>
      </c>
      <c r="L5" s="21">
        <v>26759.952283333332</v>
      </c>
      <c r="M5" s="21">
        <v>25605.966546666667</v>
      </c>
      <c r="N5" s="21">
        <v>21948.630329047053</v>
      </c>
      <c r="O5" s="21">
        <v>21016.879683086878</v>
      </c>
      <c r="P5" s="21">
        <v>23086.068917262091</v>
      </c>
      <c r="Q5" s="21">
        <v>24227.798911363258</v>
      </c>
      <c r="R5" s="21">
        <v>22896.997572943877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15.225416666666666</v>
      </c>
      <c r="J6" s="21">
        <v>14.588750000000001</v>
      </c>
      <c r="K6" s="21">
        <v>14.547916666666667</v>
      </c>
      <c r="L6" s="21">
        <v>17.488249583333335</v>
      </c>
      <c r="M6" s="21">
        <v>16.569135833333299</v>
      </c>
      <c r="N6" s="21">
        <v>14.202542857142856</v>
      </c>
      <c r="O6" s="21">
        <v>13.599624666666664</v>
      </c>
      <c r="P6" s="21">
        <v>14.938557818181817</v>
      </c>
      <c r="Q6" s="21">
        <v>15.677349666666665</v>
      </c>
      <c r="R6" s="21">
        <v>14.816213333333334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1664774.37</v>
      </c>
      <c r="D8" s="22">
        <v>1821616.24</v>
      </c>
      <c r="E8" s="22">
        <v>2209733.37</v>
      </c>
      <c r="F8" s="22">
        <v>2345705.52</v>
      </c>
      <c r="G8" s="22">
        <v>2244385.84</v>
      </c>
      <c r="H8" s="22">
        <v>2700111.1</v>
      </c>
      <c r="I8" s="22">
        <v>2470265.2799999998</v>
      </c>
      <c r="J8" s="22">
        <v>2878682.76</v>
      </c>
      <c r="K8" s="22">
        <v>2764066.72</v>
      </c>
      <c r="L8" s="22">
        <v>2303057.61</v>
      </c>
      <c r="M8" s="22">
        <v>2602971.39</v>
      </c>
      <c r="N8" s="22">
        <v>2581972.27</v>
      </c>
      <c r="O8" s="22">
        <v>2481985.39</v>
      </c>
      <c r="P8" s="22">
        <v>2678046.2799999998</v>
      </c>
      <c r="Q8" s="22">
        <v>2783752.01</v>
      </c>
      <c r="R8" s="22">
        <v>3111518.25</v>
      </c>
    </row>
    <row r="9" spans="1:18" ht="18.75" customHeight="1" x14ac:dyDescent="0.25">
      <c r="A9" s="47" t="s">
        <v>90</v>
      </c>
      <c r="B9" s="48" t="s">
        <v>115</v>
      </c>
      <c r="C9" s="22">
        <v>59917.7</v>
      </c>
      <c r="D9" s="22">
        <v>56355.22</v>
      </c>
      <c r="E9" s="22">
        <v>58669.4</v>
      </c>
      <c r="F9" s="22">
        <v>57107.29</v>
      </c>
      <c r="G9" s="22">
        <v>63524.06</v>
      </c>
      <c r="H9" s="22">
        <v>81140.5</v>
      </c>
      <c r="I9" s="22">
        <v>74779.179999999993</v>
      </c>
      <c r="J9" s="22">
        <v>72956.740000000005</v>
      </c>
      <c r="K9" s="22">
        <v>61586.41</v>
      </c>
      <c r="L9" s="22">
        <v>67138.3</v>
      </c>
      <c r="M9" s="22">
        <v>67782.09</v>
      </c>
      <c r="N9" s="22">
        <v>70431.22</v>
      </c>
      <c r="O9" s="22">
        <v>66834.69</v>
      </c>
      <c r="P9" s="22">
        <v>66187.72</v>
      </c>
      <c r="Q9" s="22">
        <v>63734.54</v>
      </c>
      <c r="R9" s="22">
        <v>71556.77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13362.21</v>
      </c>
      <c r="J11" s="22">
        <v>12500.85</v>
      </c>
      <c r="K11" s="22">
        <v>13036.69</v>
      </c>
      <c r="L11" s="22">
        <v>10126.4</v>
      </c>
      <c r="M11" s="22">
        <v>5252.23</v>
      </c>
      <c r="N11" s="22">
        <v>5401.97</v>
      </c>
      <c r="O11" s="22">
        <v>4847.34</v>
      </c>
      <c r="P11" s="22">
        <v>5502</v>
      </c>
      <c r="Q11" s="22">
        <v>3316.64</v>
      </c>
      <c r="R11" s="22">
        <v>5862.76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54133.89</v>
      </c>
      <c r="D13" s="22">
        <v>48584.94</v>
      </c>
      <c r="E13" s="22">
        <v>48373.94</v>
      </c>
      <c r="F13" s="22">
        <v>115662.06</v>
      </c>
      <c r="G13" s="22">
        <v>33270.769999999997</v>
      </c>
      <c r="H13" s="22">
        <v>151697.79</v>
      </c>
      <c r="I13" s="22">
        <v>52541.08</v>
      </c>
      <c r="J13" s="22">
        <v>-55765.36</v>
      </c>
      <c r="K13" s="22">
        <v>93521.03</v>
      </c>
      <c r="L13" s="22">
        <v>117203.72</v>
      </c>
      <c r="M13" s="22">
        <v>62878.82</v>
      </c>
      <c r="N13" s="22">
        <v>59100.55</v>
      </c>
      <c r="O13" s="22">
        <v>102973.53</v>
      </c>
      <c r="P13" s="22">
        <v>235663.49</v>
      </c>
      <c r="Q13" s="22">
        <v>63552.98</v>
      </c>
      <c r="R13" s="22">
        <v>35380.120000000003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485.8</v>
      </c>
      <c r="D16" s="22">
        <v>483.8</v>
      </c>
      <c r="E16" s="22">
        <v>748.28</v>
      </c>
      <c r="F16" s="22">
        <v>1014.76</v>
      </c>
      <c r="G16" s="22">
        <v>409.76</v>
      </c>
      <c r="H16" s="22">
        <v>960.76</v>
      </c>
      <c r="I16" s="22">
        <v>622217.56000000006</v>
      </c>
      <c r="J16" s="22">
        <v>612384.26</v>
      </c>
      <c r="K16" s="22">
        <v>589539.6</v>
      </c>
      <c r="L16" s="22">
        <v>814043.4</v>
      </c>
      <c r="M16" s="22">
        <v>910064.8</v>
      </c>
      <c r="N16" s="22">
        <v>825384.95</v>
      </c>
      <c r="O16" s="22">
        <v>829852.49</v>
      </c>
      <c r="P16" s="22">
        <v>877240.34</v>
      </c>
      <c r="Q16" s="22">
        <v>1022041.89</v>
      </c>
      <c r="R16" s="22">
        <v>994502.21</v>
      </c>
    </row>
    <row r="17" spans="1:18" ht="18.75" customHeight="1" x14ac:dyDescent="0.25">
      <c r="A17" s="50">
        <v>2</v>
      </c>
      <c r="B17" s="48" t="s">
        <v>60</v>
      </c>
      <c r="C17" s="22">
        <v>693800.98</v>
      </c>
      <c r="D17" s="22">
        <v>769536.07</v>
      </c>
      <c r="E17" s="22">
        <v>1280131.46</v>
      </c>
      <c r="F17" s="22">
        <v>1253924.1200000001</v>
      </c>
      <c r="G17" s="22">
        <v>1298854.56</v>
      </c>
      <c r="H17" s="22">
        <v>1798046.08</v>
      </c>
      <c r="I17" s="22">
        <v>942512.29</v>
      </c>
      <c r="J17" s="22">
        <v>846771.09</v>
      </c>
      <c r="K17" s="22">
        <v>881722.99</v>
      </c>
      <c r="L17" s="22">
        <v>957212.43</v>
      </c>
      <c r="M17" s="22">
        <v>1029497.66</v>
      </c>
      <c r="N17" s="22">
        <v>1030223.58</v>
      </c>
      <c r="O17" s="22">
        <v>870616.39</v>
      </c>
      <c r="P17" s="22">
        <v>885360.68</v>
      </c>
      <c r="Q17" s="22">
        <v>1085725.74</v>
      </c>
      <c r="R17" s="22">
        <v>1183492.55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162267.99</v>
      </c>
      <c r="E19" s="22">
        <v>625779.14</v>
      </c>
      <c r="F19" s="22">
        <v>621045.31000000006</v>
      </c>
      <c r="G19" s="22">
        <v>508251.73</v>
      </c>
      <c r="H19" s="22">
        <v>1133717.83</v>
      </c>
      <c r="I19" s="22">
        <v>892245.49</v>
      </c>
      <c r="J19" s="22">
        <v>764223.92</v>
      </c>
      <c r="K19" s="22">
        <v>772728.02</v>
      </c>
      <c r="L19" s="22">
        <v>859733.63</v>
      </c>
      <c r="M19" s="22">
        <v>845850.58</v>
      </c>
      <c r="N19" s="22">
        <v>949779.12</v>
      </c>
      <c r="O19" s="22">
        <v>784937.1</v>
      </c>
      <c r="P19" s="22">
        <v>753905.34</v>
      </c>
      <c r="Q19" s="22">
        <v>936260.04</v>
      </c>
      <c r="R19" s="22">
        <v>1053783.01</v>
      </c>
    </row>
    <row r="20" spans="1:18" ht="18.75" customHeight="1" x14ac:dyDescent="0.25">
      <c r="A20" s="47">
        <v>3</v>
      </c>
      <c r="B20" s="48" t="s">
        <v>62</v>
      </c>
      <c r="C20" s="22">
        <v>195893.52</v>
      </c>
      <c r="D20" s="22">
        <v>126589.44</v>
      </c>
      <c r="E20" s="22">
        <v>203129.45</v>
      </c>
      <c r="F20" s="22">
        <v>152028.4</v>
      </c>
      <c r="G20" s="22">
        <v>154627.82</v>
      </c>
      <c r="H20" s="22">
        <v>165838.65</v>
      </c>
      <c r="I20" s="22">
        <v>240215.77</v>
      </c>
      <c r="J20" s="22">
        <v>233734.77</v>
      </c>
      <c r="K20" s="22">
        <v>241698.21</v>
      </c>
      <c r="L20" s="22">
        <v>357934.2</v>
      </c>
      <c r="M20" s="22">
        <v>380829.53</v>
      </c>
      <c r="N20" s="22">
        <v>499864.8</v>
      </c>
      <c r="O20" s="22">
        <v>414041.74</v>
      </c>
      <c r="P20" s="22">
        <v>393872.72</v>
      </c>
      <c r="Q20" s="22">
        <v>352782.1</v>
      </c>
      <c r="R20" s="22">
        <v>433874.16</v>
      </c>
    </row>
    <row r="21" spans="1:18" ht="18.75" customHeight="1" x14ac:dyDescent="0.25">
      <c r="A21" s="47" t="s">
        <v>52</v>
      </c>
      <c r="B21" s="48" t="s">
        <v>78</v>
      </c>
      <c r="C21" s="22">
        <v>53067.69</v>
      </c>
      <c r="D21" s="22">
        <v>55816.27</v>
      </c>
      <c r="E21" s="22">
        <v>58628.77</v>
      </c>
      <c r="F21" s="22">
        <v>57069.01</v>
      </c>
      <c r="G21" s="22">
        <v>63044.52</v>
      </c>
      <c r="H21" s="22">
        <v>80538.38</v>
      </c>
      <c r="I21" s="22">
        <v>74156.97</v>
      </c>
      <c r="J21" s="22">
        <v>72028.570000000007</v>
      </c>
      <c r="K21" s="22">
        <v>62019.54</v>
      </c>
      <c r="L21" s="22">
        <v>67531.92</v>
      </c>
      <c r="M21" s="22">
        <v>66596.11</v>
      </c>
      <c r="N21" s="22">
        <v>70431.22</v>
      </c>
      <c r="O21" s="22">
        <v>66785.2</v>
      </c>
      <c r="P21" s="22">
        <v>66187.72</v>
      </c>
      <c r="Q21" s="22">
        <v>63734.54</v>
      </c>
      <c r="R21" s="22">
        <v>71556.77</v>
      </c>
    </row>
    <row r="22" spans="1:18" ht="18.75" customHeight="1" x14ac:dyDescent="0.25">
      <c r="A22" s="47">
        <v>4</v>
      </c>
      <c r="B22" s="48" t="s">
        <v>63</v>
      </c>
      <c r="C22" s="22">
        <v>315769.87</v>
      </c>
      <c r="D22" s="22">
        <v>331726.5</v>
      </c>
      <c r="E22" s="22">
        <v>323871.71999999997</v>
      </c>
      <c r="F22" s="22">
        <v>315375.69</v>
      </c>
      <c r="G22" s="22">
        <v>312199.13</v>
      </c>
      <c r="H22" s="22">
        <v>298176.90000000002</v>
      </c>
      <c r="I22" s="22">
        <v>505175.98</v>
      </c>
      <c r="J22" s="22">
        <v>509634.97</v>
      </c>
      <c r="K22" s="22">
        <v>500621.92</v>
      </c>
      <c r="L22" s="22">
        <v>513784.38</v>
      </c>
      <c r="M22" s="22">
        <v>527983.86</v>
      </c>
      <c r="N22" s="22">
        <v>460954.18</v>
      </c>
      <c r="O22" s="22">
        <v>457825.73</v>
      </c>
      <c r="P22" s="22">
        <v>472973.27</v>
      </c>
      <c r="Q22" s="22">
        <v>517742.65</v>
      </c>
      <c r="R22" s="22">
        <v>522817.55</v>
      </c>
    </row>
    <row r="23" spans="1:18" ht="18.75" customHeight="1" x14ac:dyDescent="0.25">
      <c r="A23" s="47">
        <v>5</v>
      </c>
      <c r="B23" s="48" t="s">
        <v>64</v>
      </c>
      <c r="C23" s="22">
        <v>423.46</v>
      </c>
      <c r="D23" s="22">
        <v>735.08</v>
      </c>
      <c r="E23" s="22">
        <v>1024.77</v>
      </c>
      <c r="F23" s="22">
        <v>1539.58</v>
      </c>
      <c r="G23" s="22">
        <v>12715.63</v>
      </c>
      <c r="H23" s="22">
        <v>691.67</v>
      </c>
      <c r="I23" s="22">
        <v>6354.43</v>
      </c>
      <c r="J23" s="22">
        <v>2041.49</v>
      </c>
      <c r="K23" s="22">
        <v>720.2</v>
      </c>
      <c r="L23" s="22">
        <v>540.46</v>
      </c>
      <c r="M23" s="22">
        <v>644.54999999999995</v>
      </c>
      <c r="N23" s="22">
        <v>266.88</v>
      </c>
      <c r="O23" s="22">
        <v>840.64</v>
      </c>
      <c r="P23" s="22">
        <v>688.42</v>
      </c>
      <c r="Q23" s="22">
        <v>487.84</v>
      </c>
      <c r="R23" s="22">
        <v>222.63</v>
      </c>
    </row>
    <row r="24" spans="1:18" ht="18.75" customHeight="1" x14ac:dyDescent="0.25">
      <c r="A24" s="47">
        <v>6</v>
      </c>
      <c r="B24" s="48" t="s">
        <v>65</v>
      </c>
      <c r="C24" s="22">
        <v>24006.1</v>
      </c>
      <c r="D24" s="22">
        <v>22840.639999999999</v>
      </c>
      <c r="E24" s="22">
        <v>29889.23</v>
      </c>
      <c r="F24" s="22">
        <v>28625.77</v>
      </c>
      <c r="G24" s="22">
        <v>15619.3</v>
      </c>
      <c r="H24" s="22">
        <v>21220.84</v>
      </c>
      <c r="I24" s="22">
        <v>136420.76999999999</v>
      </c>
      <c r="J24" s="22">
        <v>98241.73</v>
      </c>
      <c r="K24" s="22">
        <v>102767.13</v>
      </c>
      <c r="L24" s="22">
        <v>90958.29</v>
      </c>
      <c r="M24" s="22">
        <v>118519.99</v>
      </c>
      <c r="N24" s="22">
        <v>112238.43</v>
      </c>
      <c r="O24" s="22">
        <v>141651.82999999999</v>
      </c>
      <c r="P24" s="22">
        <v>111804.08</v>
      </c>
      <c r="Q24" s="22">
        <v>108168.95</v>
      </c>
      <c r="R24" s="22">
        <v>107784.52</v>
      </c>
    </row>
    <row r="25" spans="1:18" ht="18.75" customHeight="1" x14ac:dyDescent="0.25">
      <c r="A25" s="47">
        <v>7</v>
      </c>
      <c r="B25" s="48" t="s">
        <v>81</v>
      </c>
      <c r="C25" s="22">
        <v>60.34</v>
      </c>
      <c r="D25" s="22">
        <v>0</v>
      </c>
      <c r="E25" s="22">
        <v>937.2</v>
      </c>
      <c r="F25" s="22">
        <v>683.3</v>
      </c>
      <c r="G25" s="22">
        <v>9838.86</v>
      </c>
      <c r="H25" s="22">
        <v>154724.88</v>
      </c>
      <c r="I25" s="22">
        <v>241106.89</v>
      </c>
      <c r="J25" s="22">
        <v>21160.87</v>
      </c>
      <c r="K25" s="22">
        <v>20234.5</v>
      </c>
      <c r="L25" s="22">
        <v>4133.5200000000004</v>
      </c>
      <c r="M25" s="22">
        <v>386643.43</v>
      </c>
      <c r="N25" s="22">
        <v>218790.89</v>
      </c>
      <c r="O25" s="22">
        <v>50824.2</v>
      </c>
      <c r="P25" s="22">
        <v>55816.66</v>
      </c>
      <c r="Q25" s="22">
        <v>-1903.48</v>
      </c>
      <c r="R25" s="22">
        <v>5087.6400000000003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1998594.84</v>
      </c>
      <c r="D27" s="22">
        <v>2047885.18</v>
      </c>
      <c r="E27" s="22">
        <v>2048708.07</v>
      </c>
      <c r="F27" s="22">
        <v>2146348.71</v>
      </c>
      <c r="G27" s="22">
        <v>2044361.22</v>
      </c>
      <c r="H27" s="22">
        <v>1929158.86</v>
      </c>
      <c r="I27" s="22">
        <v>3907867.72</v>
      </c>
      <c r="J27" s="22">
        <v>4535158.33</v>
      </c>
      <c r="K27" s="22">
        <v>4928331.7300000004</v>
      </c>
      <c r="L27" s="22">
        <v>3528408.71</v>
      </c>
      <c r="M27" s="22">
        <v>2651185.85</v>
      </c>
      <c r="N27" s="22">
        <v>2843219.92</v>
      </c>
      <c r="O27" s="22">
        <v>2243470.14</v>
      </c>
      <c r="P27" s="22">
        <v>2036960.38</v>
      </c>
      <c r="Q27" s="22">
        <v>2087795.6</v>
      </c>
      <c r="R27" s="22">
        <v>2267303.42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69333.33</v>
      </c>
      <c r="D28" s="22">
        <v>69333.33</v>
      </c>
      <c r="E28" s="22">
        <v>69333.33</v>
      </c>
      <c r="F28" s="22">
        <v>69333.33</v>
      </c>
      <c r="G28" s="22">
        <v>69333.33</v>
      </c>
      <c r="H28" s="22">
        <v>69333.33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460236.1</v>
      </c>
      <c r="D30" s="22">
        <v>460236.1</v>
      </c>
      <c r="E30" s="22">
        <v>460236.1</v>
      </c>
      <c r="F30" s="22">
        <v>460236.1</v>
      </c>
      <c r="G30" s="22">
        <v>460236.1</v>
      </c>
      <c r="H30" s="22">
        <v>460236.1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-233127.43</v>
      </c>
      <c r="D31" s="22">
        <v>210646.34</v>
      </c>
      <c r="E31" s="22">
        <v>309936.68</v>
      </c>
      <c r="F31" s="22">
        <v>296759.58</v>
      </c>
      <c r="G31" s="22">
        <v>119900.22</v>
      </c>
      <c r="H31" s="22">
        <v>131029.08</v>
      </c>
      <c r="I31" s="22">
        <v>0</v>
      </c>
      <c r="J31" s="22">
        <v>217260.38</v>
      </c>
      <c r="K31" s="22">
        <v>844550.99</v>
      </c>
      <c r="L31" s="22">
        <v>1729019.32</v>
      </c>
      <c r="M31" s="22">
        <v>1181918.81</v>
      </c>
      <c r="N31" s="22">
        <v>1158320.2</v>
      </c>
      <c r="O31" s="22">
        <v>951358.34</v>
      </c>
      <c r="P31" s="22">
        <v>644489.26</v>
      </c>
      <c r="Q31" s="22">
        <v>384553.28</v>
      </c>
      <c r="R31" s="22">
        <v>-5887.48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729171.88</v>
      </c>
      <c r="D32" s="22">
        <v>337290.34</v>
      </c>
      <c r="E32" s="22">
        <v>238822.89</v>
      </c>
      <c r="F32" s="22">
        <v>349640.64</v>
      </c>
      <c r="G32" s="22">
        <v>424512.51</v>
      </c>
      <c r="H32" s="22">
        <v>298181.28999999998</v>
      </c>
      <c r="I32" s="22">
        <v>217260.38</v>
      </c>
      <c r="J32" s="22">
        <v>627290.61</v>
      </c>
      <c r="K32" s="22">
        <v>393173.4</v>
      </c>
      <c r="L32" s="22">
        <v>-535605.88</v>
      </c>
      <c r="M32" s="22">
        <v>-37087.160000000003</v>
      </c>
      <c r="N32" s="22">
        <v>-196486.81</v>
      </c>
      <c r="O32" s="22">
        <v>-306089.92</v>
      </c>
      <c r="P32" s="22">
        <v>-259935.98</v>
      </c>
      <c r="Q32" s="22">
        <v>-390440.76</v>
      </c>
      <c r="R32" s="22">
        <v>-154616.43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171234.83</v>
      </c>
      <c r="D33" s="22">
        <v>130281.13</v>
      </c>
      <c r="E33" s="22">
        <v>90165.5</v>
      </c>
      <c r="F33" s="22">
        <v>215691.22</v>
      </c>
      <c r="G33" s="22">
        <v>449299.16</v>
      </c>
      <c r="H33" s="22">
        <v>276485.40999999997</v>
      </c>
      <c r="I33" s="22">
        <v>88943.56</v>
      </c>
      <c r="J33" s="22">
        <v>278230.38</v>
      </c>
      <c r="K33" s="22">
        <v>271833.23</v>
      </c>
      <c r="L33" s="22">
        <v>240673.13</v>
      </c>
      <c r="M33" s="22">
        <v>250705.65</v>
      </c>
      <c r="N33" s="22">
        <v>95772.21</v>
      </c>
      <c r="O33" s="22">
        <v>169714.69</v>
      </c>
      <c r="P33" s="22">
        <v>208241.14</v>
      </c>
      <c r="Q33" s="22">
        <v>76114.47</v>
      </c>
      <c r="R33" s="22">
        <v>77879.399999999994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795415.55</v>
      </c>
      <c r="D34" s="22">
        <v>722676.46</v>
      </c>
      <c r="E34" s="22">
        <v>864473.48</v>
      </c>
      <c r="F34" s="22">
        <v>882023.76</v>
      </c>
      <c r="G34" s="22">
        <v>363333.33</v>
      </c>
      <c r="H34" s="22">
        <v>689901.38</v>
      </c>
      <c r="I34" s="22">
        <v>4114090.49</v>
      </c>
      <c r="J34" s="22">
        <v>3694186.93</v>
      </c>
      <c r="K34" s="22">
        <v>3384170.02</v>
      </c>
      <c r="L34" s="22">
        <v>3580050.35</v>
      </c>
      <c r="M34" s="22">
        <v>4141113.01</v>
      </c>
      <c r="N34" s="22">
        <v>3755360.47</v>
      </c>
      <c r="O34" s="22">
        <v>3774732.76</v>
      </c>
      <c r="P34" s="22">
        <v>3601838.14</v>
      </c>
      <c r="Q34" s="22">
        <v>3377192.31</v>
      </c>
      <c r="R34" s="22">
        <v>3466486.2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1129359.08</v>
      </c>
      <c r="D35" s="22">
        <v>1014707.57</v>
      </c>
      <c r="E35" s="22">
        <v>903052.21</v>
      </c>
      <c r="F35" s="22">
        <v>830142.72</v>
      </c>
      <c r="G35" s="22">
        <v>726882.94</v>
      </c>
      <c r="H35" s="22">
        <v>634936.03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348333.33</v>
      </c>
      <c r="D38" s="53">
        <v>336666.67</v>
      </c>
      <c r="E38" s="53">
        <v>358333.33</v>
      </c>
      <c r="F38" s="53">
        <v>361666.67</v>
      </c>
      <c r="G38" s="53">
        <v>363333.33</v>
      </c>
      <c r="H38" s="53">
        <v>368333.33</v>
      </c>
      <c r="I38" s="53">
        <v>3459452.39</v>
      </c>
      <c r="J38" s="53">
        <v>3035234.28</v>
      </c>
      <c r="K38" s="53">
        <v>2766514.68</v>
      </c>
      <c r="L38" s="53">
        <v>3151390.68</v>
      </c>
      <c r="M38" s="53">
        <v>3582433.82</v>
      </c>
      <c r="N38" s="53">
        <v>3339537.3</v>
      </c>
      <c r="O38" s="53">
        <v>3134693.13</v>
      </c>
      <c r="P38" s="53">
        <v>2803888.55</v>
      </c>
      <c r="Q38" s="53">
        <v>2769636.18</v>
      </c>
      <c r="R38" s="53">
        <v>2739000.52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126.7</v>
      </c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204.7</v>
      </c>
      <c r="O7" s="59">
        <v>204.7</v>
      </c>
      <c r="P7" s="59">
        <v>204.7</v>
      </c>
      <c r="Q7" s="59">
        <v>204.7</v>
      </c>
      <c r="R7" s="59">
        <v>204.7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1478</v>
      </c>
      <c r="N8" s="59">
        <v>1478</v>
      </c>
      <c r="O8" s="59">
        <v>1478</v>
      </c>
      <c r="P8" s="59">
        <v>1478</v>
      </c>
      <c r="Q8" s="59">
        <v>1478</v>
      </c>
      <c r="R8" s="59">
        <v>1478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246</v>
      </c>
      <c r="M9" s="59">
        <v>246</v>
      </c>
      <c r="N9" s="59">
        <v>246</v>
      </c>
      <c r="O9" s="59">
        <v>246</v>
      </c>
      <c r="P9" s="59">
        <v>246</v>
      </c>
      <c r="Q9" s="59">
        <v>246</v>
      </c>
      <c r="R9" s="59">
        <v>246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21.22</v>
      </c>
      <c r="D23" s="59">
        <v>21.22</v>
      </c>
      <c r="E23" s="59">
        <v>21.22</v>
      </c>
      <c r="F23" s="59">
        <v>21.22</v>
      </c>
      <c r="G23" s="59">
        <v>21.22</v>
      </c>
      <c r="H23" s="59">
        <v>21.22</v>
      </c>
      <c r="I23" s="59">
        <v>21.22</v>
      </c>
      <c r="J23" s="59">
        <v>21.22</v>
      </c>
      <c r="K23" s="59">
        <v>21.22</v>
      </c>
      <c r="L23" s="59">
        <v>21.22</v>
      </c>
      <c r="M23" s="59">
        <v>21.22</v>
      </c>
      <c r="N23" s="59">
        <v>21.22</v>
      </c>
      <c r="O23" s="59">
        <v>21.22</v>
      </c>
      <c r="P23" s="59">
        <v>21.22</v>
      </c>
      <c r="Q23" s="59">
        <v>21.22</v>
      </c>
      <c r="R23" s="59">
        <v>21.22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13428.39</v>
      </c>
      <c r="D28" s="59">
        <v>13428.39</v>
      </c>
      <c r="E28" s="59">
        <v>13428.39</v>
      </c>
      <c r="F28" s="59">
        <v>13428.39</v>
      </c>
      <c r="G28" s="59">
        <v>13428.39</v>
      </c>
      <c r="H28" s="59">
        <v>13428.39</v>
      </c>
      <c r="I28" s="59">
        <v>13428.39</v>
      </c>
      <c r="J28" s="59">
        <v>13428.39</v>
      </c>
      <c r="K28" s="59">
        <v>13428.39</v>
      </c>
      <c r="L28" s="59">
        <v>13428.39</v>
      </c>
      <c r="M28" s="59">
        <v>13428.39</v>
      </c>
      <c r="N28" s="59">
        <v>166.5</v>
      </c>
      <c r="O28" s="59">
        <v>166.5</v>
      </c>
      <c r="P28" s="59">
        <v>166.5</v>
      </c>
      <c r="Q28" s="59">
        <v>166.5</v>
      </c>
      <c r="R28" s="59">
        <v>166.5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1816.87</v>
      </c>
      <c r="D33" s="59">
        <v>1816.87</v>
      </c>
      <c r="E33" s="59">
        <v>1816.87</v>
      </c>
      <c r="F33" s="59">
        <v>1816.87</v>
      </c>
      <c r="G33" s="59">
        <v>1816.87</v>
      </c>
      <c r="H33" s="59">
        <v>1816.87</v>
      </c>
      <c r="I33" s="59">
        <v>1816.87</v>
      </c>
      <c r="J33" s="59">
        <v>1816.87</v>
      </c>
      <c r="K33" s="59">
        <v>1816.87</v>
      </c>
      <c r="L33" s="59">
        <v>1816.87</v>
      </c>
      <c r="M33" s="59">
        <v>1816.87</v>
      </c>
      <c r="N33" s="59">
        <v>1816.87</v>
      </c>
      <c r="O33" s="59">
        <v>1816.87</v>
      </c>
      <c r="P33" s="59">
        <v>1816.87</v>
      </c>
      <c r="Q33" s="59">
        <v>1816.87</v>
      </c>
      <c r="R33" s="59">
        <v>1816.87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15266.48</v>
      </c>
      <c r="E95" s="6">
        <f>SUM(E16:E94)</f>
        <v>15266.48</v>
      </c>
      <c r="F95" s="6">
        <f>SUM(F15:F94)</f>
        <v>15266.48</v>
      </c>
      <c r="G95" s="6">
        <f>SUM(G14:G94)</f>
        <v>15266.48</v>
      </c>
      <c r="H95" s="6">
        <f>SUM(H8:H94)</f>
        <v>15266.48</v>
      </c>
      <c r="I95" s="6">
        <f>SUM(I8:I94)</f>
        <v>15266.48</v>
      </c>
      <c r="J95" s="6">
        <f t="shared" ref="J95:L95" si="0">SUM(J8:J94)</f>
        <v>15266.48</v>
      </c>
      <c r="K95" s="6">
        <f>SUM(K8:K94)</f>
        <v>15266.48</v>
      </c>
      <c r="L95" s="6">
        <f t="shared" si="0"/>
        <v>15512.48</v>
      </c>
      <c r="M95" s="6">
        <f>SUM(M8:M94)</f>
        <v>16990.48</v>
      </c>
      <c r="N95" s="13">
        <f>SUM(N4:N94)</f>
        <v>3933.29</v>
      </c>
      <c r="O95" s="13">
        <f>SUM(O4:O94)</f>
        <v>4059.99</v>
      </c>
      <c r="P95" s="13">
        <f>SUM(P4:P94)</f>
        <v>3933.29</v>
      </c>
      <c r="Q95" s="13">
        <f>SUM(Q4:Q94)</f>
        <v>3933.29</v>
      </c>
      <c r="R95" s="13">
        <f>SUM(R3:R94)</f>
        <v>3933.29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21379.93</v>
      </c>
      <c r="M103" s="59">
        <v>21379.93</v>
      </c>
      <c r="N103" s="59">
        <v>21379.93</v>
      </c>
      <c r="O103" s="59">
        <v>21379.93</v>
      </c>
      <c r="P103" s="59">
        <v>21379.93</v>
      </c>
      <c r="Q103" s="59">
        <v>21379.93</v>
      </c>
      <c r="R103" s="59">
        <v>21379.93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20444.25</v>
      </c>
      <c r="F110" s="59">
        <v>20444.25</v>
      </c>
      <c r="G110" s="59">
        <v>20444.25</v>
      </c>
      <c r="H110" s="59">
        <v>20444.25</v>
      </c>
      <c r="I110" s="59">
        <v>20444.25</v>
      </c>
      <c r="J110" s="59">
        <v>20444.25</v>
      </c>
      <c r="K110" s="59">
        <v>20444.25</v>
      </c>
      <c r="L110" s="59">
        <v>20444.25</v>
      </c>
      <c r="M110" s="59">
        <v>20444.25</v>
      </c>
      <c r="N110" s="59">
        <v>20444.25</v>
      </c>
      <c r="O110" s="59">
        <v>20444.25</v>
      </c>
      <c r="P110" s="59">
        <v>20444.25</v>
      </c>
      <c r="Q110" s="59">
        <v>20444.25</v>
      </c>
      <c r="R110" s="59">
        <v>20444.25</v>
      </c>
    </row>
    <row r="111" spans="1:18" x14ac:dyDescent="0.2">
      <c r="B111" s="4">
        <v>2007</v>
      </c>
      <c r="C111" s="28"/>
      <c r="D111" s="59">
        <v>294.64</v>
      </c>
      <c r="E111" s="59">
        <v>294.64</v>
      </c>
      <c r="F111" s="59">
        <v>294.64</v>
      </c>
      <c r="G111" s="59">
        <v>294.64</v>
      </c>
      <c r="H111" s="59">
        <v>294.64</v>
      </c>
      <c r="I111" s="59">
        <v>294.64</v>
      </c>
      <c r="J111" s="59">
        <v>294.64</v>
      </c>
      <c r="K111" s="59">
        <v>294.64</v>
      </c>
      <c r="L111" s="59">
        <v>294.64</v>
      </c>
      <c r="M111" s="59">
        <v>294.64</v>
      </c>
      <c r="N111" s="59">
        <v>294.64</v>
      </c>
      <c r="O111" s="59">
        <v>294.64</v>
      </c>
      <c r="P111" s="59">
        <v>294.64</v>
      </c>
      <c r="Q111" s="59">
        <v>294.64</v>
      </c>
      <c r="R111" s="59">
        <v>294.64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294.64</v>
      </c>
      <c r="E189" s="6">
        <f>SUM(E110:E188)</f>
        <v>20738.89</v>
      </c>
      <c r="F189" s="6">
        <f>SUM(F109:F188)</f>
        <v>20738.89</v>
      </c>
      <c r="G189" s="6">
        <f>SUM(G108:G188)</f>
        <v>20738.89</v>
      </c>
      <c r="H189" s="6">
        <f>SUM(H102:H188)</f>
        <v>20738.89</v>
      </c>
      <c r="I189" s="6">
        <f>SUM(I102:I188)</f>
        <v>20738.89</v>
      </c>
      <c r="J189" s="6">
        <f t="shared" ref="J189:L189" si="1">SUM(J102:J188)</f>
        <v>20738.89</v>
      </c>
      <c r="K189" s="6">
        <f>SUM(K102:K188)</f>
        <v>20738.89</v>
      </c>
      <c r="L189" s="6">
        <f t="shared" si="1"/>
        <v>42118.82</v>
      </c>
      <c r="M189" s="6">
        <f>SUM(M102:M188)</f>
        <v>42118.82</v>
      </c>
      <c r="N189" s="13">
        <f>SUM(N98:N188)</f>
        <v>42118.82</v>
      </c>
      <c r="O189" s="13">
        <f>SUM(O98:O188)</f>
        <v>42118.82</v>
      </c>
      <c r="P189" s="13">
        <f>SUM(P98:P188)</f>
        <v>42118.82</v>
      </c>
      <c r="Q189" s="13">
        <f>SUM(Q98:Q188)</f>
        <v>42118.82</v>
      </c>
      <c r="R189" s="13">
        <f>SUM(R97:R188)</f>
        <v>42118.82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1478.04</v>
      </c>
      <c r="P194" s="59">
        <v>1478.04</v>
      </c>
      <c r="Q194" s="59">
        <v>1478.04</v>
      </c>
      <c r="R194" s="59">
        <v>1478.04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450</v>
      </c>
      <c r="M197" s="59">
        <v>450</v>
      </c>
      <c r="N197" s="59">
        <v>450</v>
      </c>
      <c r="O197" s="59">
        <v>450</v>
      </c>
      <c r="P197" s="59">
        <v>450</v>
      </c>
      <c r="Q197" s="59">
        <v>450</v>
      </c>
      <c r="R197" s="59">
        <v>450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4837.6099999999997</v>
      </c>
      <c r="L198" s="59">
        <v>4837.6099999999997</v>
      </c>
      <c r="M198" s="59">
        <v>4837.6099999999997</v>
      </c>
      <c r="N198" s="59">
        <v>4837.6099999999997</v>
      </c>
      <c r="O198" s="59">
        <v>4837.6099999999997</v>
      </c>
      <c r="P198" s="59">
        <v>4837.6099999999997</v>
      </c>
      <c r="Q198" s="59">
        <v>4837.6099999999997</v>
      </c>
      <c r="R198" s="59">
        <v>4837.6099999999997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6209.71</v>
      </c>
      <c r="D218" s="59">
        <v>6209.71</v>
      </c>
      <c r="E218" s="59">
        <v>6209.71</v>
      </c>
      <c r="F218" s="59">
        <v>6209.71</v>
      </c>
      <c r="G218" s="59">
        <v>6209.71</v>
      </c>
      <c r="H218" s="59">
        <v>6209.71</v>
      </c>
      <c r="I218" s="59">
        <v>6209.71</v>
      </c>
      <c r="J218" s="59">
        <v>6209.71</v>
      </c>
      <c r="K218" s="59">
        <v>6209.71</v>
      </c>
      <c r="L218" s="59">
        <v>6209.71</v>
      </c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6209.71</v>
      </c>
      <c r="E283" s="6">
        <f>SUM(E204:E282)</f>
        <v>6209.71</v>
      </c>
      <c r="F283" s="6">
        <f>SUM(F203:F282)</f>
        <v>6209.71</v>
      </c>
      <c r="G283" s="6">
        <f>SUM(G202:G282)</f>
        <v>6209.71</v>
      </c>
      <c r="H283" s="6">
        <f>SUM(H196:H282)</f>
        <v>6209.71</v>
      </c>
      <c r="I283" s="6">
        <f>SUM(I196:I282)</f>
        <v>6209.71</v>
      </c>
      <c r="J283" s="6">
        <f t="shared" ref="J283:L283" si="2">SUM(J196:J282)</f>
        <v>6209.71</v>
      </c>
      <c r="K283" s="6">
        <f>SUM(K196:K282)</f>
        <v>11047.32</v>
      </c>
      <c r="L283" s="6">
        <f t="shared" si="2"/>
        <v>11497.32</v>
      </c>
      <c r="M283" s="6">
        <f>SUM(M196:M282)</f>
        <v>5287.61</v>
      </c>
      <c r="N283" s="13">
        <f>SUM(N192:N282)</f>
        <v>5287.61</v>
      </c>
      <c r="O283" s="13">
        <f>SUM(O192:O282)</f>
        <v>6765.65</v>
      </c>
      <c r="P283" s="13">
        <f>SUM(P192:P282)</f>
        <v>6765.65</v>
      </c>
      <c r="Q283" s="13">
        <f>SUM(Q192:Q282)</f>
        <v>6765.65</v>
      </c>
      <c r="R283" s="13">
        <f>SUM(R191:R282)</f>
        <v>6765.65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121.79</v>
      </c>
      <c r="R286" s="59">
        <v>121.79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1892.83</v>
      </c>
      <c r="H296" s="59">
        <v>1892.83</v>
      </c>
      <c r="I296" s="59">
        <v>1892.83</v>
      </c>
      <c r="J296" s="59">
        <v>1892.83</v>
      </c>
      <c r="K296" s="59">
        <v>1892.83</v>
      </c>
      <c r="L296" s="59">
        <v>1892.83</v>
      </c>
      <c r="M296" s="59">
        <v>1892.83</v>
      </c>
      <c r="N296" s="59">
        <v>1892.83</v>
      </c>
      <c r="O296" s="59">
        <v>1892.83</v>
      </c>
      <c r="P296" s="59">
        <v>1892.83</v>
      </c>
      <c r="Q296" s="59">
        <v>1892.83</v>
      </c>
      <c r="R296" s="59">
        <v>1892.83</v>
      </c>
    </row>
    <row r="297" spans="2:18" x14ac:dyDescent="0.2">
      <c r="B297" s="4">
        <v>2009</v>
      </c>
      <c r="C297" s="28"/>
      <c r="D297" s="28"/>
      <c r="E297" s="28"/>
      <c r="F297" s="59"/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304338.27</v>
      </c>
      <c r="F298" s="59">
        <v>304338.27</v>
      </c>
      <c r="G298" s="59">
        <v>304338.27</v>
      </c>
      <c r="H298" s="59">
        <v>304338.27</v>
      </c>
      <c r="I298" s="59">
        <v>304338.27</v>
      </c>
      <c r="J298" s="59">
        <v>304338.27</v>
      </c>
      <c r="K298" s="59">
        <v>304338.27</v>
      </c>
      <c r="L298" s="59">
        <v>304338.27</v>
      </c>
      <c r="M298" s="59">
        <v>304338.27</v>
      </c>
      <c r="N298" s="59">
        <v>304338.27</v>
      </c>
      <c r="O298" s="59">
        <v>304338.27</v>
      </c>
      <c r="P298" s="59">
        <v>304267.59000000003</v>
      </c>
      <c r="Q298" s="59">
        <v>304267.59000000003</v>
      </c>
      <c r="R298" s="59">
        <v>304267.59000000003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280.92</v>
      </c>
      <c r="D302" s="59">
        <v>280.92</v>
      </c>
      <c r="E302" s="59">
        <v>280.92</v>
      </c>
      <c r="F302" s="59">
        <v>280.92</v>
      </c>
      <c r="G302" s="59">
        <v>280.92</v>
      </c>
      <c r="H302" s="59">
        <v>280.92</v>
      </c>
      <c r="I302" s="59">
        <v>280.92</v>
      </c>
      <c r="J302" s="59">
        <v>280.92</v>
      </c>
      <c r="K302" s="59">
        <v>280.92</v>
      </c>
      <c r="L302" s="59">
        <v>280.92</v>
      </c>
      <c r="M302" s="59">
        <v>280.92</v>
      </c>
      <c r="N302" s="59">
        <v>280.92</v>
      </c>
      <c r="O302" s="59">
        <v>280.92</v>
      </c>
      <c r="P302" s="59">
        <v>280.92</v>
      </c>
      <c r="Q302" s="59">
        <v>280.92</v>
      </c>
      <c r="R302" s="59">
        <v>280.92</v>
      </c>
    </row>
    <row r="303" spans="2:18" x14ac:dyDescent="0.2">
      <c r="B303" s="4">
        <v>2003</v>
      </c>
      <c r="C303" s="59">
        <v>6440.48</v>
      </c>
      <c r="D303" s="59">
        <v>6440.48</v>
      </c>
      <c r="E303" s="59">
        <v>6440.48</v>
      </c>
      <c r="F303" s="59">
        <v>6440.48</v>
      </c>
      <c r="G303" s="59">
        <v>6440.48</v>
      </c>
      <c r="H303" s="59">
        <v>6440.48</v>
      </c>
      <c r="I303" s="59">
        <v>6440.48</v>
      </c>
      <c r="J303" s="59">
        <v>6440.48</v>
      </c>
      <c r="K303" s="59">
        <v>6440.48</v>
      </c>
      <c r="L303" s="59">
        <v>6440.48</v>
      </c>
      <c r="M303" s="59">
        <v>6440.48</v>
      </c>
      <c r="N303" s="59">
        <v>6440.48</v>
      </c>
      <c r="O303" s="59">
        <v>6440.48</v>
      </c>
      <c r="P303" s="59">
        <v>6440.48</v>
      </c>
      <c r="Q303" s="59">
        <v>6440.48</v>
      </c>
      <c r="R303" s="59">
        <v>6440.48</v>
      </c>
    </row>
    <row r="304" spans="2:18" x14ac:dyDescent="0.2">
      <c r="B304" s="4">
        <v>2002</v>
      </c>
      <c r="C304" s="59">
        <v>137.52000000000001</v>
      </c>
      <c r="D304" s="59">
        <v>137.52000000000001</v>
      </c>
      <c r="E304" s="59">
        <v>137.52000000000001</v>
      </c>
      <c r="F304" s="59">
        <v>137.52000000000001</v>
      </c>
      <c r="G304" s="59">
        <v>137.52000000000001</v>
      </c>
      <c r="H304" s="59">
        <v>137.52000000000001</v>
      </c>
      <c r="I304" s="59">
        <v>137.52000000000001</v>
      </c>
      <c r="J304" s="59">
        <v>137.52000000000001</v>
      </c>
      <c r="K304" s="59">
        <v>137.52000000000001</v>
      </c>
      <c r="L304" s="59">
        <v>137.52000000000001</v>
      </c>
      <c r="M304" s="59">
        <v>137.52000000000001</v>
      </c>
      <c r="N304" s="59">
        <v>137.52000000000001</v>
      </c>
      <c r="O304" s="59">
        <v>137.52000000000001</v>
      </c>
      <c r="P304" s="59">
        <v>137.52000000000001</v>
      </c>
      <c r="Q304" s="59">
        <v>137.52000000000001</v>
      </c>
      <c r="R304" s="59">
        <v>137.52000000000001</v>
      </c>
    </row>
    <row r="305" spans="2:18" x14ac:dyDescent="0.2">
      <c r="B305" s="4">
        <v>2001</v>
      </c>
      <c r="C305" s="59">
        <v>121.43</v>
      </c>
      <c r="D305" s="59">
        <v>121.43</v>
      </c>
      <c r="E305" s="59">
        <v>121.43</v>
      </c>
      <c r="F305" s="59">
        <v>121.43</v>
      </c>
      <c r="G305" s="59">
        <v>121.43</v>
      </c>
      <c r="H305" s="59">
        <v>121.43</v>
      </c>
      <c r="I305" s="59">
        <v>121.43</v>
      </c>
      <c r="J305" s="59">
        <v>121.43</v>
      </c>
      <c r="K305" s="59">
        <v>121.43</v>
      </c>
      <c r="L305" s="59">
        <v>121.43</v>
      </c>
      <c r="M305" s="59">
        <v>121.43</v>
      </c>
      <c r="N305" s="59">
        <v>121.43</v>
      </c>
      <c r="O305" s="59">
        <v>121.43</v>
      </c>
      <c r="P305" s="59">
        <v>121.43</v>
      </c>
      <c r="Q305" s="59">
        <v>121.43</v>
      </c>
      <c r="R305" s="59">
        <v>121.43</v>
      </c>
    </row>
    <row r="306" spans="2:18" x14ac:dyDescent="0.2">
      <c r="B306" s="4">
        <v>2000</v>
      </c>
      <c r="C306" s="59">
        <v>257.76</v>
      </c>
      <c r="D306" s="59">
        <v>257.76</v>
      </c>
      <c r="E306" s="59">
        <v>257.76</v>
      </c>
      <c r="F306" s="59">
        <v>257.76</v>
      </c>
      <c r="G306" s="59">
        <v>257.76</v>
      </c>
      <c r="H306" s="59">
        <v>257.76</v>
      </c>
      <c r="I306" s="59">
        <v>257.76</v>
      </c>
      <c r="J306" s="59">
        <v>257.76</v>
      </c>
      <c r="K306" s="59">
        <v>257.76</v>
      </c>
      <c r="L306" s="59">
        <v>257.76</v>
      </c>
      <c r="M306" s="59">
        <v>257.76</v>
      </c>
      <c r="N306" s="59">
        <v>257.76</v>
      </c>
      <c r="O306" s="59">
        <v>257.76</v>
      </c>
      <c r="P306" s="59">
        <v>257.76</v>
      </c>
      <c r="Q306" s="59">
        <v>257.76</v>
      </c>
      <c r="R306" s="59">
        <v>257.76</v>
      </c>
    </row>
    <row r="307" spans="2:18" x14ac:dyDescent="0.2">
      <c r="B307" s="4">
        <v>1999</v>
      </c>
      <c r="C307" s="59">
        <v>1444.59</v>
      </c>
      <c r="D307" s="59">
        <v>1444.59</v>
      </c>
      <c r="E307" s="59">
        <v>1444.59</v>
      </c>
      <c r="F307" s="59">
        <v>1444.59</v>
      </c>
      <c r="G307" s="59">
        <v>1444.59</v>
      </c>
      <c r="H307" s="59">
        <v>1444.59</v>
      </c>
      <c r="I307" s="59">
        <v>1444.59</v>
      </c>
      <c r="J307" s="59">
        <v>1444.59</v>
      </c>
      <c r="K307" s="59">
        <v>1444.59</v>
      </c>
      <c r="L307" s="59">
        <v>1444.59</v>
      </c>
      <c r="M307" s="59">
        <v>1444.59</v>
      </c>
      <c r="N307" s="59">
        <v>1444.59</v>
      </c>
      <c r="O307" s="59">
        <v>1444.59</v>
      </c>
      <c r="P307" s="59">
        <v>1444.59</v>
      </c>
      <c r="Q307" s="59">
        <v>1444.59</v>
      </c>
      <c r="R307" s="59">
        <v>1444.59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548718.38</v>
      </c>
      <c r="D312" s="59">
        <v>548718.38</v>
      </c>
      <c r="E312" s="59">
        <v>548718.38</v>
      </c>
      <c r="F312" s="59">
        <v>548718.38</v>
      </c>
      <c r="G312" s="59">
        <v>548718.38</v>
      </c>
      <c r="H312" s="59">
        <v>548718.38</v>
      </c>
      <c r="I312" s="59">
        <v>548718.38</v>
      </c>
      <c r="J312" s="59">
        <v>548718.38</v>
      </c>
      <c r="K312" s="59">
        <v>548718.38</v>
      </c>
      <c r="L312" s="59">
        <v>548718.38</v>
      </c>
      <c r="M312" s="59">
        <v>548718.38</v>
      </c>
      <c r="N312" s="59">
        <v>548718.38</v>
      </c>
      <c r="O312" s="59">
        <v>548718.38</v>
      </c>
      <c r="P312" s="59">
        <v>548718.38</v>
      </c>
      <c r="Q312" s="59">
        <v>548718.38</v>
      </c>
      <c r="R312" s="59">
        <v>548718.38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19009.52</v>
      </c>
      <c r="D315" s="59">
        <v>19009.52</v>
      </c>
      <c r="E315" s="59">
        <v>19009.52</v>
      </c>
      <c r="F315" s="59">
        <v>19009.52</v>
      </c>
      <c r="G315" s="59">
        <v>19009.52</v>
      </c>
      <c r="H315" s="59">
        <v>19009.52</v>
      </c>
      <c r="I315" s="59">
        <v>19009.52</v>
      </c>
      <c r="J315" s="59">
        <v>19009.52</v>
      </c>
      <c r="K315" s="59">
        <v>19009.52</v>
      </c>
      <c r="L315" s="59">
        <v>19009.52</v>
      </c>
      <c r="M315" s="59">
        <v>19009.52</v>
      </c>
      <c r="N315" s="59">
        <v>19009.52</v>
      </c>
      <c r="O315" s="59">
        <v>19009.52</v>
      </c>
      <c r="P315" s="59">
        <v>19009.52</v>
      </c>
      <c r="Q315" s="59">
        <v>19009.52</v>
      </c>
      <c r="R315" s="59">
        <v>19009.52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576410.6</v>
      </c>
      <c r="E377" s="6">
        <f>SUM(E298:E376)</f>
        <v>880748.87000000011</v>
      </c>
      <c r="F377" s="6">
        <f>SUM(F297:F376)</f>
        <v>880748.87000000011</v>
      </c>
      <c r="G377" s="6">
        <f>SUM(G296:G376)</f>
        <v>882641.70000000007</v>
      </c>
      <c r="H377" s="6">
        <f>SUM(H290:H376)</f>
        <v>882641.70000000007</v>
      </c>
      <c r="I377" s="6">
        <f>SUM(I290:I376)</f>
        <v>882641.70000000007</v>
      </c>
      <c r="J377" s="6">
        <f t="shared" ref="J377:L377" si="3">SUM(J290:J376)</f>
        <v>882641.70000000007</v>
      </c>
      <c r="K377" s="6">
        <f>SUM(K290:K376)</f>
        <v>882641.70000000007</v>
      </c>
      <c r="L377" s="6">
        <f t="shared" si="3"/>
        <v>882641.70000000007</v>
      </c>
      <c r="M377" s="6">
        <f>SUM(M290:M376)</f>
        <v>882641.70000000007</v>
      </c>
      <c r="N377" s="13">
        <f>SUM(N286:N376)</f>
        <v>882641.70000000007</v>
      </c>
      <c r="O377" s="13">
        <f>SUM(O286:O376)</f>
        <v>882641.70000000007</v>
      </c>
      <c r="P377" s="13">
        <f>SUM(P286:P376)</f>
        <v>882571.02</v>
      </c>
      <c r="Q377" s="13">
        <f>SUM(Q286:Q376)</f>
        <v>882692.81</v>
      </c>
      <c r="R377" s="13">
        <f>SUM(R285:R376)</f>
        <v>882692.81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17497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4156.34</v>
      </c>
      <c r="R474" s="59">
        <v>4156.34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4298.67</v>
      </c>
      <c r="Q475" s="59">
        <v>4298.67</v>
      </c>
      <c r="R475" s="59">
        <v>4298.67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941.23</v>
      </c>
      <c r="P476" s="59">
        <v>941.23</v>
      </c>
      <c r="Q476" s="59">
        <v>836.64</v>
      </c>
      <c r="R476" s="59">
        <v>836.64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2755.24</v>
      </c>
      <c r="O477" s="59">
        <v>2755.24</v>
      </c>
      <c r="P477" s="59">
        <v>2638.77</v>
      </c>
      <c r="Q477" s="59">
        <v>2578.16</v>
      </c>
      <c r="R477" s="59">
        <v>2578.16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2656.64</v>
      </c>
      <c r="N478" s="59">
        <v>2687.6</v>
      </c>
      <c r="O478" s="59">
        <v>2640.03</v>
      </c>
      <c r="P478" s="59">
        <v>2640.03</v>
      </c>
      <c r="Q478" s="59">
        <v>2612.75</v>
      </c>
      <c r="R478" s="59">
        <v>2612.75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2345.02</v>
      </c>
      <c r="M479" s="59">
        <v>2248.5100000000002</v>
      </c>
      <c r="N479" s="59">
        <v>2192.2800000000002</v>
      </c>
      <c r="O479" s="59">
        <v>2192.2800000000002</v>
      </c>
      <c r="P479" s="59">
        <v>2144.77</v>
      </c>
      <c r="Q479" s="59">
        <v>2144.77</v>
      </c>
      <c r="R479" s="59">
        <v>2144.77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2276.4299999999998</v>
      </c>
      <c r="L480" s="59">
        <v>2138.6</v>
      </c>
      <c r="M480" s="59">
        <v>2098.52</v>
      </c>
      <c r="N480" s="59">
        <v>2354.61</v>
      </c>
      <c r="O480" s="59">
        <v>2354.61</v>
      </c>
      <c r="P480" s="59">
        <v>2354.61</v>
      </c>
      <c r="Q480" s="59">
        <v>2354.61</v>
      </c>
      <c r="R480" s="59">
        <v>2354.61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3400.13</v>
      </c>
      <c r="K481" s="59">
        <v>3400.13</v>
      </c>
      <c r="L481" s="59">
        <v>3400.13</v>
      </c>
      <c r="M481" s="59">
        <v>2821.24</v>
      </c>
      <c r="N481" s="59">
        <v>4386.6400000000003</v>
      </c>
      <c r="O481" s="59">
        <v>4386.6400000000003</v>
      </c>
      <c r="P481" s="59">
        <v>4386.6400000000003</v>
      </c>
      <c r="Q481" s="59">
        <v>4386.6400000000003</v>
      </c>
      <c r="R481" s="59">
        <v>4386.6400000000003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1199.1500000000001</v>
      </c>
      <c r="J482" s="59">
        <v>1199.1500000000001</v>
      </c>
      <c r="K482" s="59">
        <v>1199.1500000000001</v>
      </c>
      <c r="L482" s="59">
        <v>1104.58</v>
      </c>
      <c r="M482" s="59">
        <v>1104.58</v>
      </c>
      <c r="N482" s="59">
        <v>1991.98</v>
      </c>
      <c r="O482" s="59">
        <v>1991.98</v>
      </c>
      <c r="P482" s="59">
        <v>1991.98</v>
      </c>
      <c r="Q482" s="59">
        <v>1967.53</v>
      </c>
      <c r="R482" s="59">
        <v>1967.53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1987.46</v>
      </c>
      <c r="I483" s="59">
        <v>1958.39</v>
      </c>
      <c r="J483" s="59">
        <v>1958.39</v>
      </c>
      <c r="K483" s="59">
        <v>1958.39</v>
      </c>
      <c r="L483" s="59">
        <v>1715.37</v>
      </c>
      <c r="M483" s="59">
        <v>1521.63</v>
      </c>
      <c r="N483" s="59">
        <v>2100.08</v>
      </c>
      <c r="O483" s="59">
        <v>2100.08</v>
      </c>
      <c r="P483" s="59">
        <v>2100.08</v>
      </c>
      <c r="Q483" s="59">
        <v>2100.08</v>
      </c>
      <c r="R483" s="59">
        <v>2100.08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31644.81</v>
      </c>
      <c r="H484" s="59">
        <v>27515.27</v>
      </c>
      <c r="I484" s="59">
        <v>27324.13</v>
      </c>
      <c r="J484" s="59">
        <v>27324.13</v>
      </c>
      <c r="K484" s="59">
        <v>7347.55</v>
      </c>
      <c r="L484" s="59">
        <v>3776.47</v>
      </c>
      <c r="M484" s="59">
        <v>3577.68</v>
      </c>
      <c r="N484" s="59">
        <v>3577.16</v>
      </c>
      <c r="O484" s="59">
        <v>3577.16</v>
      </c>
      <c r="P484" s="59">
        <v>3577.16</v>
      </c>
      <c r="Q484" s="59">
        <v>3577.16</v>
      </c>
      <c r="R484" s="59">
        <v>3577.16</v>
      </c>
    </row>
    <row r="485" spans="2:18" x14ac:dyDescent="0.2">
      <c r="B485" s="4">
        <v>2009</v>
      </c>
      <c r="C485" s="28"/>
      <c r="D485" s="28"/>
      <c r="E485" s="28"/>
      <c r="F485" s="59">
        <v>48063.32</v>
      </c>
      <c r="G485" s="59">
        <v>46361.84</v>
      </c>
      <c r="H485" s="59">
        <v>46319.54</v>
      </c>
      <c r="I485" s="59">
        <v>46302.46</v>
      </c>
      <c r="J485" s="59">
        <v>46302.46</v>
      </c>
      <c r="K485" s="59">
        <v>45433.26</v>
      </c>
      <c r="L485" s="59">
        <v>22529.360000000001</v>
      </c>
      <c r="M485" s="59">
        <v>22518.73</v>
      </c>
      <c r="N485" s="59">
        <v>14929.85</v>
      </c>
      <c r="O485" s="59">
        <v>14929.85</v>
      </c>
      <c r="P485" s="59">
        <v>14811.82</v>
      </c>
      <c r="Q485" s="59">
        <v>14801.67</v>
      </c>
      <c r="R485" s="59">
        <v>14801.67</v>
      </c>
    </row>
    <row r="486" spans="2:18" x14ac:dyDescent="0.2">
      <c r="B486" s="4">
        <v>2008</v>
      </c>
      <c r="C486" s="28"/>
      <c r="D486" s="28"/>
      <c r="E486" s="59">
        <v>23975.9</v>
      </c>
      <c r="F486" s="59">
        <v>23975.9</v>
      </c>
      <c r="G486" s="59">
        <v>23975.9</v>
      </c>
      <c r="H486" s="59">
        <v>22638.2</v>
      </c>
      <c r="I486" s="59">
        <v>22603.24</v>
      </c>
      <c r="J486" s="59">
        <v>22399.17</v>
      </c>
      <c r="K486" s="59">
        <v>16020.23</v>
      </c>
      <c r="L486" s="59">
        <v>15119.17</v>
      </c>
      <c r="M486" s="59">
        <v>15101.69</v>
      </c>
      <c r="N486" s="59">
        <v>15198.75</v>
      </c>
      <c r="O486" s="59">
        <v>14602.31</v>
      </c>
      <c r="P486" s="59">
        <v>14602.31</v>
      </c>
      <c r="Q486" s="59">
        <v>14602.31</v>
      </c>
      <c r="R486" s="59">
        <v>14602.31</v>
      </c>
    </row>
    <row r="487" spans="2:18" x14ac:dyDescent="0.2">
      <c r="B487" s="4">
        <v>2007</v>
      </c>
      <c r="C487" s="28"/>
      <c r="D487" s="59">
        <v>3204.9</v>
      </c>
      <c r="E487" s="59">
        <v>3204.9</v>
      </c>
      <c r="F487" s="59">
        <v>3148.16</v>
      </c>
      <c r="G487" s="59">
        <v>3148.16</v>
      </c>
      <c r="H487" s="59">
        <v>3065.29</v>
      </c>
      <c r="I487" s="59">
        <v>3065.29</v>
      </c>
      <c r="J487" s="59">
        <v>3038.79</v>
      </c>
      <c r="K487" s="59">
        <v>3038.79</v>
      </c>
      <c r="L487" s="59">
        <v>3038.79</v>
      </c>
      <c r="M487" s="59">
        <v>2974.05</v>
      </c>
      <c r="N487" s="59">
        <v>3511.07</v>
      </c>
      <c r="O487" s="59">
        <v>3498.7</v>
      </c>
      <c r="P487" s="59">
        <v>2721.22</v>
      </c>
      <c r="Q487" s="59">
        <v>2670.05</v>
      </c>
      <c r="R487" s="59">
        <v>2670.05</v>
      </c>
    </row>
    <row r="488" spans="2:18" x14ac:dyDescent="0.2">
      <c r="B488" s="4">
        <v>2006</v>
      </c>
      <c r="C488" s="59">
        <v>8170.51</v>
      </c>
      <c r="D488" s="59">
        <v>8170.51</v>
      </c>
      <c r="E488" s="59">
        <v>8170.51</v>
      </c>
      <c r="F488" s="59">
        <v>7745.04</v>
      </c>
      <c r="G488" s="59">
        <v>7745.04</v>
      </c>
      <c r="H488" s="59">
        <v>7727.37</v>
      </c>
      <c r="I488" s="59">
        <v>7703.01</v>
      </c>
      <c r="J488" s="59">
        <v>7703.01</v>
      </c>
      <c r="K488" s="59">
        <v>6818.81</v>
      </c>
      <c r="L488" s="59">
        <v>6685.95</v>
      </c>
      <c r="M488" s="59">
        <v>6059.38</v>
      </c>
      <c r="N488" s="59">
        <v>7019.21</v>
      </c>
      <c r="O488" s="59">
        <v>7019.21</v>
      </c>
      <c r="P488" s="59">
        <v>5984.29</v>
      </c>
      <c r="Q488" s="59">
        <v>5863.61</v>
      </c>
      <c r="R488" s="59">
        <v>5863.61</v>
      </c>
    </row>
    <row r="489" spans="2:18" x14ac:dyDescent="0.2">
      <c r="B489" s="4">
        <v>2005</v>
      </c>
      <c r="C489" s="59">
        <v>12017.79</v>
      </c>
      <c r="D489" s="59">
        <v>12017.79</v>
      </c>
      <c r="E489" s="59">
        <v>11922.98</v>
      </c>
      <c r="F489" s="59">
        <v>11880.49</v>
      </c>
      <c r="G489" s="59">
        <v>11880.49</v>
      </c>
      <c r="H489" s="59">
        <v>11692.49</v>
      </c>
      <c r="I489" s="59">
        <v>11692.49</v>
      </c>
      <c r="J489" s="59">
        <v>11646.94</v>
      </c>
      <c r="K489" s="59">
        <v>11585.27</v>
      </c>
      <c r="L489" s="59">
        <v>3979.32</v>
      </c>
      <c r="M489" s="59">
        <v>3872.49</v>
      </c>
      <c r="N489" s="59">
        <v>3791.64</v>
      </c>
      <c r="O489" s="59">
        <v>3791.64</v>
      </c>
      <c r="P489" s="59">
        <v>3700.25</v>
      </c>
      <c r="Q489" s="59">
        <v>3642.11</v>
      </c>
      <c r="R489" s="59">
        <v>3642.11</v>
      </c>
    </row>
    <row r="490" spans="2:18" x14ac:dyDescent="0.2">
      <c r="B490" s="4">
        <v>2004</v>
      </c>
      <c r="C490" s="59">
        <v>4739.8</v>
      </c>
      <c r="D490" s="59">
        <v>4729.68</v>
      </c>
      <c r="E490" s="59">
        <v>4659.78</v>
      </c>
      <c r="F490" s="59">
        <v>4503.95</v>
      </c>
      <c r="G490" s="59">
        <v>4367.6099999999997</v>
      </c>
      <c r="H490" s="59">
        <v>4205.07</v>
      </c>
      <c r="I490" s="59">
        <v>4205.07</v>
      </c>
      <c r="J490" s="59">
        <v>4142.57</v>
      </c>
      <c r="K490" s="59">
        <v>4142.57</v>
      </c>
      <c r="L490" s="59">
        <v>3010.52</v>
      </c>
      <c r="M490" s="59">
        <v>2965.79</v>
      </c>
      <c r="N490" s="59">
        <v>4097.8500000000004</v>
      </c>
      <c r="O490" s="59">
        <v>4097.8500000000004</v>
      </c>
      <c r="P490" s="59">
        <v>4097.8500000000004</v>
      </c>
      <c r="Q490" s="59">
        <v>4097.8500000000004</v>
      </c>
      <c r="R490" s="59">
        <v>4097.8500000000004</v>
      </c>
    </row>
    <row r="491" spans="2:18" x14ac:dyDescent="0.2">
      <c r="B491" s="4">
        <v>2003</v>
      </c>
      <c r="C491" s="59">
        <v>3903.69</v>
      </c>
      <c r="D491" s="59">
        <v>3903.69</v>
      </c>
      <c r="E491" s="59">
        <v>4213.1000000000004</v>
      </c>
      <c r="F491" s="59">
        <v>3894.95</v>
      </c>
      <c r="G491" s="59">
        <v>3894.95</v>
      </c>
      <c r="H491" s="59">
        <v>3894.95</v>
      </c>
      <c r="I491" s="59">
        <v>3831.34</v>
      </c>
      <c r="J491" s="59">
        <v>3603.05</v>
      </c>
      <c r="K491" s="59">
        <v>3603.05</v>
      </c>
      <c r="L491" s="59">
        <v>3603.05</v>
      </c>
      <c r="M491" s="59">
        <v>3177.05</v>
      </c>
      <c r="N491" s="59">
        <v>3972.63</v>
      </c>
      <c r="O491" s="59">
        <v>3972.63</v>
      </c>
      <c r="P491" s="59">
        <v>3972.63</v>
      </c>
      <c r="Q491" s="59">
        <v>3943.02</v>
      </c>
      <c r="R491" s="59">
        <v>3943.02</v>
      </c>
    </row>
    <row r="492" spans="2:18" x14ac:dyDescent="0.2">
      <c r="B492" s="4">
        <v>2002</v>
      </c>
      <c r="C492" s="59">
        <v>2296.9699999999998</v>
      </c>
      <c r="D492" s="59">
        <v>2277.65</v>
      </c>
      <c r="E492" s="59">
        <v>2166</v>
      </c>
      <c r="F492" s="59">
        <v>1794.55</v>
      </c>
      <c r="G492" s="59">
        <v>1794.55</v>
      </c>
      <c r="H492" s="59">
        <v>1736.8</v>
      </c>
      <c r="I492" s="59">
        <v>1675.09</v>
      </c>
      <c r="J492" s="59">
        <v>1613.37</v>
      </c>
      <c r="K492" s="59">
        <v>1613.37</v>
      </c>
      <c r="L492" s="59">
        <v>1613.37</v>
      </c>
      <c r="M492" s="59">
        <v>1613.37</v>
      </c>
      <c r="N492" s="59">
        <v>1675.09</v>
      </c>
      <c r="O492" s="59">
        <v>1675.09</v>
      </c>
      <c r="P492" s="59">
        <v>1675.09</v>
      </c>
      <c r="Q492" s="59">
        <v>1675.09</v>
      </c>
      <c r="R492" s="59">
        <v>1675.09</v>
      </c>
    </row>
    <row r="493" spans="2:18" x14ac:dyDescent="0.2">
      <c r="B493" s="4">
        <v>2001</v>
      </c>
      <c r="C493" s="59">
        <v>3850.51</v>
      </c>
      <c r="D493" s="59">
        <v>2974.33</v>
      </c>
      <c r="E493" s="59">
        <v>2974.33</v>
      </c>
      <c r="F493" s="59">
        <v>2357.09</v>
      </c>
      <c r="G493" s="59">
        <v>2266.75</v>
      </c>
      <c r="H493" s="59">
        <v>530.91</v>
      </c>
      <c r="I493" s="59">
        <v>492.25</v>
      </c>
      <c r="J493" s="59">
        <v>492.25</v>
      </c>
      <c r="K493" s="59">
        <v>492.25</v>
      </c>
      <c r="L493" s="59">
        <v>492.25</v>
      </c>
      <c r="M493" s="59">
        <v>402.13</v>
      </c>
      <c r="N493" s="59">
        <v>402.13</v>
      </c>
      <c r="O493" s="59">
        <v>402.13</v>
      </c>
      <c r="P493" s="59">
        <v>402.13</v>
      </c>
      <c r="Q493" s="59">
        <v>402.13</v>
      </c>
      <c r="R493" s="59">
        <v>402.13</v>
      </c>
    </row>
    <row r="494" spans="2:18" x14ac:dyDescent="0.2">
      <c r="B494" s="4">
        <v>2000</v>
      </c>
      <c r="C494" s="59">
        <v>2084.4</v>
      </c>
      <c r="D494" s="59">
        <v>2084.4</v>
      </c>
      <c r="E494" s="59">
        <v>2084.4</v>
      </c>
      <c r="F494" s="59">
        <v>1586.9</v>
      </c>
      <c r="G494" s="59">
        <v>1586.9</v>
      </c>
      <c r="H494" s="59">
        <v>1435.06</v>
      </c>
      <c r="I494" s="59">
        <v>1435.06</v>
      </c>
      <c r="J494" s="59">
        <v>1435.06</v>
      </c>
      <c r="K494" s="59">
        <v>1435.06</v>
      </c>
      <c r="L494" s="59">
        <v>1435.06</v>
      </c>
      <c r="M494" s="59">
        <v>1386.34</v>
      </c>
      <c r="N494" s="59">
        <v>1442.4</v>
      </c>
      <c r="O494" s="59">
        <v>1442.4</v>
      </c>
      <c r="P494" s="59">
        <v>1442.4</v>
      </c>
      <c r="Q494" s="59">
        <v>1442.4</v>
      </c>
      <c r="R494" s="59">
        <v>1442.4</v>
      </c>
    </row>
    <row r="495" spans="2:18" x14ac:dyDescent="0.2">
      <c r="B495" s="4">
        <v>1999</v>
      </c>
      <c r="C495" s="59">
        <v>2996.58</v>
      </c>
      <c r="D495" s="59">
        <v>2876.66</v>
      </c>
      <c r="E495" s="59">
        <v>2876.66</v>
      </c>
      <c r="F495" s="59">
        <v>2619.69</v>
      </c>
      <c r="G495" s="59">
        <v>2619.69</v>
      </c>
      <c r="H495" s="59">
        <v>2619.69</v>
      </c>
      <c r="I495" s="59">
        <v>2598.5300000000002</v>
      </c>
      <c r="J495" s="59">
        <v>2598.5300000000002</v>
      </c>
      <c r="K495" s="59">
        <v>2585.0700000000002</v>
      </c>
      <c r="L495" s="59">
        <v>2432.39</v>
      </c>
      <c r="M495" s="59">
        <v>2432.39</v>
      </c>
      <c r="N495" s="59">
        <v>2432.39</v>
      </c>
      <c r="O495" s="59">
        <v>2432.39</v>
      </c>
      <c r="P495" s="59">
        <v>2432.39</v>
      </c>
      <c r="Q495" s="59">
        <v>2432.39</v>
      </c>
      <c r="R495" s="59">
        <v>2432.39</v>
      </c>
    </row>
    <row r="496" spans="2:18" x14ac:dyDescent="0.2">
      <c r="B496" s="4">
        <v>1998</v>
      </c>
      <c r="C496" s="59">
        <v>3757.71</v>
      </c>
      <c r="D496" s="59">
        <v>3465.01</v>
      </c>
      <c r="E496" s="59">
        <v>3465.01</v>
      </c>
      <c r="F496" s="59">
        <v>3021.88</v>
      </c>
      <c r="G496" s="59">
        <v>2986.53</v>
      </c>
      <c r="H496" s="59">
        <v>2986.53</v>
      </c>
      <c r="I496" s="59">
        <v>2986.53</v>
      </c>
      <c r="J496" s="59">
        <v>2986.53</v>
      </c>
      <c r="K496" s="59">
        <v>1806.35</v>
      </c>
      <c r="L496" s="59">
        <v>1806.35</v>
      </c>
      <c r="M496" s="59">
        <v>1244.98</v>
      </c>
      <c r="N496" s="59">
        <v>1407.2</v>
      </c>
      <c r="O496" s="59">
        <v>1407.2</v>
      </c>
      <c r="P496" s="59">
        <v>1407.2</v>
      </c>
      <c r="Q496" s="59">
        <v>1407.2</v>
      </c>
      <c r="R496" s="59">
        <v>1407.2</v>
      </c>
    </row>
    <row r="497" spans="2:18" x14ac:dyDescent="0.2">
      <c r="B497" s="4">
        <v>1997</v>
      </c>
      <c r="C497" s="59">
        <v>4248.75</v>
      </c>
      <c r="D497" s="59">
        <v>4215.38</v>
      </c>
      <c r="E497" s="59">
        <v>3040.98</v>
      </c>
      <c r="F497" s="59">
        <v>2792.27</v>
      </c>
      <c r="G497" s="59">
        <v>2684.56</v>
      </c>
      <c r="H497" s="59">
        <v>2684.56</v>
      </c>
      <c r="I497" s="59">
        <v>2652.62</v>
      </c>
      <c r="J497" s="59">
        <v>2652.62</v>
      </c>
      <c r="K497" s="59">
        <v>2652.62</v>
      </c>
      <c r="L497" s="59">
        <v>2626.32</v>
      </c>
      <c r="M497" s="59">
        <v>2562.4499999999998</v>
      </c>
      <c r="N497" s="59">
        <v>2717.36</v>
      </c>
      <c r="O497" s="59">
        <v>2717.36</v>
      </c>
      <c r="P497" s="59">
        <v>2717.36</v>
      </c>
      <c r="Q497" s="59">
        <v>2717.36</v>
      </c>
      <c r="R497" s="59">
        <v>2717.36</v>
      </c>
    </row>
    <row r="498" spans="2:18" x14ac:dyDescent="0.2">
      <c r="B498" s="4">
        <v>1996</v>
      </c>
      <c r="C498" s="59">
        <v>20206.060000000001</v>
      </c>
      <c r="D498" s="59">
        <v>19803.169999999998</v>
      </c>
      <c r="E498" s="59">
        <v>19776.07</v>
      </c>
      <c r="F498" s="59">
        <v>19681.79</v>
      </c>
      <c r="G498" s="59">
        <v>19527.79</v>
      </c>
      <c r="H498" s="59">
        <v>19527.79</v>
      </c>
      <c r="I498" s="59">
        <v>19502.43</v>
      </c>
      <c r="J498" s="59">
        <v>19227.84</v>
      </c>
      <c r="K498" s="59">
        <v>19227.84</v>
      </c>
      <c r="L498" s="59">
        <v>19150.689999999999</v>
      </c>
      <c r="M498" s="59">
        <v>16783.009999999998</v>
      </c>
      <c r="N498" s="59">
        <v>17101.009999999998</v>
      </c>
      <c r="O498" s="59">
        <v>17101.009999999998</v>
      </c>
      <c r="P498" s="59">
        <v>17101.009999999998</v>
      </c>
      <c r="Q498" s="59">
        <v>17101.009999999998</v>
      </c>
      <c r="R498" s="59">
        <v>17101.009999999998</v>
      </c>
    </row>
    <row r="499" spans="2:18" x14ac:dyDescent="0.2">
      <c r="B499" s="4">
        <v>1995</v>
      </c>
      <c r="C499" s="59">
        <v>21379.3</v>
      </c>
      <c r="D499" s="59">
        <v>19789.759999999998</v>
      </c>
      <c r="E499" s="59">
        <v>18773.560000000001</v>
      </c>
      <c r="F499" s="59">
        <v>17915.96</v>
      </c>
      <c r="G499" s="59">
        <v>17822.41</v>
      </c>
      <c r="H499" s="59">
        <v>17651.04</v>
      </c>
      <c r="I499" s="59">
        <v>17651.04</v>
      </c>
      <c r="J499" s="59">
        <v>17651.04</v>
      </c>
      <c r="K499" s="59">
        <v>17651.04</v>
      </c>
      <c r="L499" s="59">
        <v>16884.650000000001</v>
      </c>
      <c r="M499" s="59">
        <v>16381.91</v>
      </c>
      <c r="N499" s="59">
        <v>17000.04</v>
      </c>
      <c r="O499" s="59">
        <v>17000.04</v>
      </c>
      <c r="P499" s="59">
        <v>17000.04</v>
      </c>
      <c r="Q499" s="59">
        <v>16983.63</v>
      </c>
      <c r="R499" s="59">
        <v>16983.63</v>
      </c>
    </row>
    <row r="500" spans="2:18" x14ac:dyDescent="0.2">
      <c r="B500" s="4">
        <v>1994</v>
      </c>
      <c r="C500" s="59">
        <v>10231.65</v>
      </c>
      <c r="D500" s="59">
        <v>9790.35</v>
      </c>
      <c r="E500" s="59">
        <v>9790.35</v>
      </c>
      <c r="F500" s="59">
        <v>9043.08</v>
      </c>
      <c r="G500" s="59">
        <v>9043.08</v>
      </c>
      <c r="H500" s="59">
        <v>8998.36</v>
      </c>
      <c r="I500" s="59">
        <v>8998.36</v>
      </c>
      <c r="J500" s="59">
        <v>8954.36</v>
      </c>
      <c r="K500" s="59">
        <v>8954.36</v>
      </c>
      <c r="L500" s="59">
        <v>5181.84</v>
      </c>
      <c r="M500" s="59">
        <v>4828.46</v>
      </c>
      <c r="N500" s="59">
        <v>8998.64</v>
      </c>
      <c r="O500" s="59">
        <v>8998.64</v>
      </c>
      <c r="P500" s="59">
        <v>8998.64</v>
      </c>
      <c r="Q500" s="59">
        <v>8998.64</v>
      </c>
      <c r="R500" s="59">
        <v>8998.64</v>
      </c>
    </row>
    <row r="501" spans="2:18" x14ac:dyDescent="0.2">
      <c r="B501" s="4">
        <v>1993</v>
      </c>
      <c r="C501" s="59">
        <v>867.11</v>
      </c>
      <c r="D501" s="59">
        <v>867.11</v>
      </c>
      <c r="E501" s="59">
        <v>867.11</v>
      </c>
      <c r="F501" s="59">
        <v>720</v>
      </c>
      <c r="G501" s="59">
        <v>720</v>
      </c>
      <c r="H501" s="59">
        <v>720</v>
      </c>
      <c r="I501" s="59">
        <v>720</v>
      </c>
      <c r="J501" s="59">
        <v>720</v>
      </c>
      <c r="K501" s="59">
        <v>720</v>
      </c>
      <c r="L501" s="59">
        <v>720</v>
      </c>
      <c r="M501" s="59">
        <v>617.69000000000005</v>
      </c>
      <c r="N501" s="59">
        <v>617.69000000000005</v>
      </c>
      <c r="O501" s="59">
        <v>617.69000000000005</v>
      </c>
      <c r="P501" s="59">
        <v>617.69000000000005</v>
      </c>
      <c r="Q501" s="59">
        <v>617.69000000000005</v>
      </c>
      <c r="R501" s="59">
        <v>617.69000000000005</v>
      </c>
    </row>
    <row r="502" spans="2:18" x14ac:dyDescent="0.2">
      <c r="B502" s="4">
        <v>1992</v>
      </c>
      <c r="C502" s="59">
        <v>171385.78</v>
      </c>
      <c r="D502" s="59">
        <v>171385.78</v>
      </c>
      <c r="E502" s="59">
        <v>171385.78</v>
      </c>
      <c r="F502" s="59">
        <v>171385.78</v>
      </c>
      <c r="G502" s="59">
        <v>171385.78</v>
      </c>
      <c r="H502" s="59">
        <v>171385.78</v>
      </c>
      <c r="I502" s="59">
        <v>1003.94</v>
      </c>
      <c r="J502" s="59">
        <v>1003.94</v>
      </c>
      <c r="K502" s="59">
        <v>1003.94</v>
      </c>
      <c r="L502" s="59">
        <v>1003.94</v>
      </c>
      <c r="M502" s="59">
        <v>1003.94</v>
      </c>
      <c r="N502" s="59">
        <v>860.99</v>
      </c>
      <c r="O502" s="59">
        <v>860.99</v>
      </c>
      <c r="P502" s="59">
        <v>860.99</v>
      </c>
      <c r="Q502" s="59">
        <v>860.99</v>
      </c>
      <c r="R502" s="59">
        <v>860.99</v>
      </c>
    </row>
    <row r="503" spans="2:18" x14ac:dyDescent="0.2">
      <c r="B503" s="4">
        <v>1991</v>
      </c>
      <c r="C503" s="59">
        <v>317.42</v>
      </c>
      <c r="D503" s="59">
        <v>317.42</v>
      </c>
      <c r="E503" s="59">
        <v>317.42</v>
      </c>
      <c r="F503" s="59">
        <v>317.42</v>
      </c>
      <c r="G503" s="59">
        <v>317.42</v>
      </c>
      <c r="H503" s="59">
        <v>317.42</v>
      </c>
      <c r="I503" s="59">
        <v>317.42</v>
      </c>
      <c r="J503" s="59">
        <v>317.42</v>
      </c>
      <c r="K503" s="59">
        <v>317.42</v>
      </c>
      <c r="L503" s="59">
        <v>317.42</v>
      </c>
      <c r="M503" s="59">
        <v>317.42</v>
      </c>
      <c r="N503" s="59">
        <v>317.42</v>
      </c>
      <c r="O503" s="59">
        <v>317.42</v>
      </c>
      <c r="P503" s="59">
        <v>317.42</v>
      </c>
      <c r="Q503" s="59">
        <v>317.42</v>
      </c>
      <c r="R503" s="59">
        <v>317.42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28.21</v>
      </c>
      <c r="D510" s="59">
        <v>28.21</v>
      </c>
      <c r="E510" s="59">
        <v>28.21</v>
      </c>
      <c r="F510" s="59">
        <v>28.21</v>
      </c>
      <c r="G510" s="59">
        <v>28.21</v>
      </c>
      <c r="H510" s="59">
        <v>28.21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271901.8</v>
      </c>
      <c r="E565" s="6">
        <f>SUM(E486:E564)</f>
        <v>293693.05</v>
      </c>
      <c r="F565" s="6">
        <f>SUM(F485:F564)</f>
        <v>336476.43</v>
      </c>
      <c r="G565" s="6">
        <f>SUM(G484:G564)</f>
        <v>365802.47</v>
      </c>
      <c r="H565" s="6">
        <f>SUM(H478:H564)</f>
        <v>359667.79000000004</v>
      </c>
      <c r="I565" s="6">
        <f>SUM(I478:I564)</f>
        <v>189917.84</v>
      </c>
      <c r="J565" s="6">
        <f t="shared" ref="J565:L565" si="5">SUM(J478:J564)</f>
        <v>192370.74999999997</v>
      </c>
      <c r="K565" s="6">
        <f>SUM(K478:K564)</f>
        <v>165282.95000000004</v>
      </c>
      <c r="L565" s="6">
        <f t="shared" si="5"/>
        <v>126110.61</v>
      </c>
      <c r="M565" s="6">
        <f>SUM(M478:M564)</f>
        <v>122272.06999999999</v>
      </c>
      <c r="N565" s="13">
        <f>SUM(N474:N564)</f>
        <v>129538.95</v>
      </c>
      <c r="O565" s="13">
        <f>SUM(O474:O564)</f>
        <v>129823.8</v>
      </c>
      <c r="P565" s="13">
        <f>SUM(P474:P564)</f>
        <v>131936.67000000001</v>
      </c>
      <c r="Q565" s="13">
        <f>SUM(Q474:Q564)</f>
        <v>135589.92000000001</v>
      </c>
      <c r="R565" s="13">
        <f>SUM(R473:R564)</f>
        <v>153086.92000000001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9577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868.15</v>
      </c>
      <c r="R568" s="59">
        <v>868.15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5975.28</v>
      </c>
      <c r="Q569" s="59">
        <v>5975.28</v>
      </c>
      <c r="R569" s="59">
        <v>5975.28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1347.54</v>
      </c>
      <c r="P570" s="59">
        <v>1347.54</v>
      </c>
      <c r="Q570" s="59">
        <v>1347.54</v>
      </c>
      <c r="R570" s="59">
        <v>1347.54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3192.57</v>
      </c>
      <c r="O571" s="59">
        <v>3192.57</v>
      </c>
      <c r="P571" s="59">
        <v>3192.57</v>
      </c>
      <c r="Q571" s="59">
        <v>3192.57</v>
      </c>
      <c r="R571" s="59">
        <v>3192.57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2761.26</v>
      </c>
      <c r="N572" s="59">
        <v>2761.26</v>
      </c>
      <c r="O572" s="59">
        <v>2761.26</v>
      </c>
      <c r="P572" s="59">
        <v>2761.26</v>
      </c>
      <c r="Q572" s="59">
        <v>2761.26</v>
      </c>
      <c r="R572" s="59">
        <v>2761.26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4598.6499999999996</v>
      </c>
      <c r="M573" s="59">
        <v>4598.6499999999996</v>
      </c>
      <c r="N573" s="59">
        <v>4598.6499999999996</v>
      </c>
      <c r="O573" s="59">
        <v>4598.6499999999996</v>
      </c>
      <c r="P573" s="59">
        <v>4598.6499999999996</v>
      </c>
      <c r="Q573" s="59">
        <v>4598.6499999999996</v>
      </c>
      <c r="R573" s="59">
        <v>4598.6499999999996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4111.72</v>
      </c>
      <c r="L574" s="59">
        <v>4111.72</v>
      </c>
      <c r="M574" s="59">
        <v>4111.72</v>
      </c>
      <c r="N574" s="59">
        <v>4079.92</v>
      </c>
      <c r="O574" s="59">
        <v>4079.92</v>
      </c>
      <c r="P574" s="59">
        <v>4079.92</v>
      </c>
      <c r="Q574" s="59">
        <v>4079.92</v>
      </c>
      <c r="R574" s="59">
        <v>4079.92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62.08</v>
      </c>
      <c r="K575" s="59">
        <v>62.08</v>
      </c>
      <c r="L575" s="59">
        <v>62.08</v>
      </c>
      <c r="M575" s="59">
        <v>62.08</v>
      </c>
      <c r="N575" s="59">
        <v>44.37</v>
      </c>
      <c r="O575" s="59">
        <v>44.37</v>
      </c>
      <c r="P575" s="59">
        <v>44.37</v>
      </c>
      <c r="Q575" s="59">
        <v>44.37</v>
      </c>
      <c r="R575" s="59">
        <v>44.37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781.37</v>
      </c>
      <c r="J576" s="59">
        <v>781.37</v>
      </c>
      <c r="K576" s="59">
        <v>781.37</v>
      </c>
      <c r="L576" s="59">
        <v>781.37</v>
      </c>
      <c r="M576" s="59">
        <v>781.37</v>
      </c>
      <c r="N576" s="59">
        <v>781.37</v>
      </c>
      <c r="O576" s="59">
        <v>781.37</v>
      </c>
      <c r="P576" s="59">
        <v>781.37</v>
      </c>
      <c r="Q576" s="59">
        <v>781.37</v>
      </c>
      <c r="R576" s="59">
        <v>781.37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2077.71</v>
      </c>
      <c r="I577" s="59">
        <v>1927.04</v>
      </c>
      <c r="J577" s="59">
        <v>1927.04</v>
      </c>
      <c r="K577" s="59">
        <v>1927.04</v>
      </c>
      <c r="L577" s="59">
        <v>1927.04</v>
      </c>
      <c r="M577" s="59">
        <v>1918.2</v>
      </c>
      <c r="N577" s="59">
        <v>1876.6</v>
      </c>
      <c r="O577" s="59">
        <v>1876.6</v>
      </c>
      <c r="P577" s="59">
        <v>1876.6</v>
      </c>
      <c r="Q577" s="59">
        <v>1876.6</v>
      </c>
      <c r="R577" s="59">
        <v>1876.6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2373.83</v>
      </c>
      <c r="H578" s="59">
        <v>2322.0500000000002</v>
      </c>
      <c r="I578" s="59">
        <v>2322.0500000000002</v>
      </c>
      <c r="J578" s="59">
        <v>2210.2800000000002</v>
      </c>
      <c r="K578" s="59">
        <v>2210.2800000000002</v>
      </c>
      <c r="L578" s="59">
        <v>2196.4299999999998</v>
      </c>
      <c r="M578" s="59">
        <v>2077.52</v>
      </c>
      <c r="N578" s="59">
        <v>2077.52</v>
      </c>
      <c r="O578" s="59">
        <v>1872.76</v>
      </c>
      <c r="P578" s="59">
        <v>1872.76</v>
      </c>
      <c r="Q578" s="59">
        <v>1848.86</v>
      </c>
      <c r="R578" s="59">
        <v>1848.86</v>
      </c>
    </row>
    <row r="579" spans="2:18" x14ac:dyDescent="0.2">
      <c r="B579" s="4">
        <v>2009</v>
      </c>
      <c r="C579" s="28"/>
      <c r="D579" s="28"/>
      <c r="E579" s="28"/>
      <c r="F579" s="59">
        <v>490.96</v>
      </c>
      <c r="G579" s="59">
        <v>271.61</v>
      </c>
      <c r="H579" s="59">
        <v>271.61</v>
      </c>
      <c r="I579" s="59">
        <v>271.61</v>
      </c>
      <c r="J579" s="59">
        <v>271.61</v>
      </c>
      <c r="K579" s="59">
        <v>271.61</v>
      </c>
      <c r="L579" s="59">
        <v>219.36</v>
      </c>
      <c r="M579" s="59">
        <v>219.36</v>
      </c>
      <c r="N579" s="59">
        <v>219.36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1867.76</v>
      </c>
      <c r="F580" s="59">
        <v>1867.76</v>
      </c>
      <c r="G580" s="59">
        <v>1867.76</v>
      </c>
      <c r="H580" s="59">
        <v>1867.76</v>
      </c>
      <c r="I580" s="59">
        <v>1867.76</v>
      </c>
      <c r="J580" s="59">
        <v>1867.76</v>
      </c>
      <c r="K580" s="59">
        <v>1867.76</v>
      </c>
      <c r="L580" s="59">
        <v>1867.76</v>
      </c>
      <c r="M580" s="59">
        <v>1867.76</v>
      </c>
      <c r="N580" s="59">
        <v>1867.76</v>
      </c>
      <c r="O580" s="59">
        <v>1867.76</v>
      </c>
      <c r="P580" s="59">
        <v>1867.76</v>
      </c>
      <c r="Q580" s="59">
        <v>1867.76</v>
      </c>
      <c r="R580" s="59">
        <v>1867.76</v>
      </c>
    </row>
    <row r="581" spans="2:18" x14ac:dyDescent="0.2">
      <c r="B581" s="4">
        <v>2007</v>
      </c>
      <c r="C581" s="28"/>
      <c r="D581" s="59">
        <v>10028.209999999999</v>
      </c>
      <c r="E581" s="59">
        <v>10028.209999999999</v>
      </c>
      <c r="F581" s="59">
        <v>10028.209999999999</v>
      </c>
      <c r="G581" s="59">
        <v>10028.209999999999</v>
      </c>
      <c r="H581" s="59">
        <v>10028.209999999999</v>
      </c>
      <c r="I581" s="59">
        <v>10028.209999999999</v>
      </c>
      <c r="J581" s="59">
        <v>10028.209999999999</v>
      </c>
      <c r="K581" s="59">
        <v>10028.209999999999</v>
      </c>
      <c r="L581" s="59">
        <v>6529.55</v>
      </c>
      <c r="M581" s="59">
        <v>6529.55</v>
      </c>
      <c r="N581" s="59">
        <v>6529.55</v>
      </c>
      <c r="O581" s="59">
        <v>6529.55</v>
      </c>
      <c r="P581" s="59">
        <v>6529.55</v>
      </c>
      <c r="Q581" s="59">
        <v>6529.55</v>
      </c>
      <c r="R581" s="59">
        <v>6529.55</v>
      </c>
    </row>
    <row r="582" spans="2:18" x14ac:dyDescent="0.2">
      <c r="B582" s="4">
        <v>2006</v>
      </c>
      <c r="C582" s="59">
        <v>3845.23</v>
      </c>
      <c r="D582" s="59">
        <v>3845.23</v>
      </c>
      <c r="E582" s="59">
        <v>3845.23</v>
      </c>
      <c r="F582" s="59">
        <v>3845.23</v>
      </c>
      <c r="G582" s="59">
        <v>3845.23</v>
      </c>
      <c r="H582" s="59">
        <v>3845.23</v>
      </c>
      <c r="I582" s="59">
        <v>3845.23</v>
      </c>
      <c r="J582" s="59">
        <v>3845.23</v>
      </c>
      <c r="K582" s="59">
        <v>3845.23</v>
      </c>
      <c r="L582" s="59">
        <v>3161.58</v>
      </c>
      <c r="M582" s="59">
        <v>3161.58</v>
      </c>
      <c r="N582" s="59">
        <v>3161.58</v>
      </c>
      <c r="O582" s="59">
        <v>3161.58</v>
      </c>
      <c r="P582" s="59">
        <v>3151.87</v>
      </c>
      <c r="Q582" s="59">
        <v>3151.87</v>
      </c>
      <c r="R582" s="59">
        <v>3151.87</v>
      </c>
    </row>
    <row r="583" spans="2:18" x14ac:dyDescent="0.2">
      <c r="B583" s="4">
        <v>2005</v>
      </c>
      <c r="C583" s="59">
        <v>7612.4</v>
      </c>
      <c r="D583" s="59">
        <v>7612.4</v>
      </c>
      <c r="E583" s="59">
        <v>7612.4</v>
      </c>
      <c r="F583" s="59">
        <v>7612.4</v>
      </c>
      <c r="G583" s="59">
        <v>7612.4</v>
      </c>
      <c r="H583" s="59">
        <v>7612.4</v>
      </c>
      <c r="I583" s="59">
        <v>7612.4</v>
      </c>
      <c r="J583" s="59">
        <v>7612.4</v>
      </c>
      <c r="K583" s="59">
        <v>7612.4</v>
      </c>
      <c r="L583" s="59">
        <v>7612.4</v>
      </c>
      <c r="M583" s="59">
        <v>7612.4</v>
      </c>
      <c r="N583" s="59">
        <v>7586.66</v>
      </c>
      <c r="O583" s="59">
        <v>7586.66</v>
      </c>
      <c r="P583" s="59">
        <v>7586.66</v>
      </c>
      <c r="Q583" s="59">
        <v>7586.66</v>
      </c>
      <c r="R583" s="59">
        <v>7586.66</v>
      </c>
    </row>
    <row r="584" spans="2:18" x14ac:dyDescent="0.2">
      <c r="B584" s="4">
        <v>2004</v>
      </c>
      <c r="C584" s="59">
        <v>998.75</v>
      </c>
      <c r="D584" s="59">
        <v>998.75</v>
      </c>
      <c r="E584" s="59">
        <v>998.75</v>
      </c>
      <c r="F584" s="59">
        <v>788.16</v>
      </c>
      <c r="G584" s="59">
        <v>778.44</v>
      </c>
      <c r="H584" s="59">
        <v>750.91</v>
      </c>
      <c r="I584" s="59">
        <v>750.91</v>
      </c>
      <c r="J584" s="59">
        <v>750.91</v>
      </c>
      <c r="K584" s="59">
        <v>750.91</v>
      </c>
      <c r="L584" s="59">
        <v>740.49</v>
      </c>
      <c r="M584" s="59">
        <v>740.49</v>
      </c>
      <c r="N584" s="59">
        <v>740.49</v>
      </c>
      <c r="O584" s="59">
        <v>740.49</v>
      </c>
      <c r="P584" s="59">
        <v>740.49</v>
      </c>
      <c r="Q584" s="59">
        <v>740.49</v>
      </c>
      <c r="R584" s="59">
        <v>740.49</v>
      </c>
    </row>
    <row r="585" spans="2:18" x14ac:dyDescent="0.2">
      <c r="B585" s="4">
        <v>2003</v>
      </c>
      <c r="C585" s="59">
        <v>1899.28</v>
      </c>
      <c r="D585" s="59">
        <v>1899.28</v>
      </c>
      <c r="E585" s="59">
        <v>1899.28</v>
      </c>
      <c r="F585" s="59">
        <v>1899.28</v>
      </c>
      <c r="G585" s="59">
        <v>1899.28</v>
      </c>
      <c r="H585" s="59">
        <v>1899.28</v>
      </c>
      <c r="I585" s="59">
        <v>1899.28</v>
      </c>
      <c r="J585" s="59">
        <v>1899.28</v>
      </c>
      <c r="K585" s="59">
        <v>1899.28</v>
      </c>
      <c r="L585" s="59">
        <v>1899.28</v>
      </c>
      <c r="M585" s="59">
        <v>1793.61</v>
      </c>
      <c r="N585" s="59">
        <v>1793.61</v>
      </c>
      <c r="O585" s="59">
        <v>1793.61</v>
      </c>
      <c r="P585" s="59">
        <v>1793.61</v>
      </c>
      <c r="Q585" s="59">
        <v>1793.61</v>
      </c>
      <c r="R585" s="59">
        <v>1793.61</v>
      </c>
    </row>
    <row r="586" spans="2:18" x14ac:dyDescent="0.2">
      <c r="B586" s="4">
        <v>2002</v>
      </c>
      <c r="C586" s="59">
        <v>863.21</v>
      </c>
      <c r="D586" s="59">
        <v>754.52</v>
      </c>
      <c r="E586" s="59">
        <v>754.52</v>
      </c>
      <c r="F586" s="59">
        <v>646.95000000000005</v>
      </c>
      <c r="G586" s="59">
        <v>646.95000000000005</v>
      </c>
      <c r="H586" s="59">
        <v>646.95000000000005</v>
      </c>
      <c r="I586" s="59">
        <v>646.95000000000005</v>
      </c>
      <c r="J586" s="59">
        <v>646.95000000000005</v>
      </c>
      <c r="K586" s="59">
        <v>646.95000000000005</v>
      </c>
      <c r="L586" s="59">
        <v>646.95000000000005</v>
      </c>
      <c r="M586" s="59">
        <v>551.72</v>
      </c>
      <c r="N586" s="59">
        <v>694.57</v>
      </c>
      <c r="O586" s="59">
        <v>694.57</v>
      </c>
      <c r="P586" s="59">
        <v>694.57</v>
      </c>
      <c r="Q586" s="59">
        <v>694.57</v>
      </c>
      <c r="R586" s="59">
        <v>694.57</v>
      </c>
    </row>
    <row r="587" spans="2:18" x14ac:dyDescent="0.2">
      <c r="B587" s="4">
        <v>2001</v>
      </c>
      <c r="C587" s="59">
        <v>2207.12</v>
      </c>
      <c r="D587" s="59">
        <v>2207.12</v>
      </c>
      <c r="E587" s="59">
        <v>179.77</v>
      </c>
      <c r="F587" s="59">
        <v>179.77</v>
      </c>
      <c r="G587" s="59">
        <v>179.77</v>
      </c>
      <c r="H587" s="59">
        <v>179.77</v>
      </c>
      <c r="I587" s="59">
        <v>179.77</v>
      </c>
      <c r="J587" s="59">
        <v>179.77</v>
      </c>
      <c r="K587" s="59">
        <v>179.77</v>
      </c>
      <c r="L587" s="59">
        <v>179.77</v>
      </c>
      <c r="M587" s="59">
        <v>179.77</v>
      </c>
      <c r="N587" s="59">
        <v>179.77</v>
      </c>
      <c r="O587" s="59">
        <v>179.77</v>
      </c>
      <c r="P587" s="59">
        <v>179.77</v>
      </c>
      <c r="Q587" s="59">
        <v>179.77</v>
      </c>
      <c r="R587" s="59">
        <v>179.77</v>
      </c>
    </row>
    <row r="588" spans="2:18" x14ac:dyDescent="0.2">
      <c r="B588" s="4">
        <v>2000</v>
      </c>
      <c r="C588" s="59">
        <v>1509.01</v>
      </c>
      <c r="D588" s="59">
        <v>1509.01</v>
      </c>
      <c r="E588" s="59">
        <v>1509.01</v>
      </c>
      <c r="F588" s="59">
        <v>1509.01</v>
      </c>
      <c r="G588" s="59">
        <v>1509.01</v>
      </c>
      <c r="H588" s="59">
        <v>1473.15</v>
      </c>
      <c r="I588" s="59">
        <v>1473.15</v>
      </c>
      <c r="J588" s="59">
        <v>1473.15</v>
      </c>
      <c r="K588" s="59">
        <v>1473.15</v>
      </c>
      <c r="L588" s="59">
        <v>1473.15</v>
      </c>
      <c r="M588" s="59">
        <v>1400.83</v>
      </c>
      <c r="N588" s="59">
        <v>1400.83</v>
      </c>
      <c r="O588" s="59">
        <v>1400.83</v>
      </c>
      <c r="P588" s="59">
        <v>1400.83</v>
      </c>
      <c r="Q588" s="59">
        <v>1400.83</v>
      </c>
      <c r="R588" s="59">
        <v>1400.83</v>
      </c>
    </row>
    <row r="589" spans="2:18" x14ac:dyDescent="0.2">
      <c r="B589" s="4">
        <v>1999</v>
      </c>
      <c r="C589" s="59">
        <v>3257.45</v>
      </c>
      <c r="D589" s="59">
        <v>3099.62</v>
      </c>
      <c r="E589" s="59">
        <v>3099.62</v>
      </c>
      <c r="F589" s="59">
        <v>2955.11</v>
      </c>
      <c r="G589" s="59">
        <v>2955.11</v>
      </c>
      <c r="H589" s="59">
        <v>2955.11</v>
      </c>
      <c r="I589" s="59">
        <v>2955.11</v>
      </c>
      <c r="J589" s="59">
        <v>2955.11</v>
      </c>
      <c r="K589" s="59">
        <v>2955.11</v>
      </c>
      <c r="L589" s="59">
        <v>2955.11</v>
      </c>
      <c r="M589" s="59">
        <v>2375.37</v>
      </c>
      <c r="N589" s="59">
        <v>2375.37</v>
      </c>
      <c r="O589" s="59">
        <v>2375.37</v>
      </c>
      <c r="P589" s="59">
        <v>2375.37</v>
      </c>
      <c r="Q589" s="59">
        <v>2375.37</v>
      </c>
      <c r="R589" s="59">
        <v>2375.37</v>
      </c>
    </row>
    <row r="590" spans="2:18" x14ac:dyDescent="0.2">
      <c r="B590" s="4">
        <v>1998</v>
      </c>
      <c r="C590" s="59">
        <v>1718.66</v>
      </c>
      <c r="D590" s="59">
        <v>1687.25</v>
      </c>
      <c r="E590" s="59">
        <v>1687.25</v>
      </c>
      <c r="F590" s="59">
        <v>1343.91</v>
      </c>
      <c r="G590" s="59">
        <v>1343.91</v>
      </c>
      <c r="H590" s="59">
        <v>1343.91</v>
      </c>
      <c r="I590" s="59">
        <v>1343.91</v>
      </c>
      <c r="J590" s="59">
        <v>1343.91</v>
      </c>
      <c r="K590" s="59">
        <v>1343.91</v>
      </c>
      <c r="L590" s="59">
        <v>1343.91</v>
      </c>
      <c r="M590" s="59">
        <v>1208.3900000000001</v>
      </c>
      <c r="N590" s="59">
        <v>1208.3900000000001</v>
      </c>
      <c r="O590" s="59">
        <v>1208.3900000000001</v>
      </c>
      <c r="P590" s="59">
        <v>1208.3900000000001</v>
      </c>
      <c r="Q590" s="59">
        <v>1208.3900000000001</v>
      </c>
      <c r="R590" s="59">
        <v>1208.3900000000001</v>
      </c>
    </row>
    <row r="591" spans="2:18" x14ac:dyDescent="0.2">
      <c r="B591" s="4">
        <v>1997</v>
      </c>
      <c r="C591" s="59">
        <v>3650.03</v>
      </c>
      <c r="D591" s="59">
        <v>3537.83</v>
      </c>
      <c r="E591" s="59">
        <v>3537.83</v>
      </c>
      <c r="F591" s="59">
        <v>2829.16</v>
      </c>
      <c r="G591" s="59">
        <v>2829.16</v>
      </c>
      <c r="H591" s="59">
        <v>2829.16</v>
      </c>
      <c r="I591" s="59">
        <v>2504.92</v>
      </c>
      <c r="J591" s="59">
        <v>2504.92</v>
      </c>
      <c r="K591" s="59">
        <v>2504.92</v>
      </c>
      <c r="L591" s="59">
        <v>2504.92</v>
      </c>
      <c r="M591" s="59">
        <v>2416.0100000000002</v>
      </c>
      <c r="N591" s="59">
        <v>2416.0100000000002</v>
      </c>
      <c r="O591" s="59">
        <v>2416.0100000000002</v>
      </c>
      <c r="P591" s="59">
        <v>2416.0100000000002</v>
      </c>
      <c r="Q591" s="59">
        <v>2416.0100000000002</v>
      </c>
      <c r="R591" s="59">
        <v>2416.0100000000002</v>
      </c>
    </row>
    <row r="592" spans="2:18" x14ac:dyDescent="0.2">
      <c r="B592" s="4">
        <v>1996</v>
      </c>
      <c r="C592" s="59">
        <v>833.41</v>
      </c>
      <c r="D592" s="59">
        <v>833.41</v>
      </c>
      <c r="E592" s="59">
        <v>833.41</v>
      </c>
      <c r="F592" s="59">
        <v>782.73</v>
      </c>
      <c r="G592" s="59">
        <v>782.73</v>
      </c>
      <c r="H592" s="59">
        <v>750.3</v>
      </c>
      <c r="I592" s="59">
        <v>750.3</v>
      </c>
      <c r="J592" s="59">
        <v>750.3</v>
      </c>
      <c r="K592" s="59">
        <v>750.3</v>
      </c>
      <c r="L592" s="59">
        <v>750.3</v>
      </c>
      <c r="M592" s="59">
        <v>750.3</v>
      </c>
      <c r="N592" s="59">
        <v>750.3</v>
      </c>
      <c r="O592" s="59">
        <v>750.3</v>
      </c>
      <c r="P592" s="59">
        <v>750.3</v>
      </c>
      <c r="Q592" s="59">
        <v>750.3</v>
      </c>
      <c r="R592" s="59">
        <v>750.3</v>
      </c>
    </row>
    <row r="593" spans="2:18" x14ac:dyDescent="0.2">
      <c r="B593" s="4">
        <v>1995</v>
      </c>
      <c r="C593" s="59">
        <v>7080.67</v>
      </c>
      <c r="D593" s="59">
        <v>6334.49</v>
      </c>
      <c r="E593" s="59">
        <v>6334.49</v>
      </c>
      <c r="F593" s="59">
        <v>6238.59</v>
      </c>
      <c r="G593" s="59">
        <v>6238.59</v>
      </c>
      <c r="H593" s="59">
        <v>6238.59</v>
      </c>
      <c r="I593" s="59">
        <v>6238.59</v>
      </c>
      <c r="J593" s="59">
        <v>6238.59</v>
      </c>
      <c r="K593" s="59">
        <v>6238.59</v>
      </c>
      <c r="L593" s="59">
        <v>6059.3</v>
      </c>
      <c r="M593" s="59">
        <v>6059.3</v>
      </c>
      <c r="N593" s="59">
        <v>5941.79</v>
      </c>
      <c r="O593" s="59">
        <v>5941.79</v>
      </c>
      <c r="P593" s="59">
        <v>5941.79</v>
      </c>
      <c r="Q593" s="59">
        <v>5941.79</v>
      </c>
      <c r="R593" s="59">
        <v>5941.79</v>
      </c>
    </row>
    <row r="594" spans="2:18" x14ac:dyDescent="0.2">
      <c r="B594" s="4">
        <v>1994</v>
      </c>
      <c r="C594" s="59">
        <v>1289.5999999999999</v>
      </c>
      <c r="D594" s="59">
        <v>1289.5999999999999</v>
      </c>
      <c r="E594" s="59">
        <v>1289.5999999999999</v>
      </c>
      <c r="F594" s="59">
        <v>1212.6600000000001</v>
      </c>
      <c r="G594" s="59">
        <v>1212.6600000000001</v>
      </c>
      <c r="H594" s="59">
        <v>1212.6600000000001</v>
      </c>
      <c r="I594" s="59">
        <v>1133.33</v>
      </c>
      <c r="J594" s="59">
        <v>1133.33</v>
      </c>
      <c r="K594" s="59">
        <v>1133.33</v>
      </c>
      <c r="L594" s="59">
        <v>1133.33</v>
      </c>
      <c r="M594" s="59">
        <v>1086.21</v>
      </c>
      <c r="N594" s="59">
        <v>1086.21</v>
      </c>
      <c r="O594" s="59">
        <v>1086.21</v>
      </c>
      <c r="P594" s="59">
        <v>1086.21</v>
      </c>
      <c r="Q594" s="59">
        <v>1086.21</v>
      </c>
      <c r="R594" s="59">
        <v>1086.21</v>
      </c>
    </row>
    <row r="595" spans="2:18" x14ac:dyDescent="0.2">
      <c r="B595" s="4">
        <v>1993</v>
      </c>
      <c r="C595" s="59">
        <v>2192.67</v>
      </c>
      <c r="D595" s="59">
        <v>2192.67</v>
      </c>
      <c r="E595" s="59">
        <v>2192.67</v>
      </c>
      <c r="F595" s="59">
        <v>1638.05</v>
      </c>
      <c r="G595" s="59">
        <v>1638.05</v>
      </c>
      <c r="H595" s="59">
        <v>1638.05</v>
      </c>
      <c r="I595" s="59">
        <v>1162.82</v>
      </c>
      <c r="J595" s="59">
        <v>1162.82</v>
      </c>
      <c r="K595" s="59">
        <v>1162.82</v>
      </c>
      <c r="L595" s="59">
        <v>1162.82</v>
      </c>
      <c r="M595" s="59">
        <v>1162.82</v>
      </c>
      <c r="N595" s="59">
        <v>1162.82</v>
      </c>
      <c r="O595" s="59">
        <v>1162.82</v>
      </c>
      <c r="P595" s="59">
        <v>1162.82</v>
      </c>
      <c r="Q595" s="59">
        <v>1162.82</v>
      </c>
      <c r="R595" s="59">
        <v>1162.82</v>
      </c>
    </row>
    <row r="596" spans="2:18" x14ac:dyDescent="0.2">
      <c r="B596" s="4">
        <v>1992</v>
      </c>
      <c r="C596" s="59">
        <v>442.96</v>
      </c>
      <c r="D596" s="59">
        <v>442.96</v>
      </c>
      <c r="E596" s="59">
        <v>442.96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48272.349999999991</v>
      </c>
      <c r="E659" s="6">
        <f>SUM(E580:E658)</f>
        <v>48112.759999999995</v>
      </c>
      <c r="F659" s="6">
        <f>SUM(F579:F658)</f>
        <v>45867.940000000017</v>
      </c>
      <c r="G659" s="6">
        <f>SUM(G578:G658)</f>
        <v>48012.700000000012</v>
      </c>
      <c r="H659" s="6">
        <f>SUM(H572:H658)</f>
        <v>49942.810000000012</v>
      </c>
      <c r="I659" s="6">
        <f>SUM(I572:I658)</f>
        <v>49694.71</v>
      </c>
      <c r="J659" s="6">
        <f t="shared" ref="J659:L659" si="6">SUM(J572:J658)</f>
        <v>49645.02</v>
      </c>
      <c r="K659" s="6">
        <f>SUM(K572:K658)</f>
        <v>53756.74</v>
      </c>
      <c r="L659" s="6">
        <f t="shared" si="6"/>
        <v>53917.270000000004</v>
      </c>
      <c r="M659" s="6">
        <f>SUM(M572:M658)</f>
        <v>55426.270000000011</v>
      </c>
      <c r="N659" s="13">
        <f>SUM(N568:N658)</f>
        <v>58527.33</v>
      </c>
      <c r="O659" s="13">
        <f>SUM(O568:O658)</f>
        <v>59450.75</v>
      </c>
      <c r="P659" s="13">
        <f>SUM(P568:P658)</f>
        <v>65416.320000000007</v>
      </c>
      <c r="Q659" s="13">
        <f>SUM(Q568:Q658)</f>
        <v>66260.569999999992</v>
      </c>
      <c r="R659" s="13">
        <f>SUM(R567:R658)</f>
        <v>75837.570000000007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266.20999999999998</v>
      </c>
      <c r="L668" s="59">
        <v>266.20999999999998</v>
      </c>
      <c r="M668" s="59">
        <v>266.20999999999998</v>
      </c>
      <c r="N668" s="59">
        <v>266.20999999999998</v>
      </c>
      <c r="O668" s="59">
        <v>266.20999999999998</v>
      </c>
      <c r="P668" s="59">
        <v>266.20999999999998</v>
      </c>
      <c r="Q668" s="59">
        <v>266.20999999999998</v>
      </c>
      <c r="R668" s="59">
        <v>266.20999999999998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266.20999999999998</v>
      </c>
      <c r="L753" s="6">
        <f t="shared" si="7"/>
        <v>266.20999999999998</v>
      </c>
      <c r="M753" s="6">
        <f>SUM(M666:M752)</f>
        <v>266.20999999999998</v>
      </c>
      <c r="N753" s="13">
        <f>SUM(N662:N752)</f>
        <v>266.20999999999998</v>
      </c>
      <c r="O753" s="13">
        <f>SUM(O662:O752)</f>
        <v>266.20999999999998</v>
      </c>
      <c r="P753" s="13">
        <f>SUM(P662:P752)</f>
        <v>266.20999999999998</v>
      </c>
      <c r="Q753" s="13">
        <f>SUM(Q662:Q752)</f>
        <v>266.20999999999998</v>
      </c>
      <c r="R753" s="13">
        <f>SUM(R661:R752)</f>
        <v>266.20999999999998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15775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14212.45</v>
      </c>
      <c r="R756" s="59">
        <v>14212.45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31469.43</v>
      </c>
      <c r="Q757" s="59">
        <v>31469.43</v>
      </c>
      <c r="R757" s="59">
        <v>31469.43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2429.27</v>
      </c>
      <c r="P758" s="59">
        <v>2429.27</v>
      </c>
      <c r="Q758" s="59">
        <v>2429.27</v>
      </c>
      <c r="R758" s="59">
        <v>2429.27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2886.24</v>
      </c>
      <c r="O759" s="59">
        <v>2886.24</v>
      </c>
      <c r="P759" s="59">
        <v>2886.24</v>
      </c>
      <c r="Q759" s="59">
        <v>2886.24</v>
      </c>
      <c r="R759" s="59">
        <v>2886.24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7117.08</v>
      </c>
      <c r="N760" s="59">
        <v>6962.73</v>
      </c>
      <c r="O760" s="59">
        <v>3871.04</v>
      </c>
      <c r="P760" s="59">
        <v>3871.04</v>
      </c>
      <c r="Q760" s="59">
        <v>3871.04</v>
      </c>
      <c r="R760" s="59">
        <v>3871.04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2994.02</v>
      </c>
      <c r="M761" s="59">
        <v>2994.02</v>
      </c>
      <c r="N761" s="59">
        <v>2994.02</v>
      </c>
      <c r="O761" s="59">
        <v>2994.02</v>
      </c>
      <c r="P761" s="59">
        <v>2937.21</v>
      </c>
      <c r="Q761" s="59">
        <v>2937.21</v>
      </c>
      <c r="R761" s="59">
        <v>2937.21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11405.43</v>
      </c>
      <c r="L762" s="59">
        <v>11330.54</v>
      </c>
      <c r="M762" s="59">
        <v>10467.1</v>
      </c>
      <c r="N762" s="59">
        <v>10404.290000000001</v>
      </c>
      <c r="O762" s="59">
        <v>10361.35</v>
      </c>
      <c r="P762" s="59">
        <v>10337.49</v>
      </c>
      <c r="Q762" s="59">
        <v>10312.75</v>
      </c>
      <c r="R762" s="59">
        <v>10312.75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15571.08</v>
      </c>
      <c r="K763" s="59">
        <v>15412.23</v>
      </c>
      <c r="L763" s="59">
        <v>15133.04</v>
      </c>
      <c r="M763" s="59">
        <v>14974.19</v>
      </c>
      <c r="N763" s="59">
        <v>14749.55</v>
      </c>
      <c r="O763" s="59">
        <v>14264.86</v>
      </c>
      <c r="P763" s="59">
        <v>14111.49</v>
      </c>
      <c r="Q763" s="59">
        <v>13861.19</v>
      </c>
      <c r="R763" s="59">
        <v>13861.19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17520.259999999998</v>
      </c>
      <c r="J764" s="59">
        <v>17359.97</v>
      </c>
      <c r="K764" s="59">
        <v>17027.490000000002</v>
      </c>
      <c r="L764" s="59">
        <v>16670.28</v>
      </c>
      <c r="M764" s="59">
        <v>15928.94</v>
      </c>
      <c r="N764" s="59">
        <v>15977.09</v>
      </c>
      <c r="O764" s="59">
        <v>15977.09</v>
      </c>
      <c r="P764" s="59">
        <v>15634.18</v>
      </c>
      <c r="Q764" s="59">
        <v>15634.18</v>
      </c>
      <c r="R764" s="59">
        <v>15634.18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5641.64</v>
      </c>
      <c r="I765" s="59">
        <v>5241.79</v>
      </c>
      <c r="J765" s="59">
        <v>5241.79</v>
      </c>
      <c r="K765" s="59">
        <v>5135.6899999999996</v>
      </c>
      <c r="L765" s="59">
        <v>4894.2700000000004</v>
      </c>
      <c r="M765" s="59">
        <v>4636.08</v>
      </c>
      <c r="N765" s="59">
        <v>4924.17</v>
      </c>
      <c r="O765" s="59">
        <v>4814.4799999999996</v>
      </c>
      <c r="P765" s="59">
        <v>3660.7</v>
      </c>
      <c r="Q765" s="59">
        <v>3660.7</v>
      </c>
      <c r="R765" s="59">
        <v>3660.7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13065.44</v>
      </c>
      <c r="H766" s="59">
        <v>12931.32</v>
      </c>
      <c r="I766" s="59">
        <v>12781.3</v>
      </c>
      <c r="J766" s="59">
        <v>12781.3</v>
      </c>
      <c r="K766" s="59">
        <v>12781.3</v>
      </c>
      <c r="L766" s="59">
        <v>12781.3</v>
      </c>
      <c r="M766" s="59">
        <v>12707.46</v>
      </c>
      <c r="N766" s="59">
        <v>13286.16</v>
      </c>
      <c r="O766" s="59">
        <v>13200.63</v>
      </c>
      <c r="P766" s="59">
        <v>2591.88</v>
      </c>
      <c r="Q766" s="59">
        <v>2456.7800000000002</v>
      </c>
      <c r="R766" s="59">
        <v>2456.7800000000002</v>
      </c>
    </row>
    <row r="767" spans="1:18" x14ac:dyDescent="0.2">
      <c r="B767" s="4">
        <v>2009</v>
      </c>
      <c r="C767" s="28"/>
      <c r="D767" s="28"/>
      <c r="E767" s="28"/>
      <c r="F767" s="59">
        <v>7510.32</v>
      </c>
      <c r="G767" s="59">
        <v>7510.32</v>
      </c>
      <c r="H767" s="59">
        <v>7362.53</v>
      </c>
      <c r="I767" s="59">
        <v>7362.53</v>
      </c>
      <c r="J767" s="59">
        <v>7362.53</v>
      </c>
      <c r="K767" s="59">
        <v>7362.53</v>
      </c>
      <c r="L767" s="59">
        <v>7362.53</v>
      </c>
      <c r="M767" s="59">
        <v>7345.28</v>
      </c>
      <c r="N767" s="59">
        <v>7475.03</v>
      </c>
      <c r="O767" s="59">
        <v>5364.44</v>
      </c>
      <c r="P767" s="59">
        <v>2556.59</v>
      </c>
      <c r="Q767" s="59">
        <v>2556.59</v>
      </c>
      <c r="R767" s="59">
        <v>2556.59</v>
      </c>
    </row>
    <row r="768" spans="1:18" x14ac:dyDescent="0.2">
      <c r="B768" s="4">
        <v>2008</v>
      </c>
      <c r="C768" s="28"/>
      <c r="D768" s="28"/>
      <c r="E768" s="59">
        <v>6134.72</v>
      </c>
      <c r="F768" s="59">
        <v>6134.72</v>
      </c>
      <c r="G768" s="59">
        <v>6134.72</v>
      </c>
      <c r="H768" s="59">
        <v>6118.55</v>
      </c>
      <c r="I768" s="59">
        <v>6118.55</v>
      </c>
      <c r="J768" s="59">
        <v>6118.55</v>
      </c>
      <c r="K768" s="59">
        <v>4910.1000000000004</v>
      </c>
      <c r="L768" s="59">
        <v>4891.8999999999996</v>
      </c>
      <c r="M768" s="59">
        <v>4891.8999999999996</v>
      </c>
      <c r="N768" s="59">
        <v>6082.5</v>
      </c>
      <c r="O768" s="59">
        <v>5189.99</v>
      </c>
      <c r="P768" s="59">
        <v>4886.99</v>
      </c>
      <c r="Q768" s="59">
        <v>4871.26</v>
      </c>
      <c r="R768" s="59">
        <v>4871.26</v>
      </c>
    </row>
    <row r="769" spans="2:18" x14ac:dyDescent="0.2">
      <c r="B769" s="4">
        <v>2007</v>
      </c>
      <c r="C769" s="28"/>
      <c r="D769" s="59">
        <v>6431.18</v>
      </c>
      <c r="E769" s="59">
        <v>6385.77</v>
      </c>
      <c r="F769" s="59">
        <v>6288</v>
      </c>
      <c r="G769" s="59">
        <v>6101.23</v>
      </c>
      <c r="H769" s="59">
        <v>6043.95</v>
      </c>
      <c r="I769" s="59">
        <v>5823.51</v>
      </c>
      <c r="J769" s="59">
        <v>5823.51</v>
      </c>
      <c r="K769" s="59">
        <v>5540.55</v>
      </c>
      <c r="L769" s="59">
        <v>5230.3</v>
      </c>
      <c r="M769" s="59">
        <v>4675.92</v>
      </c>
      <c r="N769" s="59">
        <v>4675.92</v>
      </c>
      <c r="O769" s="59">
        <v>4675.92</v>
      </c>
      <c r="P769" s="59">
        <v>1039.03</v>
      </c>
      <c r="Q769" s="59">
        <v>1039.03</v>
      </c>
      <c r="R769" s="59">
        <v>1039.03</v>
      </c>
    </row>
    <row r="770" spans="2:18" x14ac:dyDescent="0.2">
      <c r="B770" s="4">
        <v>2006</v>
      </c>
      <c r="C770" s="59">
        <v>17072.150000000001</v>
      </c>
      <c r="D770" s="59">
        <v>16808.16</v>
      </c>
      <c r="E770" s="59">
        <v>16808.16</v>
      </c>
      <c r="F770" s="59">
        <v>16591.53</v>
      </c>
      <c r="G770" s="59">
        <v>16299.58</v>
      </c>
      <c r="H770" s="59">
        <v>8569.39</v>
      </c>
      <c r="I770" s="59">
        <v>8171.8</v>
      </c>
      <c r="J770" s="59">
        <v>7219.78</v>
      </c>
      <c r="K770" s="59">
        <v>5680.34</v>
      </c>
      <c r="L770" s="59">
        <v>4740.6000000000004</v>
      </c>
      <c r="M770" s="59">
        <v>4053.36</v>
      </c>
      <c r="N770" s="59">
        <v>3917.54</v>
      </c>
      <c r="O770" s="59">
        <v>3759.83</v>
      </c>
      <c r="P770" s="59">
        <v>3714.42</v>
      </c>
      <c r="Q770" s="59">
        <v>3671.13</v>
      </c>
      <c r="R770" s="59">
        <v>3671.13</v>
      </c>
    </row>
    <row r="771" spans="2:18" x14ac:dyDescent="0.2">
      <c r="B771" s="4">
        <v>2005</v>
      </c>
      <c r="C771" s="59">
        <v>10219.25</v>
      </c>
      <c r="D771" s="59">
        <v>9790.99</v>
      </c>
      <c r="E771" s="59">
        <v>9469.26</v>
      </c>
      <c r="F771" s="59">
        <v>9016.49</v>
      </c>
      <c r="G771" s="59">
        <v>8904.2800000000007</v>
      </c>
      <c r="H771" s="59">
        <v>6919.53</v>
      </c>
      <c r="I771" s="59">
        <v>6365.72</v>
      </c>
      <c r="J771" s="59">
        <v>6067.7</v>
      </c>
      <c r="K771" s="59">
        <v>3288.24</v>
      </c>
      <c r="L771" s="59">
        <v>2719.88</v>
      </c>
      <c r="M771" s="59">
        <v>2688.03</v>
      </c>
      <c r="N771" s="59">
        <v>1725.63</v>
      </c>
      <c r="O771" s="59">
        <v>1474.72</v>
      </c>
      <c r="P771" s="59">
        <v>1261.26</v>
      </c>
      <c r="Q771" s="59">
        <v>1120.06</v>
      </c>
      <c r="R771" s="59">
        <v>1120.06</v>
      </c>
    </row>
    <row r="772" spans="2:18" x14ac:dyDescent="0.2">
      <c r="B772" s="4">
        <v>2004</v>
      </c>
      <c r="C772" s="59">
        <v>12702.53</v>
      </c>
      <c r="D772" s="59">
        <v>12622.47</v>
      </c>
      <c r="E772" s="59">
        <v>12470.16</v>
      </c>
      <c r="F772" s="59">
        <v>12415.38</v>
      </c>
      <c r="G772" s="59">
        <v>12128.19</v>
      </c>
      <c r="H772" s="59">
        <v>12009.5</v>
      </c>
      <c r="I772" s="59">
        <v>11582.53</v>
      </c>
      <c r="J772" s="59">
        <v>11582.53</v>
      </c>
      <c r="K772" s="59">
        <v>10971.64</v>
      </c>
      <c r="L772" s="59">
        <v>10872</v>
      </c>
      <c r="M772" s="59">
        <v>10872</v>
      </c>
      <c r="N772" s="59">
        <v>10953.08</v>
      </c>
      <c r="O772" s="59">
        <v>10953.08</v>
      </c>
      <c r="P772" s="59">
        <v>10953.08</v>
      </c>
      <c r="Q772" s="59">
        <v>10953.08</v>
      </c>
      <c r="R772" s="59">
        <v>10953.08</v>
      </c>
    </row>
    <row r="773" spans="2:18" x14ac:dyDescent="0.2">
      <c r="B773" s="4">
        <v>2003</v>
      </c>
      <c r="C773" s="59">
        <v>3883.11</v>
      </c>
      <c r="D773" s="59">
        <v>3487.61</v>
      </c>
      <c r="E773" s="59">
        <v>3454.26</v>
      </c>
      <c r="F773" s="59">
        <v>3056.09</v>
      </c>
      <c r="G773" s="59">
        <v>3056.09</v>
      </c>
      <c r="H773" s="59">
        <v>2965.09</v>
      </c>
      <c r="I773" s="59">
        <v>2965.09</v>
      </c>
      <c r="J773" s="59">
        <v>2965.09</v>
      </c>
      <c r="K773" s="59">
        <v>2063.3000000000002</v>
      </c>
      <c r="L773" s="59">
        <v>1956.48</v>
      </c>
      <c r="M773" s="59">
        <v>1930.33</v>
      </c>
      <c r="N773" s="59">
        <v>2037.15</v>
      </c>
      <c r="O773" s="59">
        <v>2037.15</v>
      </c>
      <c r="P773" s="59">
        <v>2037.15</v>
      </c>
      <c r="Q773" s="59">
        <v>2037.15</v>
      </c>
      <c r="R773" s="59">
        <v>2037.15</v>
      </c>
    </row>
    <row r="774" spans="2:18" x14ac:dyDescent="0.2">
      <c r="B774" s="4">
        <v>2002</v>
      </c>
      <c r="C774" s="59">
        <v>7744.21</v>
      </c>
      <c r="D774" s="59">
        <v>7387.02</v>
      </c>
      <c r="E774" s="59">
        <v>5182.55</v>
      </c>
      <c r="F774" s="59">
        <v>4865.55</v>
      </c>
      <c r="G774" s="59">
        <v>4205.67</v>
      </c>
      <c r="H774" s="59">
        <v>4205.67</v>
      </c>
      <c r="I774" s="59">
        <v>4205.67</v>
      </c>
      <c r="J774" s="59">
        <v>4205.67</v>
      </c>
      <c r="K774" s="59">
        <v>2251.7600000000002</v>
      </c>
      <c r="L774" s="59">
        <v>2142.12</v>
      </c>
      <c r="M774" s="59">
        <v>1191.3800000000001</v>
      </c>
      <c r="N774" s="59">
        <v>2384.38</v>
      </c>
      <c r="O774" s="59">
        <v>2384.38</v>
      </c>
      <c r="P774" s="59">
        <v>2384.38</v>
      </c>
      <c r="Q774" s="59">
        <v>2384.38</v>
      </c>
      <c r="R774" s="59">
        <v>2384.38</v>
      </c>
    </row>
    <row r="775" spans="2:18" x14ac:dyDescent="0.2">
      <c r="B775" s="4">
        <v>2001</v>
      </c>
      <c r="C775" s="59">
        <v>3367.05</v>
      </c>
      <c r="D775" s="59">
        <v>3263.57</v>
      </c>
      <c r="E775" s="59">
        <v>3013.51</v>
      </c>
      <c r="F775" s="59">
        <v>2819.84</v>
      </c>
      <c r="G775" s="59">
        <v>2521.4699999999998</v>
      </c>
      <c r="H775" s="59">
        <v>2521.4699999999998</v>
      </c>
      <c r="I775" s="59">
        <v>2521.4699999999998</v>
      </c>
      <c r="J775" s="59">
        <v>2521.4699999999998</v>
      </c>
      <c r="K775" s="59">
        <v>1372.18</v>
      </c>
      <c r="L775" s="59">
        <v>1372.18</v>
      </c>
      <c r="M775" s="59">
        <v>1321.28</v>
      </c>
      <c r="N775" s="59">
        <v>1321.28</v>
      </c>
      <c r="O775" s="59">
        <v>1321.28</v>
      </c>
      <c r="P775" s="59">
        <v>1321.28</v>
      </c>
      <c r="Q775" s="59">
        <v>1321.28</v>
      </c>
      <c r="R775" s="59">
        <v>1321.28</v>
      </c>
    </row>
    <row r="776" spans="2:18" x14ac:dyDescent="0.2">
      <c r="B776" s="4">
        <v>2000</v>
      </c>
      <c r="C776" s="59">
        <v>3282.34</v>
      </c>
      <c r="D776" s="59">
        <v>2802.46</v>
      </c>
      <c r="E776" s="59">
        <v>2438.69</v>
      </c>
      <c r="F776" s="59">
        <v>2365.96</v>
      </c>
      <c r="G776" s="59">
        <v>2365.96</v>
      </c>
      <c r="H776" s="59">
        <v>2340.21</v>
      </c>
      <c r="I776" s="59">
        <v>2304.16</v>
      </c>
      <c r="J776" s="59">
        <v>2304.16</v>
      </c>
      <c r="K776" s="59">
        <v>1574.26</v>
      </c>
      <c r="L776" s="59">
        <v>1218.8599999999999</v>
      </c>
      <c r="M776" s="59">
        <v>1218.8599999999999</v>
      </c>
      <c r="N776" s="59">
        <v>1218.8599999999999</v>
      </c>
      <c r="O776" s="59">
        <v>1218.8599999999999</v>
      </c>
      <c r="P776" s="59">
        <v>1218.8599999999999</v>
      </c>
      <c r="Q776" s="59">
        <v>1218.8599999999999</v>
      </c>
      <c r="R776" s="59">
        <v>1218.8599999999999</v>
      </c>
    </row>
    <row r="777" spans="2:18" x14ac:dyDescent="0.2">
      <c r="B777" s="4">
        <v>1999</v>
      </c>
      <c r="C777" s="59">
        <v>2059.62</v>
      </c>
      <c r="D777" s="59">
        <v>2059.62</v>
      </c>
      <c r="E777" s="59">
        <v>2059.62</v>
      </c>
      <c r="F777" s="59">
        <v>2059.62</v>
      </c>
      <c r="G777" s="59">
        <v>2001.28</v>
      </c>
      <c r="H777" s="59">
        <v>2001.28</v>
      </c>
      <c r="I777" s="59">
        <v>2001.28</v>
      </c>
      <c r="J777" s="59">
        <v>2001.28</v>
      </c>
      <c r="K777" s="59">
        <v>2001.28</v>
      </c>
      <c r="L777" s="59">
        <v>2001.28</v>
      </c>
      <c r="M777" s="59">
        <v>2001.28</v>
      </c>
      <c r="N777" s="59">
        <v>1883.53</v>
      </c>
      <c r="O777" s="59">
        <v>1883.53</v>
      </c>
      <c r="P777" s="59">
        <v>1883.53</v>
      </c>
      <c r="Q777" s="59">
        <v>1883.53</v>
      </c>
      <c r="R777" s="59">
        <v>1883.53</v>
      </c>
    </row>
    <row r="778" spans="2:18" x14ac:dyDescent="0.2">
      <c r="B778" s="4">
        <v>1998</v>
      </c>
      <c r="C778" s="59">
        <v>162.76</v>
      </c>
      <c r="D778" s="59">
        <v>111.03</v>
      </c>
      <c r="E778" s="59">
        <v>111.03</v>
      </c>
      <c r="F778" s="59">
        <v>111.03</v>
      </c>
      <c r="G778" s="59">
        <v>111.03</v>
      </c>
      <c r="H778" s="59">
        <v>111.03</v>
      </c>
      <c r="I778" s="59">
        <v>111.03</v>
      </c>
      <c r="J778" s="59">
        <v>111.03</v>
      </c>
      <c r="K778" s="59">
        <v>47.88</v>
      </c>
      <c r="L778" s="59">
        <v>47.88</v>
      </c>
      <c r="M778" s="59">
        <v>47.88</v>
      </c>
      <c r="N778" s="59">
        <v>47.88</v>
      </c>
      <c r="O778" s="59">
        <v>47.88</v>
      </c>
      <c r="P778" s="59">
        <v>47.88</v>
      </c>
      <c r="Q778" s="59">
        <v>47.88</v>
      </c>
      <c r="R778" s="59">
        <v>47.88</v>
      </c>
    </row>
    <row r="779" spans="2:18" x14ac:dyDescent="0.2">
      <c r="B779" s="4">
        <v>1997</v>
      </c>
      <c r="C779" s="59">
        <v>1535.69</v>
      </c>
      <c r="D779" s="59">
        <v>1535.69</v>
      </c>
      <c r="E779" s="59">
        <v>1535.69</v>
      </c>
      <c r="F779" s="59">
        <v>1535.69</v>
      </c>
      <c r="G779" s="59">
        <v>1535.69</v>
      </c>
      <c r="H779" s="59">
        <v>1535.69</v>
      </c>
      <c r="I779" s="59">
        <v>1535.69</v>
      </c>
      <c r="J779" s="59">
        <v>1535.69</v>
      </c>
      <c r="K779" s="59">
        <v>1535.69</v>
      </c>
      <c r="L779" s="59">
        <v>1535.69</v>
      </c>
      <c r="M779" s="59">
        <v>623.38</v>
      </c>
      <c r="N779" s="59">
        <v>1535.69</v>
      </c>
      <c r="O779" s="59">
        <v>1535.69</v>
      </c>
      <c r="P779" s="59">
        <v>1535.69</v>
      </c>
      <c r="Q779" s="59">
        <v>1535.69</v>
      </c>
      <c r="R779" s="59">
        <v>1535.69</v>
      </c>
    </row>
    <row r="780" spans="2:18" x14ac:dyDescent="0.2">
      <c r="B780" s="4">
        <v>1996</v>
      </c>
      <c r="C780" s="59">
        <v>1486.69</v>
      </c>
      <c r="D780" s="59">
        <v>1486.69</v>
      </c>
      <c r="E780" s="59">
        <v>1486.69</v>
      </c>
      <c r="F780" s="59">
        <v>1486.69</v>
      </c>
      <c r="G780" s="59">
        <v>1486.69</v>
      </c>
      <c r="H780" s="59">
        <v>1247.04</v>
      </c>
      <c r="I780" s="59">
        <v>1247.04</v>
      </c>
      <c r="J780" s="59">
        <v>1247.04</v>
      </c>
      <c r="K780" s="59">
        <v>1247.04</v>
      </c>
      <c r="L780" s="59">
        <v>389.21</v>
      </c>
      <c r="M780" s="59">
        <v>389.21</v>
      </c>
      <c r="N780" s="59">
        <v>389.21</v>
      </c>
      <c r="O780" s="59">
        <v>389.21</v>
      </c>
      <c r="P780" s="59">
        <v>389.21</v>
      </c>
      <c r="Q780" s="59">
        <v>389.21</v>
      </c>
      <c r="R780" s="59">
        <v>389.21</v>
      </c>
    </row>
    <row r="781" spans="2:18" x14ac:dyDescent="0.2">
      <c r="B781" s="4">
        <v>1995</v>
      </c>
      <c r="C781" s="59">
        <v>616.01</v>
      </c>
      <c r="D781" s="59">
        <v>393.16</v>
      </c>
      <c r="E781" s="59">
        <v>393.16</v>
      </c>
      <c r="F781" s="59">
        <v>393.16</v>
      </c>
      <c r="G781" s="59">
        <v>393.16</v>
      </c>
      <c r="H781" s="59">
        <v>357.88</v>
      </c>
      <c r="I781" s="59">
        <v>357.88</v>
      </c>
      <c r="J781" s="59">
        <v>357.88</v>
      </c>
      <c r="K781" s="59">
        <v>357.88</v>
      </c>
      <c r="L781" s="59">
        <v>357.88</v>
      </c>
      <c r="M781" s="59">
        <v>357.88</v>
      </c>
      <c r="N781" s="59">
        <v>357.88</v>
      </c>
      <c r="O781" s="59">
        <v>357.88</v>
      </c>
      <c r="P781" s="59">
        <v>357.88</v>
      </c>
      <c r="Q781" s="59">
        <v>357.88</v>
      </c>
      <c r="R781" s="59">
        <v>357.88</v>
      </c>
    </row>
    <row r="782" spans="2:18" x14ac:dyDescent="0.2">
      <c r="B782" s="4">
        <v>1994</v>
      </c>
      <c r="C782" s="59">
        <v>1222.18</v>
      </c>
      <c r="D782" s="59">
        <v>883.67</v>
      </c>
      <c r="E782" s="59">
        <v>440.72</v>
      </c>
      <c r="F782" s="59">
        <v>440.72</v>
      </c>
      <c r="G782" s="59">
        <v>440.72</v>
      </c>
      <c r="H782" s="59">
        <v>440.72</v>
      </c>
      <c r="I782" s="59">
        <v>440.72</v>
      </c>
      <c r="J782" s="59">
        <v>440.72</v>
      </c>
      <c r="K782" s="59">
        <v>440.72</v>
      </c>
      <c r="L782" s="59">
        <v>440.72</v>
      </c>
      <c r="M782" s="59">
        <v>440.72</v>
      </c>
      <c r="N782" s="59">
        <v>440.72</v>
      </c>
      <c r="O782" s="59">
        <v>440.72</v>
      </c>
      <c r="P782" s="59">
        <v>440.72</v>
      </c>
      <c r="Q782" s="59">
        <v>440.72</v>
      </c>
      <c r="R782" s="59">
        <v>440.72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69063.320000000007</v>
      </c>
      <c r="E847" s="6">
        <f>SUM(E768:E846)</f>
        <v>71383.99000000002</v>
      </c>
      <c r="F847" s="6">
        <f>SUM(F767:F846)</f>
        <v>77090.790000000008</v>
      </c>
      <c r="G847" s="6">
        <f>SUM(G766:G846)</f>
        <v>88261.520000000019</v>
      </c>
      <c r="H847" s="6">
        <f>SUM(H760:H846)</f>
        <v>83322.490000000005</v>
      </c>
      <c r="I847" s="6">
        <f>SUM(I760:I846)</f>
        <v>98658.02</v>
      </c>
      <c r="J847" s="6">
        <f t="shared" ref="J847:L847" si="8">SUM(J760:J846)</f>
        <v>112818.76999999999</v>
      </c>
      <c r="K847" s="6">
        <f>SUM(K760:K846)</f>
        <v>112407.53</v>
      </c>
      <c r="L847" s="6">
        <f t="shared" si="8"/>
        <v>111082.96000000002</v>
      </c>
      <c r="M847" s="6">
        <f>SUM(M760:M846)</f>
        <v>112873.56000000001</v>
      </c>
      <c r="N847" s="13">
        <f>SUM(N756:N846)</f>
        <v>118630.53000000001</v>
      </c>
      <c r="O847" s="13">
        <f>SUM(O756:O846)</f>
        <v>113833.54000000002</v>
      </c>
      <c r="P847" s="13">
        <f>SUM(P756:P846)</f>
        <v>125956.88000000002</v>
      </c>
      <c r="Q847" s="13">
        <f>SUM(Q756:Q846)</f>
        <v>139558.96999999997</v>
      </c>
      <c r="R847" s="13">
        <f>SUM(R755:R846)</f>
        <v>155333.96999999997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33982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55483.53</v>
      </c>
      <c r="R850" s="59">
        <v>55483.53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18726.490000000002</v>
      </c>
      <c r="Q851" s="59">
        <v>14767.27</v>
      </c>
      <c r="R851" s="59">
        <v>14767.27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9066.08</v>
      </c>
      <c r="P852" s="59">
        <v>9066.08</v>
      </c>
      <c r="Q852" s="59">
        <v>9066.08</v>
      </c>
      <c r="R852" s="59">
        <v>9066.08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24112.11</v>
      </c>
      <c r="O853" s="59">
        <v>19779.03</v>
      </c>
      <c r="P853" s="59">
        <v>19779.03</v>
      </c>
      <c r="Q853" s="59">
        <v>10813.78</v>
      </c>
      <c r="R853" s="59">
        <v>10813.78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28216.95</v>
      </c>
      <c r="N854" s="59">
        <v>44437.95</v>
      </c>
      <c r="O854" s="59">
        <v>44437.95</v>
      </c>
      <c r="P854" s="59">
        <v>44437.95</v>
      </c>
      <c r="Q854" s="59">
        <v>29518.400000000001</v>
      </c>
      <c r="R854" s="59">
        <v>29518.400000000001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10209.6</v>
      </c>
      <c r="M855" s="59">
        <v>10209.6</v>
      </c>
      <c r="N855" s="59">
        <v>10209.6</v>
      </c>
      <c r="O855" s="59">
        <v>10209.6</v>
      </c>
      <c r="P855" s="59">
        <v>10209.6</v>
      </c>
      <c r="Q855" s="59">
        <v>10209.6</v>
      </c>
      <c r="R855" s="59">
        <v>10209.6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5647.54</v>
      </c>
      <c r="L856" s="59">
        <v>5647.54</v>
      </c>
      <c r="M856" s="59">
        <v>5647.54</v>
      </c>
      <c r="N856" s="59">
        <v>5647.54</v>
      </c>
      <c r="O856" s="59">
        <v>5647.54</v>
      </c>
      <c r="P856" s="59">
        <v>5647.54</v>
      </c>
      <c r="Q856" s="59">
        <v>5647.54</v>
      </c>
      <c r="R856" s="59">
        <v>5647.54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16271.46</v>
      </c>
      <c r="K857" s="59">
        <v>16271.46</v>
      </c>
      <c r="L857" s="59">
        <v>16271.46</v>
      </c>
      <c r="M857" s="59">
        <v>16271.46</v>
      </c>
      <c r="N857" s="59">
        <v>16271.46</v>
      </c>
      <c r="O857" s="59">
        <v>16271.46</v>
      </c>
      <c r="P857" s="59">
        <v>16271.46</v>
      </c>
      <c r="Q857" s="59">
        <v>16271.46</v>
      </c>
      <c r="R857" s="59">
        <v>16271.46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12047.01</v>
      </c>
      <c r="J858" s="59">
        <v>12047.01</v>
      </c>
      <c r="K858" s="59">
        <v>12047.01</v>
      </c>
      <c r="L858" s="59">
        <v>12047.01</v>
      </c>
      <c r="M858" s="59">
        <v>12047.01</v>
      </c>
      <c r="N858" s="59">
        <v>12103.04</v>
      </c>
      <c r="O858" s="59">
        <v>12103.04</v>
      </c>
      <c r="P858" s="59">
        <v>12103.04</v>
      </c>
      <c r="Q858" s="59">
        <v>12103.04</v>
      </c>
      <c r="R858" s="59">
        <v>12103.04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8088.04</v>
      </c>
      <c r="I859" s="59">
        <v>8088.04</v>
      </c>
      <c r="J859" s="59">
        <v>8088.04</v>
      </c>
      <c r="K859" s="59">
        <v>8088.04</v>
      </c>
      <c r="L859" s="59">
        <v>8088.04</v>
      </c>
      <c r="M859" s="59">
        <v>8088.04</v>
      </c>
      <c r="N859" s="59">
        <v>8497.1</v>
      </c>
      <c r="O859" s="59">
        <v>8497.1</v>
      </c>
      <c r="P859" s="59">
        <v>8497.1</v>
      </c>
      <c r="Q859" s="59">
        <v>8497.1</v>
      </c>
      <c r="R859" s="59">
        <v>8497.1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12346.34</v>
      </c>
      <c r="H860" s="59">
        <v>12346.34</v>
      </c>
      <c r="I860" s="59">
        <v>12346.34</v>
      </c>
      <c r="J860" s="59">
        <v>10443.81</v>
      </c>
      <c r="K860" s="59">
        <v>10443.81</v>
      </c>
      <c r="L860" s="59">
        <v>10443.81</v>
      </c>
      <c r="M860" s="59">
        <v>10421.700000000001</v>
      </c>
      <c r="N860" s="59">
        <v>10430.959999999999</v>
      </c>
      <c r="O860" s="59">
        <v>10430.959999999999</v>
      </c>
      <c r="P860" s="59">
        <v>10430.959999999999</v>
      </c>
      <c r="Q860" s="59">
        <v>10430.959999999999</v>
      </c>
      <c r="R860" s="59">
        <v>10430.959999999999</v>
      </c>
    </row>
    <row r="861" spans="1:18" x14ac:dyDescent="0.2">
      <c r="B861" s="4">
        <v>2009</v>
      </c>
      <c r="C861" s="28"/>
      <c r="D861" s="28"/>
      <c r="E861" s="28"/>
      <c r="F861" s="59">
        <v>6415.61</v>
      </c>
      <c r="G861" s="59">
        <v>6415.61</v>
      </c>
      <c r="H861" s="59">
        <v>6415.61</v>
      </c>
      <c r="I861" s="59">
        <v>6415.61</v>
      </c>
      <c r="J861" s="59">
        <v>6415.61</v>
      </c>
      <c r="K861" s="59">
        <v>6415.61</v>
      </c>
      <c r="L861" s="59">
        <v>6415.61</v>
      </c>
      <c r="M861" s="59">
        <v>6345.11</v>
      </c>
      <c r="N861" s="59">
        <v>5626.9</v>
      </c>
      <c r="O861" s="59">
        <v>5626.9</v>
      </c>
      <c r="P861" s="59">
        <v>5626.9</v>
      </c>
      <c r="Q861" s="59">
        <v>5626.9</v>
      </c>
      <c r="R861" s="59">
        <v>5626.9</v>
      </c>
    </row>
    <row r="862" spans="1:18" x14ac:dyDescent="0.2">
      <c r="B862" s="4">
        <v>2008</v>
      </c>
      <c r="C862" s="28"/>
      <c r="D862" s="28"/>
      <c r="E862" s="59">
        <v>8357.31</v>
      </c>
      <c r="F862" s="59">
        <v>8357.31</v>
      </c>
      <c r="G862" s="59">
        <v>8357.31</v>
      </c>
      <c r="H862" s="59">
        <v>8357.31</v>
      </c>
      <c r="I862" s="59">
        <v>8357.31</v>
      </c>
      <c r="J862" s="59">
        <v>8357.31</v>
      </c>
      <c r="K862" s="59">
        <v>8357.31</v>
      </c>
      <c r="L862" s="59">
        <v>7847.09</v>
      </c>
      <c r="M862" s="59">
        <v>7787.9</v>
      </c>
      <c r="N862" s="59">
        <v>6376.37</v>
      </c>
      <c r="O862" s="59">
        <v>6376.37</v>
      </c>
      <c r="P862" s="59">
        <v>6376.37</v>
      </c>
      <c r="Q862" s="59">
        <v>6376.37</v>
      </c>
      <c r="R862" s="59">
        <v>6376.37</v>
      </c>
    </row>
    <row r="863" spans="1:18" x14ac:dyDescent="0.2">
      <c r="B863" s="4">
        <v>2007</v>
      </c>
      <c r="C863" s="28"/>
      <c r="D863" s="59">
        <v>6459.44</v>
      </c>
      <c r="E863" s="59">
        <v>6459.44</v>
      </c>
      <c r="F863" s="59">
        <v>6459.44</v>
      </c>
      <c r="G863" s="59">
        <v>6459.44</v>
      </c>
      <c r="H863" s="59">
        <v>6459.44</v>
      </c>
      <c r="I863" s="59">
        <v>6459.44</v>
      </c>
      <c r="J863" s="59">
        <v>6459.44</v>
      </c>
      <c r="K863" s="59">
        <v>6459.44</v>
      </c>
      <c r="L863" s="59">
        <v>6459.44</v>
      </c>
      <c r="M863" s="59">
        <v>6352.36</v>
      </c>
      <c r="N863" s="59">
        <v>4620.26</v>
      </c>
      <c r="O863" s="59">
        <v>4620.26</v>
      </c>
      <c r="P863" s="59">
        <v>4620.26</v>
      </c>
      <c r="Q863" s="59">
        <v>4620.26</v>
      </c>
      <c r="R863" s="59">
        <v>4620.26</v>
      </c>
    </row>
    <row r="864" spans="1:18" x14ac:dyDescent="0.2">
      <c r="B864" s="4">
        <v>2006</v>
      </c>
      <c r="C864" s="59">
        <v>36836.800000000003</v>
      </c>
      <c r="D864" s="59">
        <v>36836.800000000003</v>
      </c>
      <c r="E864" s="59">
        <v>36836.800000000003</v>
      </c>
      <c r="F864" s="59">
        <v>36836.800000000003</v>
      </c>
      <c r="G864" s="59">
        <v>36576.089999999997</v>
      </c>
      <c r="H864" s="59">
        <v>36576.089999999997</v>
      </c>
      <c r="I864" s="59">
        <v>36576.089999999997</v>
      </c>
      <c r="J864" s="59">
        <v>36576.089999999997</v>
      </c>
      <c r="K864" s="59">
        <v>34282.35</v>
      </c>
      <c r="L864" s="59">
        <v>28257.5</v>
      </c>
      <c r="M864" s="59">
        <v>28209.63</v>
      </c>
      <c r="N864" s="59">
        <v>27524.78</v>
      </c>
      <c r="O864" s="59">
        <v>27524.78</v>
      </c>
      <c r="P864" s="59">
        <v>27524.78</v>
      </c>
      <c r="Q864" s="59">
        <v>27524.78</v>
      </c>
      <c r="R864" s="59">
        <v>27524.78</v>
      </c>
    </row>
    <row r="865" spans="2:18" x14ac:dyDescent="0.2">
      <c r="B865" s="4">
        <v>2005</v>
      </c>
      <c r="C865" s="59">
        <v>56488.55</v>
      </c>
      <c r="D865" s="59">
        <v>56488.55</v>
      </c>
      <c r="E865" s="59">
        <v>56488.55</v>
      </c>
      <c r="F865" s="59">
        <v>56488.55</v>
      </c>
      <c r="G865" s="59">
        <v>56488.55</v>
      </c>
      <c r="H865" s="59">
        <v>56488.55</v>
      </c>
      <c r="I865" s="59">
        <v>56488.55</v>
      </c>
      <c r="J865" s="59">
        <v>56488.55</v>
      </c>
      <c r="K865" s="59">
        <v>56488.55</v>
      </c>
      <c r="L865" s="59">
        <v>56488.55</v>
      </c>
      <c r="M865" s="59">
        <v>56456.95</v>
      </c>
      <c r="N865" s="59">
        <v>53985.81</v>
      </c>
      <c r="O865" s="59">
        <v>53985.81</v>
      </c>
      <c r="P865" s="59">
        <v>53985.81</v>
      </c>
      <c r="Q865" s="59">
        <v>53985.81</v>
      </c>
      <c r="R865" s="59">
        <v>53985.81</v>
      </c>
    </row>
    <row r="866" spans="2:18" x14ac:dyDescent="0.2">
      <c r="B866" s="4">
        <v>2004</v>
      </c>
      <c r="C866" s="59">
        <v>7617.33</v>
      </c>
      <c r="D866" s="59">
        <v>7617.33</v>
      </c>
      <c r="E866" s="59">
        <v>7617.33</v>
      </c>
      <c r="F866" s="59">
        <v>7617.33</v>
      </c>
      <c r="G866" s="59">
        <v>7617.33</v>
      </c>
      <c r="H866" s="59">
        <v>7617.33</v>
      </c>
      <c r="I866" s="59">
        <v>7617.33</v>
      </c>
      <c r="J866" s="59">
        <v>7617.33</v>
      </c>
      <c r="K866" s="59">
        <v>7617.33</v>
      </c>
      <c r="L866" s="59">
        <v>7617.33</v>
      </c>
      <c r="M866" s="59">
        <v>7617.33</v>
      </c>
      <c r="N866" s="59">
        <v>7617.33</v>
      </c>
      <c r="O866" s="59">
        <v>7617.33</v>
      </c>
      <c r="P866" s="59">
        <v>7617.33</v>
      </c>
      <c r="Q866" s="59">
        <v>7617.33</v>
      </c>
      <c r="R866" s="59">
        <v>7617.33</v>
      </c>
    </row>
    <row r="867" spans="2:18" x14ac:dyDescent="0.2">
      <c r="B867" s="4">
        <v>2003</v>
      </c>
      <c r="C867" s="59">
        <v>3643.68</v>
      </c>
      <c r="D867" s="59">
        <v>3536.6</v>
      </c>
      <c r="E867" s="59">
        <v>3536.6</v>
      </c>
      <c r="F867" s="59">
        <v>3536.6</v>
      </c>
      <c r="G867" s="59">
        <v>3536.6</v>
      </c>
      <c r="H867" s="59">
        <v>3536.6</v>
      </c>
      <c r="I867" s="59">
        <v>3536.6</v>
      </c>
      <c r="J867" s="59">
        <v>3536.6</v>
      </c>
      <c r="K867" s="59">
        <v>3070.11</v>
      </c>
      <c r="L867" s="59">
        <v>3005.52</v>
      </c>
      <c r="M867" s="59">
        <v>3005.52</v>
      </c>
      <c r="N867" s="59">
        <v>3472.01</v>
      </c>
      <c r="O867" s="59">
        <v>3472.01</v>
      </c>
      <c r="P867" s="59">
        <v>3472.01</v>
      </c>
      <c r="Q867" s="59">
        <v>3472.01</v>
      </c>
      <c r="R867" s="59">
        <v>3472.01</v>
      </c>
    </row>
    <row r="868" spans="2:18" x14ac:dyDescent="0.2">
      <c r="B868" s="4">
        <v>2002</v>
      </c>
      <c r="C868" s="59">
        <v>10388.36</v>
      </c>
      <c r="D868" s="59">
        <v>10388.36</v>
      </c>
      <c r="E868" s="59">
        <v>10388.36</v>
      </c>
      <c r="F868" s="59">
        <v>10388.36</v>
      </c>
      <c r="G868" s="59">
        <v>10232.15</v>
      </c>
      <c r="H868" s="59">
        <v>10232.15</v>
      </c>
      <c r="I868" s="59">
        <v>10232.15</v>
      </c>
      <c r="J868" s="59">
        <v>10232.15</v>
      </c>
      <c r="K868" s="59">
        <v>9367.0300000000007</v>
      </c>
      <c r="L868" s="59">
        <v>9315.65</v>
      </c>
      <c r="M868" s="59">
        <v>9315.65</v>
      </c>
      <c r="N868" s="59">
        <v>10180.77</v>
      </c>
      <c r="O868" s="59">
        <v>10180.77</v>
      </c>
      <c r="P868" s="59">
        <v>10180.77</v>
      </c>
      <c r="Q868" s="59">
        <v>10180.77</v>
      </c>
      <c r="R868" s="59">
        <v>10180.77</v>
      </c>
    </row>
    <row r="869" spans="2:18" x14ac:dyDescent="0.2">
      <c r="B869" s="4">
        <v>2001</v>
      </c>
      <c r="C869" s="59">
        <v>5310.39</v>
      </c>
      <c r="D869" s="59">
        <v>5310.39</v>
      </c>
      <c r="E869" s="59">
        <v>5310.39</v>
      </c>
      <c r="F869" s="59">
        <v>5262.24</v>
      </c>
      <c r="G869" s="59">
        <v>5262.24</v>
      </c>
      <c r="H869" s="59">
        <v>5262.24</v>
      </c>
      <c r="I869" s="59">
        <v>5262.24</v>
      </c>
      <c r="J869" s="59">
        <v>5262.24</v>
      </c>
      <c r="K869" s="59">
        <v>5262.24</v>
      </c>
      <c r="L869" s="59">
        <v>5262.24</v>
      </c>
      <c r="M869" s="59">
        <v>5103.2299999999996</v>
      </c>
      <c r="N869" s="59">
        <v>5103.2299999999996</v>
      </c>
      <c r="O869" s="59">
        <v>5103.2299999999996</v>
      </c>
      <c r="P869" s="59">
        <v>5103.2299999999996</v>
      </c>
      <c r="Q869" s="59">
        <v>5103.2299999999996</v>
      </c>
      <c r="R869" s="59">
        <v>5103.2299999999996</v>
      </c>
    </row>
    <row r="870" spans="2:18" x14ac:dyDescent="0.2">
      <c r="B870" s="4">
        <v>2000</v>
      </c>
      <c r="C870" s="59">
        <v>969.04</v>
      </c>
      <c r="D870" s="59">
        <v>878.7</v>
      </c>
      <c r="E870" s="59">
        <v>878.7</v>
      </c>
      <c r="F870" s="59">
        <v>878.7</v>
      </c>
      <c r="G870" s="59">
        <v>878.7</v>
      </c>
      <c r="H870" s="59">
        <v>878.7</v>
      </c>
      <c r="I870" s="59">
        <v>878.7</v>
      </c>
      <c r="J870" s="59">
        <v>878.7</v>
      </c>
      <c r="K870" s="59">
        <v>878.7</v>
      </c>
      <c r="L870" s="59">
        <v>878.7</v>
      </c>
      <c r="M870" s="59">
        <v>638.38</v>
      </c>
      <c r="N870" s="59">
        <v>638.38</v>
      </c>
      <c r="O870" s="59">
        <v>638.38</v>
      </c>
      <c r="P870" s="59">
        <v>638.38</v>
      </c>
      <c r="Q870" s="59">
        <v>638.38</v>
      </c>
      <c r="R870" s="59">
        <v>638.38</v>
      </c>
    </row>
    <row r="871" spans="2:18" x14ac:dyDescent="0.2">
      <c r="B871" s="4">
        <v>1999</v>
      </c>
      <c r="C871" s="59">
        <v>3106.25</v>
      </c>
      <c r="D871" s="59">
        <v>3106.25</v>
      </c>
      <c r="E871" s="59">
        <v>3106.25</v>
      </c>
      <c r="F871" s="59">
        <v>3092.7</v>
      </c>
      <c r="G871" s="59">
        <v>3092.7</v>
      </c>
      <c r="H871" s="59">
        <v>3092.7</v>
      </c>
      <c r="I871" s="59">
        <v>3092.7</v>
      </c>
      <c r="J871" s="59">
        <v>3092.7</v>
      </c>
      <c r="K871" s="59">
        <v>3092.7</v>
      </c>
      <c r="L871" s="59">
        <v>3092.7</v>
      </c>
      <c r="M871" s="59">
        <v>3092.7</v>
      </c>
      <c r="N871" s="59">
        <v>3092.7</v>
      </c>
      <c r="O871" s="59">
        <v>3092.7</v>
      </c>
      <c r="P871" s="59">
        <v>3092.7</v>
      </c>
      <c r="Q871" s="59">
        <v>3092.7</v>
      </c>
      <c r="R871" s="59">
        <v>3092.7</v>
      </c>
    </row>
    <row r="872" spans="2:18" x14ac:dyDescent="0.2">
      <c r="B872" s="4">
        <v>1998</v>
      </c>
      <c r="C872" s="59">
        <v>1007.71</v>
      </c>
      <c r="D872" s="59">
        <v>798.57</v>
      </c>
      <c r="E872" s="59">
        <v>798.57</v>
      </c>
      <c r="F872" s="59">
        <v>354.61</v>
      </c>
      <c r="G872" s="59">
        <v>354.61</v>
      </c>
      <c r="H872" s="59">
        <v>354.61</v>
      </c>
      <c r="I872" s="59">
        <v>354.61</v>
      </c>
      <c r="J872" s="59">
        <v>354.61</v>
      </c>
      <c r="K872" s="59">
        <v>354.61</v>
      </c>
      <c r="L872" s="59">
        <v>354.61</v>
      </c>
      <c r="M872" s="59">
        <v>354.61</v>
      </c>
      <c r="N872" s="59">
        <v>354.61</v>
      </c>
      <c r="O872" s="59">
        <v>354.61</v>
      </c>
      <c r="P872" s="59">
        <v>354.61</v>
      </c>
      <c r="Q872" s="59">
        <v>354.61</v>
      </c>
      <c r="R872" s="59">
        <v>354.61</v>
      </c>
    </row>
    <row r="873" spans="2:18" x14ac:dyDescent="0.2">
      <c r="B873" s="4">
        <v>1997</v>
      </c>
      <c r="C873" s="59">
        <v>3429.47</v>
      </c>
      <c r="D873" s="59">
        <v>3429.47</v>
      </c>
      <c r="E873" s="59">
        <v>3429.47</v>
      </c>
      <c r="F873" s="59">
        <v>3377.45</v>
      </c>
      <c r="G873" s="59">
        <v>3377.45</v>
      </c>
      <c r="H873" s="59">
        <v>3377.45</v>
      </c>
      <c r="I873" s="59">
        <v>3377.45</v>
      </c>
      <c r="J873" s="59">
        <v>3377.45</v>
      </c>
      <c r="K873" s="59">
        <v>3377.45</v>
      </c>
      <c r="L873" s="59">
        <v>3377.45</v>
      </c>
      <c r="M873" s="59">
        <v>3275.92</v>
      </c>
      <c r="N873" s="59">
        <v>3275.92</v>
      </c>
      <c r="O873" s="59">
        <v>3275.92</v>
      </c>
      <c r="P873" s="59">
        <v>3275.92</v>
      </c>
      <c r="Q873" s="59">
        <v>3275.92</v>
      </c>
      <c r="R873" s="59">
        <v>3275.92</v>
      </c>
    </row>
    <row r="874" spans="2:18" x14ac:dyDescent="0.2">
      <c r="B874" s="4">
        <v>1996</v>
      </c>
      <c r="C874" s="59">
        <v>25667.7</v>
      </c>
      <c r="D874" s="59">
        <v>25667.7</v>
      </c>
      <c r="E874" s="59">
        <v>25667.7</v>
      </c>
      <c r="F874" s="59">
        <v>25667.7</v>
      </c>
      <c r="G874" s="59">
        <v>25667.7</v>
      </c>
      <c r="H874" s="59">
        <v>25667.7</v>
      </c>
      <c r="I874" s="59">
        <v>25667.7</v>
      </c>
      <c r="J874" s="59">
        <v>25667.7</v>
      </c>
      <c r="K874" s="59">
        <v>25667.7</v>
      </c>
      <c r="L874" s="59">
        <v>25667.7</v>
      </c>
      <c r="M874" s="59">
        <v>25667.7</v>
      </c>
      <c r="N874" s="59">
        <v>25667.7</v>
      </c>
      <c r="O874" s="59">
        <v>25667.7</v>
      </c>
      <c r="P874" s="59">
        <v>25667.7</v>
      </c>
      <c r="Q874" s="59">
        <v>25667.7</v>
      </c>
      <c r="R874" s="59">
        <v>25667.7</v>
      </c>
    </row>
    <row r="875" spans="2:18" x14ac:dyDescent="0.2">
      <c r="B875" s="4">
        <v>1995</v>
      </c>
      <c r="C875" s="59">
        <v>9494.59</v>
      </c>
      <c r="D875" s="59">
        <v>9494.59</v>
      </c>
      <c r="E875" s="59">
        <v>9298.09</v>
      </c>
      <c r="F875" s="59">
        <v>9274.6</v>
      </c>
      <c r="G875" s="59">
        <v>9274.6</v>
      </c>
      <c r="H875" s="59">
        <v>9274.6</v>
      </c>
      <c r="I875" s="59">
        <v>9274.6</v>
      </c>
      <c r="J875" s="59">
        <v>9274.6</v>
      </c>
      <c r="K875" s="59">
        <v>9274.6</v>
      </c>
      <c r="L875" s="59">
        <v>9104.86</v>
      </c>
      <c r="M875" s="59">
        <v>9104.86</v>
      </c>
      <c r="N875" s="59">
        <v>9104.86</v>
      </c>
      <c r="O875" s="59">
        <v>9104.86</v>
      </c>
      <c r="P875" s="59">
        <v>9104.86</v>
      </c>
      <c r="Q875" s="59">
        <v>9104.86</v>
      </c>
      <c r="R875" s="59">
        <v>9104.86</v>
      </c>
    </row>
    <row r="876" spans="2:18" x14ac:dyDescent="0.2">
      <c r="B876" s="4">
        <v>1994</v>
      </c>
      <c r="C876" s="59">
        <v>264.29000000000002</v>
      </c>
      <c r="D876" s="59">
        <v>264.29000000000002</v>
      </c>
      <c r="E876" s="59">
        <v>264.29000000000002</v>
      </c>
      <c r="F876" s="59">
        <v>264.29000000000002</v>
      </c>
      <c r="G876" s="59">
        <v>264.29000000000002</v>
      </c>
      <c r="H876" s="59">
        <v>264.29000000000002</v>
      </c>
      <c r="I876" s="59">
        <v>264.29000000000002</v>
      </c>
      <c r="J876" s="59">
        <v>264.29000000000002</v>
      </c>
      <c r="K876" s="59">
        <v>264.29000000000002</v>
      </c>
      <c r="L876" s="59">
        <v>264.29000000000002</v>
      </c>
      <c r="M876" s="59">
        <v>264.29000000000002</v>
      </c>
      <c r="N876" s="59">
        <v>264.29000000000002</v>
      </c>
      <c r="O876" s="59">
        <v>264.29000000000002</v>
      </c>
      <c r="P876" s="59">
        <v>264.29000000000002</v>
      </c>
      <c r="Q876" s="59">
        <v>264.29000000000002</v>
      </c>
      <c r="R876" s="59">
        <v>264.29000000000002</v>
      </c>
    </row>
    <row r="877" spans="2:18" x14ac:dyDescent="0.2">
      <c r="B877" s="4">
        <v>1993</v>
      </c>
      <c r="C877" s="59">
        <v>11400.31</v>
      </c>
      <c r="D877" s="59">
        <v>11400.31</v>
      </c>
      <c r="E877" s="59">
        <v>11400.31</v>
      </c>
      <c r="F877" s="59">
        <v>11400.31</v>
      </c>
      <c r="G877" s="59">
        <v>11400.31</v>
      </c>
      <c r="H877" s="59">
        <v>11400.31</v>
      </c>
      <c r="I877" s="59">
        <v>11400.31</v>
      </c>
      <c r="J877" s="59">
        <v>11400.31</v>
      </c>
      <c r="K877" s="59">
        <v>11400.31</v>
      </c>
      <c r="L877" s="59">
        <v>11400.31</v>
      </c>
      <c r="M877" s="59">
        <v>11400.31</v>
      </c>
      <c r="N877" s="59">
        <v>11400.31</v>
      </c>
      <c r="O877" s="59">
        <v>11400.31</v>
      </c>
      <c r="P877" s="59">
        <v>11400.31</v>
      </c>
      <c r="Q877" s="59">
        <v>11400.31</v>
      </c>
      <c r="R877" s="59">
        <v>11400.31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181677.35000000003</v>
      </c>
      <c r="E941" s="6">
        <f>SUM(E862:E940)</f>
        <v>189838.16000000006</v>
      </c>
      <c r="F941" s="6">
        <f>SUM(F861:F940)</f>
        <v>195672.60000000003</v>
      </c>
      <c r="G941" s="6">
        <f>SUM(G860:G940)</f>
        <v>207602.02000000005</v>
      </c>
      <c r="H941" s="6">
        <f>SUM(H854:H940)</f>
        <v>215690.06000000003</v>
      </c>
      <c r="I941" s="6">
        <f>SUM(I854:I940)</f>
        <v>227737.07000000004</v>
      </c>
      <c r="J941" s="6">
        <f t="shared" ref="J941:L941" si="9">SUM(J854:J940)</f>
        <v>242106.00000000003</v>
      </c>
      <c r="K941" s="6">
        <f>SUM(K854:K940)</f>
        <v>244128.19</v>
      </c>
      <c r="L941" s="6">
        <f t="shared" si="9"/>
        <v>247517.00999999998</v>
      </c>
      <c r="M941" s="6">
        <f>SUM(M854:M940)</f>
        <v>274894.75</v>
      </c>
      <c r="N941" s="13">
        <f>SUM(N850:N940)</f>
        <v>310015.99</v>
      </c>
      <c r="O941" s="13">
        <f>SUM(O850:O940)</f>
        <v>314748.98999999993</v>
      </c>
      <c r="P941" s="13">
        <f>SUM(P850:P940)</f>
        <v>333475.47999999992</v>
      </c>
      <c r="Q941" s="13">
        <f>SUM(Q850:Q940)</f>
        <v>361114.99</v>
      </c>
      <c r="R941" s="13">
        <f>SUM(R849:R940)</f>
        <v>395096.99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42.8</v>
      </c>
      <c r="R944" s="59">
        <v>42.8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1071.53</v>
      </c>
      <c r="Q945" s="59">
        <v>1071.53</v>
      </c>
      <c r="R945" s="59">
        <v>1071.53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158.26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256.08999999999997</v>
      </c>
      <c r="L950" s="59">
        <v>256.08999999999997</v>
      </c>
      <c r="M950" s="59">
        <v>256.08999999999997</v>
      </c>
      <c r="N950" s="59">
        <v>256.08999999999997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5004.8100000000004</v>
      </c>
      <c r="K951" s="59">
        <v>5004.8100000000004</v>
      </c>
      <c r="L951" s="59">
        <v>5004.8100000000004</v>
      </c>
      <c r="M951" s="59">
        <v>5004.8100000000004</v>
      </c>
      <c r="N951" s="59">
        <v>1224.96</v>
      </c>
      <c r="O951" s="59">
        <v>729.77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11017.5</v>
      </c>
      <c r="J952" s="59">
        <v>9917.2099999999991</v>
      </c>
      <c r="K952" s="59">
        <v>9917.2099999999991</v>
      </c>
      <c r="L952" s="59">
        <v>9917.2099999999991</v>
      </c>
      <c r="M952" s="59">
        <v>9917.2099999999991</v>
      </c>
      <c r="N952" s="59">
        <v>9573.0300000000007</v>
      </c>
      <c r="O952" s="59">
        <v>3108.03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1548.22</v>
      </c>
      <c r="I953" s="59">
        <v>1548.22</v>
      </c>
      <c r="J953" s="59">
        <v>1290.79</v>
      </c>
      <c r="K953" s="59">
        <v>1290.79</v>
      </c>
      <c r="L953" s="59">
        <v>1290.79</v>
      </c>
      <c r="M953" s="59">
        <v>1290.79</v>
      </c>
      <c r="N953" s="59">
        <v>1290.79</v>
      </c>
      <c r="O953" s="59">
        <v>1290.79</v>
      </c>
      <c r="P953" s="59">
        <v>1290.79</v>
      </c>
      <c r="Q953" s="59">
        <v>1290.79</v>
      </c>
      <c r="R953" s="59">
        <v>1290.79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2308.94</v>
      </c>
      <c r="H954" s="59">
        <v>2308.94</v>
      </c>
      <c r="I954" s="59">
        <v>2308.94</v>
      </c>
      <c r="J954" s="59">
        <v>2308.94</v>
      </c>
      <c r="K954" s="59">
        <v>2308.94</v>
      </c>
      <c r="L954" s="59">
        <v>2308.94</v>
      </c>
      <c r="M954" s="59">
        <v>2308.94</v>
      </c>
      <c r="N954" s="59">
        <v>2308.94</v>
      </c>
      <c r="O954" s="59">
        <v>2308.94</v>
      </c>
      <c r="P954" s="59">
        <v>2308.94</v>
      </c>
      <c r="Q954" s="59">
        <v>2308.94</v>
      </c>
      <c r="R954" s="59">
        <v>2308.94</v>
      </c>
    </row>
    <row r="955" spans="2:18" x14ac:dyDescent="0.2">
      <c r="B955" s="4">
        <v>2009</v>
      </c>
      <c r="C955" s="28"/>
      <c r="D955" s="28"/>
      <c r="E955" s="28"/>
      <c r="F955" s="59">
        <v>1430.13</v>
      </c>
      <c r="G955" s="59">
        <v>1430.13</v>
      </c>
      <c r="H955" s="59">
        <v>1430.13</v>
      </c>
      <c r="I955" s="59">
        <v>1430.13</v>
      </c>
      <c r="J955" s="59"/>
      <c r="K955" s="59"/>
      <c r="L955" s="59"/>
      <c r="M955" s="59"/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826.66</v>
      </c>
      <c r="F956" s="59">
        <v>826.66</v>
      </c>
      <c r="G956" s="59">
        <v>826.66</v>
      </c>
      <c r="H956" s="59"/>
      <c r="I956" s="59"/>
      <c r="J956" s="59"/>
      <c r="K956" s="59"/>
      <c r="L956" s="59"/>
      <c r="M956" s="59"/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2272.7199999999998</v>
      </c>
      <c r="D959" s="59">
        <v>2272.7199999999998</v>
      </c>
      <c r="E959" s="59">
        <v>2272.7199999999998</v>
      </c>
      <c r="F959" s="59">
        <v>2272.7199999999998</v>
      </c>
      <c r="G959" s="59">
        <v>2272.7199999999998</v>
      </c>
      <c r="H959" s="59">
        <v>2272.7199999999998</v>
      </c>
      <c r="I959" s="59">
        <v>2272.7199999999998</v>
      </c>
      <c r="J959" s="59">
        <v>2272.7199999999998</v>
      </c>
      <c r="K959" s="59">
        <v>2272.7199999999998</v>
      </c>
      <c r="L959" s="59">
        <v>2272.7199999999998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3175.89</v>
      </c>
      <c r="D960" s="59">
        <v>1980.26</v>
      </c>
      <c r="E960" s="59">
        <v>1980.26</v>
      </c>
      <c r="F960" s="59">
        <v>1980.26</v>
      </c>
      <c r="G960" s="59">
        <v>1980.26</v>
      </c>
      <c r="H960" s="59">
        <v>1980.26</v>
      </c>
      <c r="I960" s="59">
        <v>1980.26</v>
      </c>
      <c r="J960" s="59">
        <v>1980.26</v>
      </c>
      <c r="K960" s="59">
        <v>1980.26</v>
      </c>
      <c r="L960" s="59">
        <v>1980.26</v>
      </c>
      <c r="M960" s="59">
        <v>1980.26</v>
      </c>
      <c r="N960" s="59">
        <v>1980.26</v>
      </c>
      <c r="O960" s="59">
        <v>1980.26</v>
      </c>
      <c r="P960" s="59">
        <v>1980.26</v>
      </c>
      <c r="Q960" s="59">
        <v>1980.26</v>
      </c>
      <c r="R960" s="59">
        <v>1980.26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1723.25</v>
      </c>
      <c r="D964" s="59">
        <v>1723.25</v>
      </c>
      <c r="E964" s="59">
        <v>1723.25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843.92</v>
      </c>
      <c r="D965" s="59">
        <v>843.92</v>
      </c>
      <c r="E965" s="59">
        <v>843.92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569.45000000000005</v>
      </c>
      <c r="D967" s="59">
        <v>569.45000000000005</v>
      </c>
      <c r="E967" s="59">
        <v>569.45000000000005</v>
      </c>
      <c r="F967" s="59">
        <v>569.45000000000005</v>
      </c>
      <c r="G967" s="59">
        <v>569.45000000000005</v>
      </c>
      <c r="H967" s="59">
        <v>569.45000000000005</v>
      </c>
      <c r="I967" s="59">
        <v>569.45000000000005</v>
      </c>
      <c r="J967" s="59">
        <v>569.45000000000005</v>
      </c>
      <c r="K967" s="59">
        <v>569.45000000000005</v>
      </c>
      <c r="L967" s="59">
        <v>569.45000000000005</v>
      </c>
      <c r="M967" s="59">
        <v>569.45000000000005</v>
      </c>
      <c r="N967" s="59">
        <v>569.45000000000005</v>
      </c>
      <c r="O967" s="59">
        <v>569.45000000000005</v>
      </c>
      <c r="P967" s="59">
        <v>569.45000000000005</v>
      </c>
      <c r="Q967" s="59">
        <v>569.45000000000005</v>
      </c>
      <c r="R967" s="59">
        <v>569.45000000000005</v>
      </c>
    </row>
    <row r="968" spans="2:18" x14ac:dyDescent="0.2">
      <c r="B968" s="4">
        <v>1996</v>
      </c>
      <c r="C968" s="59">
        <v>297.24</v>
      </c>
      <c r="D968" s="59">
        <v>297.24</v>
      </c>
      <c r="E968" s="59">
        <v>297.24</v>
      </c>
      <c r="F968" s="59">
        <v>297.24</v>
      </c>
      <c r="G968" s="59">
        <v>297.24</v>
      </c>
      <c r="H968" s="59">
        <v>297.24</v>
      </c>
      <c r="I968" s="59">
        <v>297.24</v>
      </c>
      <c r="J968" s="59">
        <v>297.24</v>
      </c>
      <c r="K968" s="59">
        <v>297.24</v>
      </c>
      <c r="L968" s="59">
        <v>297.24</v>
      </c>
      <c r="M968" s="59">
        <v>297.24</v>
      </c>
      <c r="N968" s="59">
        <v>297.24</v>
      </c>
      <c r="O968" s="59">
        <v>297.24</v>
      </c>
      <c r="P968" s="59">
        <v>297.24</v>
      </c>
      <c r="Q968" s="59">
        <v>297.24</v>
      </c>
      <c r="R968" s="59">
        <v>297.24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111.15</v>
      </c>
      <c r="D970" s="59">
        <v>111.15</v>
      </c>
      <c r="E970" s="59">
        <v>111.15</v>
      </c>
      <c r="F970" s="59">
        <v>111.15</v>
      </c>
      <c r="G970" s="59">
        <v>111.15</v>
      </c>
      <c r="H970" s="59">
        <v>111.15</v>
      </c>
      <c r="I970" s="59">
        <v>111.15</v>
      </c>
      <c r="J970" s="59">
        <v>111.15</v>
      </c>
      <c r="K970" s="59">
        <v>111.15</v>
      </c>
      <c r="L970" s="59">
        <v>111.15</v>
      </c>
      <c r="M970" s="59">
        <v>111.15</v>
      </c>
      <c r="N970" s="59">
        <v>111.15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7797.9899999999989</v>
      </c>
      <c r="E1035" s="6">
        <f>SUM(E956:E1034)</f>
        <v>8624.65</v>
      </c>
      <c r="F1035" s="6">
        <f>SUM(F955:F1034)</f>
        <v>7487.61</v>
      </c>
      <c r="G1035" s="6">
        <f>SUM(G954:G1034)</f>
        <v>9796.5500000000011</v>
      </c>
      <c r="H1035" s="6">
        <f>SUM(H948:H1034)</f>
        <v>10518.11</v>
      </c>
      <c r="I1035" s="6">
        <f>SUM(I948:I1034)</f>
        <v>21535.610000000004</v>
      </c>
      <c r="J1035" s="6">
        <f t="shared" ref="J1035:L1035" si="10">SUM(J948:J1034)</f>
        <v>23752.570000000003</v>
      </c>
      <c r="K1035" s="6">
        <f>SUM(K948:K1034)</f>
        <v>24008.660000000003</v>
      </c>
      <c r="L1035" s="6">
        <f t="shared" si="10"/>
        <v>24008.660000000003</v>
      </c>
      <c r="M1035" s="6">
        <f>SUM(M948:M1034)</f>
        <v>21735.940000000002</v>
      </c>
      <c r="N1035" s="13">
        <f>SUM(N944:N1034)</f>
        <v>17611.910000000003</v>
      </c>
      <c r="O1035" s="13">
        <f>SUM(O944:O1034)</f>
        <v>10442.740000000002</v>
      </c>
      <c r="P1035" s="13">
        <f>SUM(P944:P1034)</f>
        <v>7518.21</v>
      </c>
      <c r="Q1035" s="13">
        <f>SUM(Q944:Q1034)</f>
        <v>7561.0099999999993</v>
      </c>
      <c r="R1035" s="13">
        <f>SUM(R943:R1034)</f>
        <v>7561.0099999999993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754.02</v>
      </c>
      <c r="D1054" s="59">
        <v>0</v>
      </c>
      <c r="E1054" s="59">
        <v>0</v>
      </c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2914.03</v>
      </c>
      <c r="D1055" s="59">
        <v>2914.03</v>
      </c>
      <c r="E1055" s="59">
        <v>1051.06</v>
      </c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2258.63</v>
      </c>
      <c r="D1061" s="59">
        <v>2258.63</v>
      </c>
      <c r="E1061" s="59">
        <v>2258.63</v>
      </c>
      <c r="F1061" s="59">
        <v>2258.63</v>
      </c>
      <c r="G1061" s="59">
        <v>2258.63</v>
      </c>
      <c r="H1061" s="59">
        <v>2258.63</v>
      </c>
      <c r="I1061" s="59">
        <v>2258.63</v>
      </c>
      <c r="J1061" s="59">
        <v>2258.63</v>
      </c>
      <c r="K1061" s="59">
        <v>2258.63</v>
      </c>
      <c r="L1061" s="59">
        <v>2258.63</v>
      </c>
      <c r="M1061" s="59">
        <v>2258.63</v>
      </c>
      <c r="N1061" s="59">
        <v>2258.63</v>
      </c>
      <c r="O1061" s="59">
        <v>2258.63</v>
      </c>
      <c r="P1061" s="59">
        <v>2258.63</v>
      </c>
      <c r="Q1061" s="59">
        <v>2258.63</v>
      </c>
      <c r="R1061" s="59">
        <v>2258.63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496.9</v>
      </c>
      <c r="D1063" s="59">
        <v>496.9</v>
      </c>
      <c r="E1063" s="59">
        <v>496.9</v>
      </c>
      <c r="F1063" s="59">
        <v>496.9</v>
      </c>
      <c r="G1063" s="59">
        <v>496.9</v>
      </c>
      <c r="H1063" s="59">
        <v>496.9</v>
      </c>
      <c r="I1063" s="59">
        <v>496.9</v>
      </c>
      <c r="J1063" s="59">
        <v>496.9</v>
      </c>
      <c r="K1063" s="59">
        <v>496.9</v>
      </c>
      <c r="L1063" s="59">
        <v>496.9</v>
      </c>
      <c r="M1063" s="59">
        <v>496.9</v>
      </c>
      <c r="N1063" s="59">
        <v>496.9</v>
      </c>
      <c r="O1063" s="59">
        <v>496.9</v>
      </c>
      <c r="P1063" s="59">
        <v>496.9</v>
      </c>
      <c r="Q1063" s="59">
        <v>496.9</v>
      </c>
      <c r="R1063" s="59">
        <v>496.9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5669.5599999999995</v>
      </c>
      <c r="E1129" s="6">
        <f>SUM(E1050:E1128)</f>
        <v>3806.59</v>
      </c>
      <c r="F1129" s="6">
        <f>SUM(F1049:F1128)</f>
        <v>2755.53</v>
      </c>
      <c r="G1129" s="6">
        <f>SUM(G1048:G1128)</f>
        <v>2755.53</v>
      </c>
      <c r="H1129" s="6">
        <f>SUM(H1042:H1128)</f>
        <v>2755.53</v>
      </c>
      <c r="I1129" s="6">
        <f>SUM(I1042:I1128)</f>
        <v>2755.53</v>
      </c>
      <c r="J1129" s="6">
        <f t="shared" ref="J1129:L1129" si="11">SUM(J1042:J1128)</f>
        <v>2755.53</v>
      </c>
      <c r="K1129" s="6">
        <f>SUM(K1042:K1128)</f>
        <v>2755.53</v>
      </c>
      <c r="L1129" s="6">
        <f t="shared" si="11"/>
        <v>2755.53</v>
      </c>
      <c r="M1129" s="6">
        <f>SUM(M1042:M1128)</f>
        <v>2755.53</v>
      </c>
      <c r="N1129" s="13">
        <f>SUM(N1038:N1128)</f>
        <v>2755.53</v>
      </c>
      <c r="O1129" s="13">
        <f>SUM(O1038:O1128)</f>
        <v>2755.53</v>
      </c>
      <c r="P1129" s="13">
        <f>SUM(P1038:P1128)</f>
        <v>2755.53</v>
      </c>
      <c r="Q1129" s="13">
        <f>SUM(Q1038:Q1128)</f>
        <v>2755.53</v>
      </c>
      <c r="R1129" s="13">
        <f>SUM(R1037:R1128)</f>
        <v>2755.53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20206.34</v>
      </c>
      <c r="M1513" s="59">
        <v>20206.34</v>
      </c>
      <c r="N1513" s="59">
        <v>20206.34</v>
      </c>
      <c r="O1513" s="59">
        <v>20206.34</v>
      </c>
      <c r="P1513" s="59">
        <v>20206.34</v>
      </c>
      <c r="Q1513" s="59">
        <v>20206.34</v>
      </c>
      <c r="R1513" s="59">
        <v>20206.34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3247.13</v>
      </c>
      <c r="H1518" s="59">
        <v>3247.13</v>
      </c>
      <c r="I1518" s="59">
        <v>3247.13</v>
      </c>
      <c r="J1518" s="59">
        <v>3247.13</v>
      </c>
      <c r="K1518" s="59">
        <v>3247.13</v>
      </c>
      <c r="L1518" s="59">
        <v>3247.13</v>
      </c>
      <c r="M1518" s="59">
        <v>3247.13</v>
      </c>
      <c r="N1518" s="59">
        <v>3247.13</v>
      </c>
      <c r="O1518" s="59">
        <v>3247.13</v>
      </c>
      <c r="P1518" s="59">
        <v>3247.13</v>
      </c>
      <c r="Q1518" s="59">
        <v>3247.13</v>
      </c>
      <c r="R1518" s="59">
        <v>3247.13</v>
      </c>
    </row>
    <row r="1519" spans="1:18" x14ac:dyDescent="0.2">
      <c r="B1519" s="4">
        <v>2009</v>
      </c>
      <c r="C1519" s="28"/>
      <c r="D1519" s="28"/>
      <c r="E1519" s="28"/>
      <c r="F1519" s="59">
        <v>12510.93</v>
      </c>
      <c r="G1519" s="59">
        <v>12510.93</v>
      </c>
      <c r="H1519" s="59">
        <v>12510.93</v>
      </c>
      <c r="I1519" s="59">
        <v>12510.93</v>
      </c>
      <c r="J1519" s="59">
        <v>12510.93</v>
      </c>
      <c r="K1519" s="59">
        <v>12510.93</v>
      </c>
      <c r="L1519" s="59">
        <v>12510.93</v>
      </c>
      <c r="M1519" s="59">
        <v>12510.93</v>
      </c>
      <c r="N1519" s="59">
        <v>12510.93</v>
      </c>
      <c r="O1519" s="59">
        <v>12510.93</v>
      </c>
      <c r="P1519" s="59">
        <v>12510.93</v>
      </c>
      <c r="Q1519" s="59">
        <v>12510.93</v>
      </c>
      <c r="R1519" s="59">
        <v>12510.93</v>
      </c>
    </row>
    <row r="1520" spans="1:18" x14ac:dyDescent="0.2">
      <c r="B1520" s="4">
        <v>2008</v>
      </c>
      <c r="C1520" s="28"/>
      <c r="D1520" s="28"/>
      <c r="E1520" s="59">
        <v>74267.789999999994</v>
      </c>
      <c r="F1520" s="59">
        <v>74267.789999999994</v>
      </c>
      <c r="G1520" s="59">
        <v>74267.789999999994</v>
      </c>
      <c r="H1520" s="59">
        <v>74267.789999999994</v>
      </c>
      <c r="I1520" s="59">
        <v>74267.789999999994</v>
      </c>
      <c r="J1520" s="59">
        <v>74267.789999999994</v>
      </c>
      <c r="K1520" s="59">
        <v>74267.789999999994</v>
      </c>
      <c r="L1520" s="59">
        <v>74267.789999999994</v>
      </c>
      <c r="M1520" s="59">
        <v>4876</v>
      </c>
      <c r="N1520" s="59">
        <v>4876</v>
      </c>
      <c r="O1520" s="59">
        <v>4876</v>
      </c>
      <c r="P1520" s="59">
        <v>4876</v>
      </c>
      <c r="Q1520" s="59">
        <v>4876</v>
      </c>
      <c r="R1520" s="59">
        <v>4876</v>
      </c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69980.47</v>
      </c>
      <c r="D1523" s="59">
        <v>69980.47</v>
      </c>
      <c r="E1523" s="59">
        <v>69980.47</v>
      </c>
      <c r="F1523" s="59">
        <v>69980.47</v>
      </c>
      <c r="G1523" s="59">
        <v>69980.47</v>
      </c>
      <c r="H1523" s="59">
        <v>69980.47</v>
      </c>
      <c r="I1523" s="59">
        <v>69980.47</v>
      </c>
      <c r="J1523" s="59">
        <v>69980.47</v>
      </c>
      <c r="K1523" s="59">
        <v>69980.47</v>
      </c>
      <c r="L1523" s="59">
        <v>69980.47</v>
      </c>
      <c r="M1523" s="59">
        <v>37876.99</v>
      </c>
      <c r="N1523" s="59">
        <v>37876.99</v>
      </c>
      <c r="O1523" s="59">
        <v>37876.99</v>
      </c>
      <c r="P1523" s="59">
        <v>37876.99</v>
      </c>
      <c r="Q1523" s="59">
        <v>37876.99</v>
      </c>
      <c r="R1523" s="59">
        <v>37876.99</v>
      </c>
    </row>
    <row r="1524" spans="2:18" x14ac:dyDescent="0.2">
      <c r="B1524" s="4">
        <v>2004</v>
      </c>
      <c r="C1524" s="59">
        <v>122311.2</v>
      </c>
      <c r="D1524" s="59">
        <v>122311.2</v>
      </c>
      <c r="E1524" s="59">
        <v>122311.2</v>
      </c>
      <c r="F1524" s="59">
        <v>122311.2</v>
      </c>
      <c r="G1524" s="59">
        <v>122311.2</v>
      </c>
      <c r="H1524" s="59">
        <v>122311.2</v>
      </c>
      <c r="I1524" s="59">
        <v>122311.2</v>
      </c>
      <c r="J1524" s="59">
        <v>122311.2</v>
      </c>
      <c r="K1524" s="59">
        <v>122311.2</v>
      </c>
      <c r="L1524" s="59">
        <v>122311.2</v>
      </c>
      <c r="M1524" s="59">
        <v>122311.2</v>
      </c>
      <c r="N1524" s="59">
        <v>122311.2</v>
      </c>
      <c r="O1524" s="59">
        <v>122311.2</v>
      </c>
      <c r="P1524" s="59">
        <v>122311.2</v>
      </c>
      <c r="Q1524" s="59">
        <v>122311.2</v>
      </c>
      <c r="R1524" s="59">
        <v>122311.2</v>
      </c>
    </row>
    <row r="1525" spans="2:18" x14ac:dyDescent="0.2">
      <c r="B1525" s="4">
        <v>2003</v>
      </c>
      <c r="C1525" s="59">
        <v>38184.050000000003</v>
      </c>
      <c r="D1525" s="59">
        <v>38184.050000000003</v>
      </c>
      <c r="E1525" s="59">
        <v>38184.050000000003</v>
      </c>
      <c r="F1525" s="59">
        <v>38184.050000000003</v>
      </c>
      <c r="G1525" s="59">
        <v>38184.050000000003</v>
      </c>
      <c r="H1525" s="59">
        <v>38184.050000000003</v>
      </c>
      <c r="I1525" s="59">
        <v>38184.050000000003</v>
      </c>
      <c r="J1525" s="59">
        <v>38184.050000000003</v>
      </c>
      <c r="K1525" s="59">
        <v>38184.050000000003</v>
      </c>
      <c r="L1525" s="59">
        <v>36541.85</v>
      </c>
      <c r="M1525" s="59">
        <v>36541.85</v>
      </c>
      <c r="N1525" s="59">
        <v>36541.85</v>
      </c>
      <c r="O1525" s="59">
        <v>36541.85</v>
      </c>
      <c r="P1525" s="59">
        <v>26541.85</v>
      </c>
      <c r="Q1525" s="59">
        <v>26541.85</v>
      </c>
      <c r="R1525" s="59">
        <v>26541.85</v>
      </c>
    </row>
    <row r="1526" spans="2:18" x14ac:dyDescent="0.2">
      <c r="B1526" s="4">
        <v>2002</v>
      </c>
      <c r="C1526" s="59">
        <v>6810.69</v>
      </c>
      <c r="D1526" s="59">
        <v>6810.69</v>
      </c>
      <c r="E1526" s="59">
        <v>6810.69</v>
      </c>
      <c r="F1526" s="59">
        <v>6810.69</v>
      </c>
      <c r="G1526" s="59">
        <v>6810.69</v>
      </c>
      <c r="H1526" s="59">
        <v>6810.69</v>
      </c>
      <c r="I1526" s="59">
        <v>6810.69</v>
      </c>
      <c r="J1526" s="59">
        <v>6810.69</v>
      </c>
      <c r="K1526" s="59">
        <v>6810.69</v>
      </c>
      <c r="L1526" s="59">
        <v>3312.09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20896.830000000002</v>
      </c>
      <c r="D1528" s="59">
        <v>20896.830000000002</v>
      </c>
      <c r="E1528" s="59">
        <v>20896.830000000002</v>
      </c>
      <c r="F1528" s="59">
        <v>20896.830000000002</v>
      </c>
      <c r="G1528" s="59">
        <v>20896.830000000002</v>
      </c>
      <c r="H1528" s="59">
        <v>20896.830000000002</v>
      </c>
      <c r="I1528" s="59">
        <v>20896.830000000002</v>
      </c>
      <c r="J1528" s="59">
        <v>20896.830000000002</v>
      </c>
      <c r="K1528" s="59">
        <v>20896.830000000002</v>
      </c>
      <c r="L1528" s="59">
        <v>20896.830000000002</v>
      </c>
      <c r="M1528" s="59">
        <v>9139.01</v>
      </c>
      <c r="N1528" s="59">
        <v>9139.01</v>
      </c>
      <c r="O1528" s="59">
        <v>9139.01</v>
      </c>
      <c r="P1528" s="59">
        <v>9139.01</v>
      </c>
      <c r="Q1528" s="59">
        <v>9139.01</v>
      </c>
      <c r="R1528" s="59">
        <v>9139.01</v>
      </c>
    </row>
    <row r="1529" spans="2:18" x14ac:dyDescent="0.2">
      <c r="B1529" s="4">
        <v>1999</v>
      </c>
      <c r="C1529" s="59">
        <v>20258.45</v>
      </c>
      <c r="D1529" s="59">
        <v>20258.45</v>
      </c>
      <c r="E1529" s="59">
        <v>20258.45</v>
      </c>
      <c r="F1529" s="59">
        <v>20258.45</v>
      </c>
      <c r="G1529" s="59">
        <v>20258.45</v>
      </c>
      <c r="H1529" s="59">
        <v>20258.45</v>
      </c>
      <c r="I1529" s="59">
        <v>20258.45</v>
      </c>
      <c r="J1529" s="59">
        <v>20258.45</v>
      </c>
      <c r="K1529" s="59">
        <v>20258.45</v>
      </c>
      <c r="L1529" s="59">
        <v>20258.45</v>
      </c>
      <c r="M1529" s="59">
        <v>20258.45</v>
      </c>
      <c r="N1529" s="59">
        <v>20258.45</v>
      </c>
      <c r="O1529" s="59">
        <v>20258.45</v>
      </c>
      <c r="P1529" s="59">
        <v>20258.45</v>
      </c>
      <c r="Q1529" s="59">
        <v>20258.45</v>
      </c>
      <c r="R1529" s="59">
        <v>20258.45</v>
      </c>
    </row>
    <row r="1530" spans="2:18" x14ac:dyDescent="0.2">
      <c r="B1530" s="4">
        <v>1998</v>
      </c>
      <c r="C1530" s="59">
        <v>79198.89</v>
      </c>
      <c r="D1530" s="59">
        <v>79198.89</v>
      </c>
      <c r="E1530" s="59">
        <v>79198.89</v>
      </c>
      <c r="F1530" s="59">
        <v>79198.89</v>
      </c>
      <c r="G1530" s="59">
        <v>79198.89</v>
      </c>
      <c r="H1530" s="59">
        <v>79198.89</v>
      </c>
      <c r="I1530" s="59">
        <v>79198.89</v>
      </c>
      <c r="J1530" s="59">
        <v>79198.89</v>
      </c>
      <c r="K1530" s="59">
        <v>79198.89</v>
      </c>
      <c r="L1530" s="59">
        <v>79198.89</v>
      </c>
      <c r="M1530" s="59">
        <v>79198.89</v>
      </c>
      <c r="N1530" s="59">
        <v>79198.89</v>
      </c>
      <c r="O1530" s="59">
        <v>79198.89</v>
      </c>
      <c r="P1530" s="59">
        <v>79198.89</v>
      </c>
      <c r="Q1530" s="59">
        <v>79198.89</v>
      </c>
      <c r="R1530" s="59">
        <v>79198.89</v>
      </c>
    </row>
    <row r="1531" spans="2:18" x14ac:dyDescent="0.2">
      <c r="B1531" s="4">
        <v>1997</v>
      </c>
      <c r="C1531" s="59">
        <v>57891.43</v>
      </c>
      <c r="D1531" s="59">
        <v>57891.43</v>
      </c>
      <c r="E1531" s="59">
        <v>57891.43</v>
      </c>
      <c r="F1531" s="59">
        <v>57891.43</v>
      </c>
      <c r="G1531" s="59">
        <v>57891.43</v>
      </c>
      <c r="H1531" s="59">
        <v>57891.43</v>
      </c>
      <c r="I1531" s="59">
        <v>57891.43</v>
      </c>
      <c r="J1531" s="59">
        <v>57891.43</v>
      </c>
      <c r="K1531" s="59">
        <v>57891.43</v>
      </c>
      <c r="L1531" s="59">
        <v>57891.43</v>
      </c>
      <c r="M1531" s="59">
        <v>38156.65</v>
      </c>
      <c r="N1531" s="59">
        <v>38156.65</v>
      </c>
      <c r="O1531" s="59">
        <v>38156.65</v>
      </c>
      <c r="P1531" s="59">
        <v>38156.65</v>
      </c>
      <c r="Q1531" s="59">
        <v>38156.65</v>
      </c>
      <c r="R1531" s="59">
        <v>38156.65</v>
      </c>
    </row>
    <row r="1532" spans="2:18" x14ac:dyDescent="0.2">
      <c r="B1532" s="4">
        <v>1996</v>
      </c>
      <c r="C1532" s="59">
        <v>112028.33</v>
      </c>
      <c r="D1532" s="59">
        <v>112028.33</v>
      </c>
      <c r="E1532" s="59">
        <v>112028.33</v>
      </c>
      <c r="F1532" s="59">
        <v>112028.33</v>
      </c>
      <c r="G1532" s="59">
        <v>112028.33</v>
      </c>
      <c r="H1532" s="59">
        <v>112028.33</v>
      </c>
      <c r="I1532" s="59">
        <v>112028.33</v>
      </c>
      <c r="J1532" s="59">
        <v>91655.82</v>
      </c>
      <c r="K1532" s="59">
        <v>91655.82</v>
      </c>
      <c r="L1532" s="59">
        <v>91655.82</v>
      </c>
      <c r="M1532" s="59">
        <v>91655.82</v>
      </c>
      <c r="N1532" s="59">
        <v>91655.82</v>
      </c>
      <c r="O1532" s="59">
        <v>91655.82</v>
      </c>
      <c r="P1532" s="59">
        <v>91655.82</v>
      </c>
      <c r="Q1532" s="59">
        <v>91655.82</v>
      </c>
      <c r="R1532" s="59">
        <v>91655.82</v>
      </c>
    </row>
    <row r="1533" spans="2:18" x14ac:dyDescent="0.2">
      <c r="B1533" s="4">
        <v>1995</v>
      </c>
      <c r="C1533" s="59">
        <v>92582.78</v>
      </c>
      <c r="D1533" s="59">
        <v>92582.78</v>
      </c>
      <c r="E1533" s="59">
        <v>92582.78</v>
      </c>
      <c r="F1533" s="59">
        <v>92582.78</v>
      </c>
      <c r="G1533" s="59">
        <v>92582.78</v>
      </c>
      <c r="H1533" s="59">
        <v>92582.78</v>
      </c>
      <c r="I1533" s="59">
        <v>92582.78</v>
      </c>
      <c r="J1533" s="59">
        <v>92582.78</v>
      </c>
      <c r="K1533" s="59">
        <v>92582.78</v>
      </c>
      <c r="L1533" s="59">
        <v>92582.78</v>
      </c>
      <c r="M1533" s="59">
        <v>92582.78</v>
      </c>
      <c r="N1533" s="59">
        <v>92582.78</v>
      </c>
      <c r="O1533" s="59">
        <v>92582.78</v>
      </c>
      <c r="P1533" s="59">
        <v>92582.78</v>
      </c>
      <c r="Q1533" s="59">
        <v>92582.78</v>
      </c>
      <c r="R1533" s="59">
        <v>92582.78</v>
      </c>
    </row>
    <row r="1534" spans="2:18" x14ac:dyDescent="0.2">
      <c r="B1534" s="4">
        <v>1994</v>
      </c>
      <c r="C1534" s="59">
        <v>83681.89</v>
      </c>
      <c r="D1534" s="59">
        <v>83681.89</v>
      </c>
      <c r="E1534" s="59">
        <v>83681.89</v>
      </c>
      <c r="F1534" s="59">
        <v>83681.89</v>
      </c>
      <c r="G1534" s="59">
        <v>83681.89</v>
      </c>
      <c r="H1534" s="59">
        <v>83681.89</v>
      </c>
      <c r="I1534" s="59">
        <v>83681.89</v>
      </c>
      <c r="J1534" s="59">
        <v>73657.3</v>
      </c>
      <c r="K1534" s="59">
        <v>73657.3</v>
      </c>
      <c r="L1534" s="59">
        <v>73657.3</v>
      </c>
      <c r="M1534" s="59">
        <v>73657.3</v>
      </c>
      <c r="N1534" s="59">
        <v>73657.3</v>
      </c>
      <c r="O1534" s="59">
        <v>73657.3</v>
      </c>
      <c r="P1534" s="59">
        <v>73657.3</v>
      </c>
      <c r="Q1534" s="59">
        <v>73657.3</v>
      </c>
      <c r="R1534" s="59">
        <v>73657.3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45856.63</v>
      </c>
      <c r="D1536" s="59">
        <v>45856.63</v>
      </c>
      <c r="E1536" s="59">
        <v>45856.63</v>
      </c>
      <c r="F1536" s="59">
        <v>45856.63</v>
      </c>
      <c r="G1536" s="59">
        <v>45856.63</v>
      </c>
      <c r="H1536" s="59">
        <v>45856.63</v>
      </c>
      <c r="I1536" s="59">
        <v>45856.63</v>
      </c>
      <c r="J1536" s="59">
        <v>30097.41</v>
      </c>
      <c r="K1536" s="59">
        <v>30097.41</v>
      </c>
      <c r="L1536" s="59">
        <v>30097.41</v>
      </c>
      <c r="M1536" s="59">
        <v>30097.41</v>
      </c>
      <c r="N1536" s="59">
        <v>30097.41</v>
      </c>
      <c r="O1536" s="59">
        <v>30097.41</v>
      </c>
      <c r="P1536" s="59">
        <v>30097.41</v>
      </c>
      <c r="Q1536" s="59">
        <v>30097.41</v>
      </c>
      <c r="R1536" s="59">
        <v>30097.41</v>
      </c>
    </row>
    <row r="1537" spans="2:18" x14ac:dyDescent="0.2">
      <c r="B1537" s="4">
        <v>1991</v>
      </c>
      <c r="C1537" s="59">
        <v>1434788.28</v>
      </c>
      <c r="D1537" s="59">
        <v>1434788.28</v>
      </c>
      <c r="E1537" s="59">
        <v>1434788.28</v>
      </c>
      <c r="F1537" s="59">
        <v>1434788.28</v>
      </c>
      <c r="G1537" s="59">
        <v>1434788.28</v>
      </c>
      <c r="H1537" s="59">
        <v>1434788.28</v>
      </c>
      <c r="I1537" s="59">
        <v>1434788.28</v>
      </c>
      <c r="J1537" s="59">
        <v>1434788.28</v>
      </c>
      <c r="K1537" s="59">
        <v>1434788.28</v>
      </c>
      <c r="L1537" s="59">
        <v>1415421.34</v>
      </c>
      <c r="M1537" s="59">
        <v>1110037.67</v>
      </c>
      <c r="N1537" s="59">
        <v>1110037.67</v>
      </c>
      <c r="O1537" s="59">
        <v>1110037.67</v>
      </c>
      <c r="P1537" s="59">
        <v>1110037.67</v>
      </c>
      <c r="Q1537" s="59">
        <v>1110037.67</v>
      </c>
      <c r="R1537" s="59">
        <v>1110037.67</v>
      </c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2184469.92</v>
      </c>
      <c r="E1599" s="6">
        <f>SUM(E1520:E1598)</f>
        <v>2258737.71</v>
      </c>
      <c r="F1599" s="6">
        <f>SUM(F1519:F1598)</f>
        <v>2271248.64</v>
      </c>
      <c r="G1599" s="6">
        <f>SUM(G1518:G1598)</f>
        <v>2274495.77</v>
      </c>
      <c r="H1599" s="6">
        <f>SUM(H1512:H1598)</f>
        <v>2274495.77</v>
      </c>
      <c r="I1599" s="6">
        <f>SUM(I1512:I1598)</f>
        <v>2274495.77</v>
      </c>
      <c r="J1599" s="6">
        <f t="shared" ref="J1599:L1599" si="16">SUM(J1512:J1598)</f>
        <v>2228339.4500000002</v>
      </c>
      <c r="K1599" s="6">
        <f>SUM(K1512:K1598)</f>
        <v>2228339.4500000002</v>
      </c>
      <c r="L1599" s="6">
        <f t="shared" si="16"/>
        <v>2224038.0500000003</v>
      </c>
      <c r="M1599" s="6">
        <f>SUM(M1512:M1598)</f>
        <v>1782354.42</v>
      </c>
      <c r="N1599" s="13">
        <f>SUM(N1508:N1598)</f>
        <v>1782354.42</v>
      </c>
      <c r="O1599" s="13">
        <f>SUM(O1508:O1598)</f>
        <v>1782354.42</v>
      </c>
      <c r="P1599" s="13">
        <f>SUM(P1508:P1598)</f>
        <v>1772354.42</v>
      </c>
      <c r="Q1599" s="13">
        <f>SUM(Q1508:Q1598)</f>
        <v>1772354.42</v>
      </c>
      <c r="R1599" s="13">
        <f>SUM(R1507:R1598)</f>
        <v>1772354.42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1301.78</v>
      </c>
      <c r="O1981" s="59">
        <v>1301.78</v>
      </c>
      <c r="P1981" s="59">
        <v>1301.78</v>
      </c>
      <c r="Q1981" s="59">
        <v>1301.78</v>
      </c>
      <c r="R1981" s="59">
        <v>1301.78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116702.18</v>
      </c>
      <c r="I1987" s="59">
        <v>116702.18</v>
      </c>
      <c r="J1987" s="59">
        <v>116702.18</v>
      </c>
      <c r="K1987" s="59">
        <v>116702.18</v>
      </c>
      <c r="L1987" s="59">
        <v>116702.18</v>
      </c>
      <c r="M1987" s="59">
        <v>116702.18</v>
      </c>
      <c r="N1987" s="59">
        <v>116702.18</v>
      </c>
      <c r="O1987" s="59">
        <v>116702.18</v>
      </c>
      <c r="P1987" s="59">
        <v>116702.18</v>
      </c>
      <c r="Q1987" s="59">
        <v>116702.18</v>
      </c>
      <c r="R1987" s="59">
        <v>116702.18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5542.63</v>
      </c>
      <c r="E1991" s="59">
        <v>5542.63</v>
      </c>
      <c r="F1991" s="59">
        <v>5542.63</v>
      </c>
      <c r="G1991" s="59">
        <v>5542.63</v>
      </c>
      <c r="H1991" s="59">
        <v>5542.63</v>
      </c>
      <c r="I1991" s="59">
        <v>5542.63</v>
      </c>
      <c r="J1991" s="59">
        <v>5542.63</v>
      </c>
      <c r="K1991" s="59">
        <v>5542.63</v>
      </c>
      <c r="L1991" s="59">
        <v>5542.63</v>
      </c>
      <c r="M1991" s="59">
        <v>5542.63</v>
      </c>
      <c r="N1991" s="59">
        <v>5542.63</v>
      </c>
      <c r="O1991" s="59">
        <v>5542.63</v>
      </c>
      <c r="P1991" s="59">
        <v>5542.63</v>
      </c>
      <c r="Q1991" s="59">
        <v>5542.63</v>
      </c>
      <c r="R1991" s="59">
        <v>5542.63</v>
      </c>
    </row>
    <row r="1992" spans="2:18" x14ac:dyDescent="0.2">
      <c r="B1992" s="4">
        <v>2006</v>
      </c>
      <c r="C1992" s="59">
        <v>60111.05</v>
      </c>
      <c r="D1992" s="59">
        <v>60111.05</v>
      </c>
      <c r="E1992" s="59">
        <v>60111.05</v>
      </c>
      <c r="F1992" s="59">
        <v>60111.05</v>
      </c>
      <c r="G1992" s="59">
        <v>60111.05</v>
      </c>
      <c r="H1992" s="59">
        <v>60111.05</v>
      </c>
      <c r="I1992" s="59">
        <v>60111.05</v>
      </c>
      <c r="J1992" s="59">
        <v>60111.05</v>
      </c>
      <c r="K1992" s="59">
        <v>60111.05</v>
      </c>
      <c r="L1992" s="59">
        <v>60111.05</v>
      </c>
      <c r="M1992" s="59">
        <v>60111.05</v>
      </c>
      <c r="N1992" s="59">
        <v>60111.05</v>
      </c>
      <c r="O1992" s="59">
        <v>60111.05</v>
      </c>
      <c r="P1992" s="59">
        <v>60111.05</v>
      </c>
      <c r="Q1992" s="59">
        <v>60111.05</v>
      </c>
      <c r="R1992" s="59">
        <v>60111.05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82381.990000000005</v>
      </c>
      <c r="D1994" s="59">
        <v>82381.990000000005</v>
      </c>
      <c r="E1994" s="59">
        <v>82381.990000000005</v>
      </c>
      <c r="F1994" s="59">
        <v>82381.990000000005</v>
      </c>
      <c r="G1994" s="59">
        <v>82381.990000000005</v>
      </c>
      <c r="H1994" s="59">
        <v>82381.990000000005</v>
      </c>
      <c r="I1994" s="59">
        <v>82381.990000000005</v>
      </c>
      <c r="J1994" s="59">
        <v>82381.990000000005</v>
      </c>
      <c r="K1994" s="59">
        <v>82381.990000000005</v>
      </c>
      <c r="L1994" s="59">
        <v>82381.990000000005</v>
      </c>
      <c r="M1994" s="59">
        <v>82381.990000000005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11244.94</v>
      </c>
      <c r="D1998" s="59">
        <v>11244.94</v>
      </c>
      <c r="E1998" s="59">
        <v>11244.94</v>
      </c>
      <c r="F1998" s="59">
        <v>11244.94</v>
      </c>
      <c r="G1998" s="59">
        <v>11244.94</v>
      </c>
      <c r="H1998" s="59">
        <v>11244.94</v>
      </c>
      <c r="I1998" s="59">
        <v>11244.94</v>
      </c>
      <c r="J1998" s="59">
        <v>11244.94</v>
      </c>
      <c r="K1998" s="59">
        <v>11244.94</v>
      </c>
      <c r="L1998" s="59">
        <v>11244.94</v>
      </c>
      <c r="M1998" s="59">
        <v>11244.94</v>
      </c>
      <c r="N1998" s="59">
        <v>11244.94</v>
      </c>
      <c r="O1998" s="59">
        <v>11244.94</v>
      </c>
      <c r="P1998" s="59">
        <v>11244.94</v>
      </c>
      <c r="Q1998" s="59">
        <v>11244.94</v>
      </c>
      <c r="R1998" s="59">
        <v>11244.94</v>
      </c>
    </row>
    <row r="1999" spans="2:18" x14ac:dyDescent="0.2">
      <c r="B1999" s="4">
        <v>1999</v>
      </c>
      <c r="C1999" s="59">
        <v>4643.1899999999996</v>
      </c>
      <c r="D1999" s="59">
        <v>4643.1899999999996</v>
      </c>
      <c r="E1999" s="59">
        <v>4643.1899999999996</v>
      </c>
      <c r="F1999" s="59">
        <v>4643.1899999999996</v>
      </c>
      <c r="G1999" s="59">
        <v>4643.1899999999996</v>
      </c>
      <c r="H1999" s="59">
        <v>4643.1899999999996</v>
      </c>
      <c r="I1999" s="59">
        <v>4643.1899999999996</v>
      </c>
      <c r="J1999" s="59">
        <v>4643.1899999999996</v>
      </c>
      <c r="K1999" s="59">
        <v>4643.1899999999996</v>
      </c>
      <c r="L1999" s="59">
        <v>4643.1899999999996</v>
      </c>
      <c r="M1999" s="59">
        <v>4643.1899999999996</v>
      </c>
      <c r="N1999" s="59">
        <v>4643.1899999999996</v>
      </c>
      <c r="O1999" s="59">
        <v>4643.1899999999996</v>
      </c>
      <c r="P1999" s="59">
        <v>4643.1899999999996</v>
      </c>
      <c r="Q1999" s="59">
        <v>4643.1899999999996</v>
      </c>
      <c r="R1999" s="59">
        <v>4643.1899999999996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7716.27</v>
      </c>
      <c r="D2001" s="59">
        <v>7716.27</v>
      </c>
      <c r="E2001" s="59">
        <v>7716.27</v>
      </c>
      <c r="F2001" s="59">
        <v>7716.27</v>
      </c>
      <c r="G2001" s="59">
        <v>7716.27</v>
      </c>
      <c r="H2001" s="59">
        <v>7716.27</v>
      </c>
      <c r="I2001" s="59">
        <v>7716.27</v>
      </c>
      <c r="J2001" s="59">
        <v>7716.27</v>
      </c>
      <c r="K2001" s="59">
        <v>7716.27</v>
      </c>
      <c r="L2001" s="59">
        <v>7716.27</v>
      </c>
      <c r="M2001" s="59">
        <v>7716.27</v>
      </c>
      <c r="N2001" s="59">
        <v>7716.27</v>
      </c>
      <c r="O2001" s="59">
        <v>7716.27</v>
      </c>
      <c r="P2001" s="59">
        <v>7716.27</v>
      </c>
      <c r="Q2001" s="59">
        <v>7716.27</v>
      </c>
      <c r="R2001" s="59">
        <v>7716.27</v>
      </c>
    </row>
    <row r="2002" spans="2:18" x14ac:dyDescent="0.2">
      <c r="B2002" s="4">
        <v>1996</v>
      </c>
      <c r="C2002" s="59">
        <v>78153.22</v>
      </c>
      <c r="D2002" s="59">
        <v>78153.22</v>
      </c>
      <c r="E2002" s="59">
        <v>78153.22</v>
      </c>
      <c r="F2002" s="59">
        <v>78153.22</v>
      </c>
      <c r="G2002" s="59">
        <v>78153.22</v>
      </c>
      <c r="H2002" s="59">
        <v>78153.22</v>
      </c>
      <c r="I2002" s="59">
        <v>78153.22</v>
      </c>
      <c r="J2002" s="59">
        <v>78153.22</v>
      </c>
      <c r="K2002" s="59">
        <v>78153.22</v>
      </c>
      <c r="L2002" s="59">
        <v>78153.22</v>
      </c>
      <c r="M2002" s="59">
        <v>78153.22</v>
      </c>
      <c r="N2002" s="59">
        <v>78153.22</v>
      </c>
      <c r="O2002" s="59">
        <v>78153.22</v>
      </c>
      <c r="P2002" s="59">
        <v>78153.22</v>
      </c>
      <c r="Q2002" s="59">
        <v>78153.22</v>
      </c>
      <c r="R2002" s="59">
        <v>78153.22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249793.29</v>
      </c>
      <c r="E2069" s="6">
        <f>SUM(E1990:E2068)</f>
        <v>249793.29</v>
      </c>
      <c r="F2069" s="6">
        <f>SUM(F1989:F2068)</f>
        <v>249793.29</v>
      </c>
      <c r="G2069" s="6">
        <f>SUM(G1988:G2068)</f>
        <v>249793.29</v>
      </c>
      <c r="H2069" s="6">
        <f>SUM(H1982:H2068)</f>
        <v>366495.47</v>
      </c>
      <c r="I2069" s="6">
        <f>SUM(I1982:I2068)</f>
        <v>366495.47</v>
      </c>
      <c r="J2069" s="6">
        <f t="shared" ref="J2069:L2069" si="21">SUM(J1982:J2068)</f>
        <v>366495.47</v>
      </c>
      <c r="K2069" s="6">
        <f>SUM(K1982:K2068)</f>
        <v>366495.47</v>
      </c>
      <c r="L2069" s="6">
        <f t="shared" si="21"/>
        <v>366495.47</v>
      </c>
      <c r="M2069" s="6">
        <f>SUM(M1982:M2068)</f>
        <v>366495.47</v>
      </c>
      <c r="N2069" s="13">
        <f>SUM(N1978:N2068)</f>
        <v>285415.26</v>
      </c>
      <c r="O2069" s="13">
        <f>SUM(O1978:O2068)</f>
        <v>285415.26</v>
      </c>
      <c r="P2069" s="13">
        <f>SUM(P1978:P2068)</f>
        <v>285415.26</v>
      </c>
      <c r="Q2069" s="13">
        <f>SUM(Q1978:Q2068)</f>
        <v>285415.26</v>
      </c>
      <c r="R2069" s="13">
        <f>SUM(R1977:R2068)</f>
        <v>285415.26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11392.68</v>
      </c>
      <c r="D2090" s="59">
        <v>11392.68</v>
      </c>
      <c r="E2090" s="59">
        <v>11392.68</v>
      </c>
      <c r="F2090" s="59">
        <v>11392.68</v>
      </c>
      <c r="G2090" s="59">
        <v>11392.68</v>
      </c>
      <c r="H2090" s="59">
        <v>11392.68</v>
      </c>
      <c r="I2090" s="59">
        <v>11392.68</v>
      </c>
      <c r="J2090" s="59">
        <v>11392.68</v>
      </c>
      <c r="K2090" s="59">
        <v>11392.68</v>
      </c>
      <c r="L2090" s="59">
        <v>11392.68</v>
      </c>
      <c r="M2090" s="59">
        <v>11392.68</v>
      </c>
      <c r="N2090" s="59">
        <v>11392.68</v>
      </c>
      <c r="O2090" s="59">
        <v>11392.68</v>
      </c>
      <c r="P2090" s="59">
        <v>11392.68</v>
      </c>
      <c r="Q2090" s="59">
        <v>11392.68</v>
      </c>
      <c r="R2090" s="59">
        <v>11392.68</v>
      </c>
    </row>
    <row r="2091" spans="2:18" x14ac:dyDescent="0.2">
      <c r="B2091" s="4">
        <v>2001</v>
      </c>
      <c r="C2091" s="59">
        <v>44670.55</v>
      </c>
      <c r="D2091" s="59">
        <v>44670.55</v>
      </c>
      <c r="E2091" s="59">
        <v>44670.55</v>
      </c>
      <c r="F2091" s="59">
        <v>44670.55</v>
      </c>
      <c r="G2091" s="59">
        <v>44670.55</v>
      </c>
      <c r="H2091" s="59">
        <v>44670.55</v>
      </c>
      <c r="I2091" s="59">
        <v>44670.55</v>
      </c>
      <c r="J2091" s="59">
        <v>44670.55</v>
      </c>
      <c r="K2091" s="59">
        <v>44670.55</v>
      </c>
      <c r="L2091" s="59">
        <v>44670.55</v>
      </c>
      <c r="M2091" s="59">
        <v>44670.55</v>
      </c>
      <c r="N2091" s="59">
        <v>44670.55</v>
      </c>
      <c r="O2091" s="59">
        <v>44670.55</v>
      </c>
      <c r="P2091" s="59">
        <v>44670.55</v>
      </c>
      <c r="Q2091" s="59">
        <v>44670.55</v>
      </c>
      <c r="R2091" s="59">
        <v>44670.55</v>
      </c>
    </row>
    <row r="2092" spans="2:18" x14ac:dyDescent="0.2">
      <c r="B2092" s="4">
        <v>2000</v>
      </c>
      <c r="C2092" s="59">
        <v>93301.42</v>
      </c>
      <c r="D2092" s="59">
        <v>93301.42</v>
      </c>
      <c r="E2092" s="59">
        <v>93301.42</v>
      </c>
      <c r="F2092" s="59">
        <v>93301.42</v>
      </c>
      <c r="G2092" s="59">
        <v>93301.42</v>
      </c>
      <c r="H2092" s="59">
        <v>93301.42</v>
      </c>
      <c r="I2092" s="59">
        <v>93301.42</v>
      </c>
      <c r="J2092" s="59">
        <v>93301.42</v>
      </c>
      <c r="K2092" s="59">
        <v>93301.42</v>
      </c>
      <c r="L2092" s="59">
        <v>93301.42</v>
      </c>
      <c r="M2092" s="59">
        <v>93301.42</v>
      </c>
      <c r="N2092" s="59">
        <v>82056.479999999996</v>
      </c>
      <c r="O2092" s="59">
        <v>82056.479999999996</v>
      </c>
      <c r="P2092" s="59">
        <v>82056.479999999996</v>
      </c>
      <c r="Q2092" s="59">
        <v>82056.479999999996</v>
      </c>
      <c r="R2092" s="59">
        <v>82056.479999999996</v>
      </c>
    </row>
    <row r="2093" spans="2:18" x14ac:dyDescent="0.2">
      <c r="B2093" s="4">
        <v>1999</v>
      </c>
      <c r="C2093" s="59">
        <v>150612.28</v>
      </c>
      <c r="D2093" s="59">
        <v>150612.28</v>
      </c>
      <c r="E2093" s="59">
        <v>150612.28</v>
      </c>
      <c r="F2093" s="59">
        <v>150612.28</v>
      </c>
      <c r="G2093" s="59">
        <v>150612.28</v>
      </c>
      <c r="H2093" s="59">
        <v>150612.28</v>
      </c>
      <c r="I2093" s="59">
        <v>150612.28</v>
      </c>
      <c r="J2093" s="59">
        <v>150612.28</v>
      </c>
      <c r="K2093" s="59">
        <v>150612.28</v>
      </c>
      <c r="L2093" s="59">
        <v>150612.28</v>
      </c>
      <c r="M2093" s="59">
        <v>150612.28</v>
      </c>
      <c r="N2093" s="59">
        <v>145969.09</v>
      </c>
      <c r="O2093" s="59">
        <v>145969.09</v>
      </c>
      <c r="P2093" s="59">
        <v>145969.09</v>
      </c>
      <c r="Q2093" s="59">
        <v>145969.09</v>
      </c>
      <c r="R2093" s="59">
        <v>145969.09</v>
      </c>
    </row>
    <row r="2094" spans="2:18" x14ac:dyDescent="0.2">
      <c r="B2094" s="4">
        <v>1998</v>
      </c>
      <c r="C2094" s="59">
        <v>80538.37</v>
      </c>
      <c r="D2094" s="59">
        <v>80538.37</v>
      </c>
      <c r="E2094" s="59">
        <v>80538.37</v>
      </c>
      <c r="F2094" s="59">
        <v>80538.37</v>
      </c>
      <c r="G2094" s="59">
        <v>80538.37</v>
      </c>
      <c r="H2094" s="59">
        <v>80538.37</v>
      </c>
      <c r="I2094" s="59">
        <v>80538.37</v>
      </c>
      <c r="J2094" s="59">
        <v>80538.37</v>
      </c>
      <c r="K2094" s="59">
        <v>80538.37</v>
      </c>
      <c r="L2094" s="59">
        <v>80538.37</v>
      </c>
      <c r="M2094" s="59">
        <v>80538.37</v>
      </c>
      <c r="N2094" s="59">
        <v>80538.37</v>
      </c>
      <c r="O2094" s="59">
        <v>80538.37</v>
      </c>
      <c r="P2094" s="59">
        <v>80538.37</v>
      </c>
      <c r="Q2094" s="59">
        <v>80538.37</v>
      </c>
      <c r="R2094" s="59">
        <v>80538.37</v>
      </c>
    </row>
    <row r="2095" spans="2:18" x14ac:dyDescent="0.2">
      <c r="B2095" s="4">
        <v>1997</v>
      </c>
      <c r="C2095" s="59">
        <v>154779.6</v>
      </c>
      <c r="D2095" s="59">
        <v>154779.6</v>
      </c>
      <c r="E2095" s="59">
        <v>154779.6</v>
      </c>
      <c r="F2095" s="59">
        <v>154779.6</v>
      </c>
      <c r="G2095" s="59">
        <v>154779.6</v>
      </c>
      <c r="H2095" s="59">
        <v>154779.6</v>
      </c>
      <c r="I2095" s="59">
        <v>154779.6</v>
      </c>
      <c r="J2095" s="59">
        <v>154779.6</v>
      </c>
      <c r="K2095" s="59">
        <v>154779.6</v>
      </c>
      <c r="L2095" s="59">
        <v>154779.6</v>
      </c>
      <c r="M2095" s="59">
        <v>154779.6</v>
      </c>
      <c r="N2095" s="59">
        <v>147063.32999999999</v>
      </c>
      <c r="O2095" s="59">
        <v>147063.32999999999</v>
      </c>
      <c r="P2095" s="59">
        <v>147063.32999999999</v>
      </c>
      <c r="Q2095" s="59">
        <v>147063.32999999999</v>
      </c>
      <c r="R2095" s="59">
        <v>147063.32999999999</v>
      </c>
    </row>
    <row r="2096" spans="2:18" x14ac:dyDescent="0.2">
      <c r="B2096" s="4">
        <v>1996</v>
      </c>
      <c r="C2096" s="59">
        <v>489510.57</v>
      </c>
      <c r="D2096" s="59">
        <v>489510.57</v>
      </c>
      <c r="E2096" s="59">
        <v>489510.57</v>
      </c>
      <c r="F2096" s="59">
        <v>489510.57</v>
      </c>
      <c r="G2096" s="59">
        <v>489510.57</v>
      </c>
      <c r="H2096" s="59">
        <v>489510.57</v>
      </c>
      <c r="I2096" s="59">
        <v>489510.57</v>
      </c>
      <c r="J2096" s="59">
        <v>489510.57</v>
      </c>
      <c r="K2096" s="59">
        <v>489510.57</v>
      </c>
      <c r="L2096" s="59">
        <v>489510.57</v>
      </c>
      <c r="M2096" s="59">
        <v>239194.6</v>
      </c>
      <c r="N2096" s="59">
        <v>161041.38</v>
      </c>
      <c r="O2096" s="59">
        <v>161041.38</v>
      </c>
      <c r="P2096" s="59">
        <v>161041.38</v>
      </c>
      <c r="Q2096" s="59">
        <v>161041.38</v>
      </c>
      <c r="R2096" s="59">
        <v>161041.38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770350.1</v>
      </c>
      <c r="D2101" s="59">
        <v>770350.1</v>
      </c>
      <c r="E2101" s="59">
        <v>770350.1</v>
      </c>
      <c r="F2101" s="59">
        <v>770350.1</v>
      </c>
      <c r="G2101" s="59">
        <v>770350.1</v>
      </c>
      <c r="H2101" s="59">
        <v>770350.1</v>
      </c>
      <c r="I2101" s="59">
        <v>764321.14</v>
      </c>
      <c r="J2101" s="59">
        <v>764321.14</v>
      </c>
      <c r="K2101" s="59">
        <v>764321.14</v>
      </c>
      <c r="L2101" s="59">
        <v>734321.14</v>
      </c>
      <c r="M2101" s="59">
        <v>706499.13</v>
      </c>
      <c r="N2101" s="59">
        <v>1187288.75</v>
      </c>
      <c r="O2101" s="59">
        <v>1187288.75</v>
      </c>
      <c r="P2101" s="59">
        <v>1187288.75</v>
      </c>
      <c r="Q2101" s="59">
        <v>1187288.75</v>
      </c>
      <c r="R2101" s="59">
        <v>1187288.75</v>
      </c>
    </row>
    <row r="2102" spans="2:18" x14ac:dyDescent="0.2">
      <c r="B2102" s="4">
        <v>1990</v>
      </c>
      <c r="C2102" s="59">
        <v>579264.05000000005</v>
      </c>
      <c r="D2102" s="59">
        <v>579264.05000000005</v>
      </c>
      <c r="E2102" s="59">
        <v>579264.05000000005</v>
      </c>
      <c r="F2102" s="59">
        <v>579264.05000000005</v>
      </c>
      <c r="G2102" s="59">
        <v>579264.05000000005</v>
      </c>
      <c r="H2102" s="59">
        <v>579264.05000000005</v>
      </c>
      <c r="I2102" s="59">
        <v>579264.05000000005</v>
      </c>
      <c r="J2102" s="59">
        <v>575706.05000000005</v>
      </c>
      <c r="K2102" s="59">
        <v>575706.05000000005</v>
      </c>
      <c r="L2102" s="59">
        <v>575706.05000000005</v>
      </c>
      <c r="M2102" s="59">
        <v>575706.05000000005</v>
      </c>
      <c r="N2102" s="59">
        <v>575706.05000000005</v>
      </c>
      <c r="O2102" s="59">
        <v>575706.05000000005</v>
      </c>
      <c r="P2102" s="59">
        <v>575706.05000000005</v>
      </c>
      <c r="Q2102" s="59">
        <v>575706.05000000005</v>
      </c>
      <c r="R2102" s="59">
        <v>575706.05000000005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2374419.62</v>
      </c>
      <c r="E2163" s="6">
        <f>SUM(E2084:E2162)</f>
        <v>2374419.62</v>
      </c>
      <c r="F2163" s="6">
        <f>SUM(F2083:F2162)</f>
        <v>2374419.62</v>
      </c>
      <c r="G2163" s="6">
        <f>SUM(G2082:G2162)</f>
        <v>2374419.62</v>
      </c>
      <c r="H2163" s="6">
        <f>SUM(H2076:H2162)</f>
        <v>2374419.62</v>
      </c>
      <c r="I2163" s="6">
        <f>SUM(I2076:I2162)</f>
        <v>2368390.66</v>
      </c>
      <c r="J2163" s="6">
        <f t="shared" ref="J2163:L2163" si="22">SUM(J2076:J2162)</f>
        <v>2364832.66</v>
      </c>
      <c r="K2163" s="6">
        <f>SUM(K2076:K2162)</f>
        <v>2364832.66</v>
      </c>
      <c r="L2163" s="6">
        <f t="shared" si="22"/>
        <v>2334832.66</v>
      </c>
      <c r="M2163" s="6">
        <f>SUM(M2076:M2162)</f>
        <v>2056694.68</v>
      </c>
      <c r="N2163" s="13">
        <f>SUM(N2072:N2162)</f>
        <v>2435726.6799999997</v>
      </c>
      <c r="O2163" s="13">
        <f>SUM(O2072:O2162)</f>
        <v>2435726.6799999997</v>
      </c>
      <c r="P2163" s="13">
        <f>SUM(P2072:P2162)</f>
        <v>2435726.6799999997</v>
      </c>
      <c r="Q2163" s="13">
        <f>SUM(Q2072:Q2162)</f>
        <v>2435726.6799999997</v>
      </c>
      <c r="R2163" s="13">
        <f>SUM(R2071:R2162)</f>
        <v>2435726.6799999997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214200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104909.73</v>
      </c>
      <c r="R2730" s="59">
        <v>104909.73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134219.84</v>
      </c>
      <c r="Q2731" s="59">
        <v>134219.84</v>
      </c>
      <c r="R2731" s="59">
        <v>134219.84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124434.63</v>
      </c>
      <c r="P2732" s="59">
        <v>124434.63</v>
      </c>
      <c r="Q2732" s="59">
        <v>124434.63</v>
      </c>
      <c r="R2732" s="59">
        <v>124434.63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76006.289999999994</v>
      </c>
      <c r="O2733" s="59">
        <v>76006.289999999994</v>
      </c>
      <c r="P2733" s="59">
        <v>76006.289999999994</v>
      </c>
      <c r="Q2733" s="59">
        <v>76006.289999999994</v>
      </c>
      <c r="R2733" s="59">
        <v>76006.289999999994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243704.77</v>
      </c>
      <c r="N2734" s="59">
        <v>245159.34</v>
      </c>
      <c r="O2734" s="59">
        <v>245159.34</v>
      </c>
      <c r="P2734" s="59">
        <v>245159.34</v>
      </c>
      <c r="Q2734" s="59">
        <v>245159.34</v>
      </c>
      <c r="R2734" s="59">
        <v>245159.34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569412.24</v>
      </c>
      <c r="M2735" s="59">
        <v>564287.14</v>
      </c>
      <c r="N2735" s="59">
        <v>569412.24</v>
      </c>
      <c r="O2735" s="59">
        <v>569412.24</v>
      </c>
      <c r="P2735" s="59">
        <v>569412.24</v>
      </c>
      <c r="Q2735" s="59">
        <v>569412.24</v>
      </c>
      <c r="R2735" s="59">
        <v>569412.24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319430.40000000002</v>
      </c>
      <c r="L2736" s="59">
        <v>319430.40000000002</v>
      </c>
      <c r="M2736" s="59">
        <v>299828.77</v>
      </c>
      <c r="N2736" s="59">
        <v>299828.77</v>
      </c>
      <c r="O2736" s="59">
        <v>299828.77</v>
      </c>
      <c r="P2736" s="59">
        <v>299828.77</v>
      </c>
      <c r="Q2736" s="59">
        <v>299828.77</v>
      </c>
      <c r="R2736" s="59">
        <v>299828.77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342143.16</v>
      </c>
      <c r="K2737" s="59">
        <v>342143.16</v>
      </c>
      <c r="L2737" s="59">
        <v>342143.16</v>
      </c>
      <c r="M2737" s="59">
        <v>314382.34000000003</v>
      </c>
      <c r="N2737" s="59">
        <v>314382.34000000003</v>
      </c>
      <c r="O2737" s="59">
        <v>314382.34000000003</v>
      </c>
      <c r="P2737" s="59">
        <v>314382.34000000003</v>
      </c>
      <c r="Q2737" s="59">
        <v>314382.34000000003</v>
      </c>
      <c r="R2737" s="59">
        <v>314382.34000000003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299001.53000000003</v>
      </c>
      <c r="J2738" s="59">
        <v>299001.53000000003</v>
      </c>
      <c r="K2738" s="59">
        <v>299001.53000000003</v>
      </c>
      <c r="L2738" s="59">
        <v>299001.53000000003</v>
      </c>
      <c r="M2738" s="59">
        <v>297598.21999999997</v>
      </c>
      <c r="N2738" s="59">
        <v>297598.21999999997</v>
      </c>
      <c r="O2738" s="59">
        <v>297598.21999999997</v>
      </c>
      <c r="P2738" s="59">
        <v>297598.21999999997</v>
      </c>
      <c r="Q2738" s="59">
        <v>297598.21999999997</v>
      </c>
      <c r="R2738" s="59">
        <v>297598.21999999997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315321.25</v>
      </c>
      <c r="I2739" s="59">
        <v>315321.25</v>
      </c>
      <c r="J2739" s="59">
        <v>315321.25</v>
      </c>
      <c r="K2739" s="59">
        <v>315059.89</v>
      </c>
      <c r="L2739" s="59">
        <v>315059.89</v>
      </c>
      <c r="M2739" s="59">
        <v>313585.64</v>
      </c>
      <c r="N2739" s="59">
        <v>312904.27</v>
      </c>
      <c r="O2739" s="59">
        <v>312904.27</v>
      </c>
      <c r="P2739" s="59">
        <v>312904.27</v>
      </c>
      <c r="Q2739" s="59">
        <v>312904.27</v>
      </c>
      <c r="R2739" s="59">
        <v>312904.27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196834.26</v>
      </c>
      <c r="H2740" s="59">
        <v>196834.26</v>
      </c>
      <c r="I2740" s="59">
        <v>196834.26</v>
      </c>
      <c r="J2740" s="59">
        <v>196834.26</v>
      </c>
      <c r="K2740" s="59">
        <v>196834.26</v>
      </c>
      <c r="L2740" s="59">
        <v>196834.26</v>
      </c>
      <c r="M2740" s="59">
        <v>196834.26</v>
      </c>
      <c r="N2740" s="59">
        <v>196834.26</v>
      </c>
      <c r="O2740" s="59">
        <v>196834.26</v>
      </c>
      <c r="P2740" s="59">
        <v>196834.26</v>
      </c>
      <c r="Q2740" s="59">
        <v>196834.26</v>
      </c>
      <c r="R2740" s="59">
        <v>196834.26</v>
      </c>
    </row>
    <row r="2741" spans="2:18" x14ac:dyDescent="0.2">
      <c r="B2741" s="4">
        <v>2009</v>
      </c>
      <c r="C2741" s="28"/>
      <c r="D2741" s="28"/>
      <c r="E2741" s="28"/>
      <c r="F2741" s="59">
        <v>240351.23</v>
      </c>
      <c r="G2741" s="59">
        <v>240351.23</v>
      </c>
      <c r="H2741" s="59">
        <v>240351.23</v>
      </c>
      <c r="I2741" s="59">
        <v>240351.23</v>
      </c>
      <c r="J2741" s="59">
        <v>240351.23</v>
      </c>
      <c r="K2741" s="59">
        <v>240351.23</v>
      </c>
      <c r="L2741" s="59">
        <v>240351.23</v>
      </c>
      <c r="M2741" s="59">
        <v>236035.78</v>
      </c>
      <c r="N2741" s="59">
        <v>137688.71</v>
      </c>
      <c r="O2741" s="59">
        <v>137688.71</v>
      </c>
      <c r="P2741" s="59">
        <v>137688.71</v>
      </c>
      <c r="Q2741" s="59">
        <v>137688.71</v>
      </c>
      <c r="R2741" s="59">
        <v>137688.71</v>
      </c>
    </row>
    <row r="2742" spans="2:18" x14ac:dyDescent="0.2">
      <c r="B2742" s="4">
        <v>2008</v>
      </c>
      <c r="C2742" s="28"/>
      <c r="D2742" s="28"/>
      <c r="E2742" s="59">
        <v>168746.8</v>
      </c>
      <c r="F2742" s="59">
        <v>168746.8</v>
      </c>
      <c r="G2742" s="59">
        <v>168746.8</v>
      </c>
      <c r="H2742" s="59">
        <v>168746.8</v>
      </c>
      <c r="I2742" s="59">
        <v>168746.8</v>
      </c>
      <c r="J2742" s="59">
        <v>168746.8</v>
      </c>
      <c r="K2742" s="59">
        <v>168746.8</v>
      </c>
      <c r="L2742" s="59">
        <v>168746.8</v>
      </c>
      <c r="M2742" s="59">
        <v>168746.8</v>
      </c>
      <c r="N2742" s="59">
        <v>168746.8</v>
      </c>
      <c r="O2742" s="59">
        <v>168746.8</v>
      </c>
      <c r="P2742" s="59">
        <v>168746.8</v>
      </c>
      <c r="Q2742" s="59">
        <v>168746.8</v>
      </c>
      <c r="R2742" s="59">
        <v>168746.8</v>
      </c>
    </row>
    <row r="2743" spans="2:18" x14ac:dyDescent="0.2">
      <c r="B2743" s="4">
        <v>2007</v>
      </c>
      <c r="C2743" s="28"/>
      <c r="D2743" s="59">
        <v>207215.89</v>
      </c>
      <c r="E2743" s="59">
        <v>207215.89</v>
      </c>
      <c r="F2743" s="59">
        <v>207215.89</v>
      </c>
      <c r="G2743" s="59">
        <v>207215.89</v>
      </c>
      <c r="H2743" s="59">
        <v>207215.89</v>
      </c>
      <c r="I2743" s="59">
        <v>207215.89</v>
      </c>
      <c r="J2743" s="59">
        <v>207215.89</v>
      </c>
      <c r="K2743" s="59">
        <v>207215.89</v>
      </c>
      <c r="L2743" s="59">
        <v>207215.89</v>
      </c>
      <c r="M2743" s="59">
        <v>205968.81</v>
      </c>
      <c r="N2743" s="59">
        <v>201820.11</v>
      </c>
      <c r="O2743" s="59">
        <v>201820.11</v>
      </c>
      <c r="P2743" s="59">
        <v>201820.11</v>
      </c>
      <c r="Q2743" s="59">
        <v>201820.11</v>
      </c>
      <c r="R2743" s="59">
        <v>201820.11</v>
      </c>
    </row>
    <row r="2744" spans="2:18" x14ac:dyDescent="0.2">
      <c r="B2744" s="4">
        <v>2006</v>
      </c>
      <c r="C2744" s="59">
        <v>366437.65</v>
      </c>
      <c r="D2744" s="59">
        <v>366437.65</v>
      </c>
      <c r="E2744" s="59">
        <v>366437.65</v>
      </c>
      <c r="F2744" s="59">
        <v>366437.65</v>
      </c>
      <c r="G2744" s="59">
        <v>366437.65</v>
      </c>
      <c r="H2744" s="59">
        <v>366437.65</v>
      </c>
      <c r="I2744" s="59">
        <v>366437.65</v>
      </c>
      <c r="J2744" s="59">
        <v>366437.65</v>
      </c>
      <c r="K2744" s="59">
        <v>366437.65</v>
      </c>
      <c r="L2744" s="59">
        <v>366437.65</v>
      </c>
      <c r="M2744" s="59">
        <v>366437.65</v>
      </c>
      <c r="N2744" s="59">
        <v>306326.59999999998</v>
      </c>
      <c r="O2744" s="59">
        <v>306326.59999999998</v>
      </c>
      <c r="P2744" s="59">
        <v>306326.59999999998</v>
      </c>
      <c r="Q2744" s="59">
        <v>306326.59999999998</v>
      </c>
      <c r="R2744" s="59">
        <v>306326.59999999998</v>
      </c>
    </row>
    <row r="2745" spans="2:18" x14ac:dyDescent="0.2">
      <c r="B2745" s="4">
        <v>2005</v>
      </c>
      <c r="C2745" s="59">
        <v>335650.75</v>
      </c>
      <c r="D2745" s="59">
        <v>335650.75</v>
      </c>
      <c r="E2745" s="59">
        <v>335650.75</v>
      </c>
      <c r="F2745" s="59">
        <v>335650.75</v>
      </c>
      <c r="G2745" s="59">
        <v>335650.75</v>
      </c>
      <c r="H2745" s="59">
        <v>335650.75</v>
      </c>
      <c r="I2745" s="59">
        <v>335650.75</v>
      </c>
      <c r="J2745" s="59">
        <v>335650.75</v>
      </c>
      <c r="K2745" s="59">
        <v>335650.75</v>
      </c>
      <c r="L2745" s="59">
        <v>335650.75</v>
      </c>
      <c r="M2745" s="59">
        <v>334905.78000000003</v>
      </c>
      <c r="N2745" s="59">
        <v>334905.78000000003</v>
      </c>
      <c r="O2745" s="59">
        <v>334905.78000000003</v>
      </c>
      <c r="P2745" s="59">
        <v>334905.78000000003</v>
      </c>
      <c r="Q2745" s="59">
        <v>334905.78000000003</v>
      </c>
      <c r="R2745" s="59">
        <v>334905.78000000003</v>
      </c>
    </row>
    <row r="2746" spans="2:18" x14ac:dyDescent="0.2">
      <c r="B2746" s="4">
        <v>2004</v>
      </c>
      <c r="C2746" s="59">
        <v>221694.83</v>
      </c>
      <c r="D2746" s="59">
        <v>221694.83</v>
      </c>
      <c r="E2746" s="59">
        <v>221694.83</v>
      </c>
      <c r="F2746" s="59">
        <v>221694.83</v>
      </c>
      <c r="G2746" s="59">
        <v>221694.83</v>
      </c>
      <c r="H2746" s="59">
        <v>221694.83</v>
      </c>
      <c r="I2746" s="59">
        <v>221694.83</v>
      </c>
      <c r="J2746" s="59">
        <v>221694.83</v>
      </c>
      <c r="K2746" s="59">
        <v>221694.83</v>
      </c>
      <c r="L2746" s="59">
        <v>221694.83</v>
      </c>
      <c r="M2746" s="59">
        <v>219935.76</v>
      </c>
      <c r="N2746" s="59">
        <v>221694.83</v>
      </c>
      <c r="O2746" s="59">
        <v>221694.83</v>
      </c>
      <c r="P2746" s="59">
        <v>221694.83</v>
      </c>
      <c r="Q2746" s="59">
        <v>221694.83</v>
      </c>
      <c r="R2746" s="59">
        <v>221694.83</v>
      </c>
    </row>
    <row r="2747" spans="2:18" x14ac:dyDescent="0.2">
      <c r="B2747" s="4">
        <v>2003</v>
      </c>
      <c r="C2747" s="59">
        <v>148873.31</v>
      </c>
      <c r="D2747" s="59">
        <v>148873.31</v>
      </c>
      <c r="E2747" s="59">
        <v>148873.31</v>
      </c>
      <c r="F2747" s="59">
        <v>148873.31</v>
      </c>
      <c r="G2747" s="59">
        <v>148873.31</v>
      </c>
      <c r="H2747" s="59">
        <v>148873.31</v>
      </c>
      <c r="I2747" s="59">
        <v>148873.31</v>
      </c>
      <c r="J2747" s="59">
        <v>148873.31</v>
      </c>
      <c r="K2747" s="59">
        <v>148873.31</v>
      </c>
      <c r="L2747" s="59">
        <v>148873.31</v>
      </c>
      <c r="M2747" s="59">
        <v>148873.31</v>
      </c>
      <c r="N2747" s="59">
        <v>148873.31</v>
      </c>
      <c r="O2747" s="59">
        <v>148873.31</v>
      </c>
      <c r="P2747" s="59">
        <v>148873.31</v>
      </c>
      <c r="Q2747" s="59">
        <v>148873.31</v>
      </c>
      <c r="R2747" s="59">
        <v>148873.31</v>
      </c>
    </row>
    <row r="2748" spans="2:18" x14ac:dyDescent="0.2">
      <c r="B2748" s="4">
        <v>2002</v>
      </c>
      <c r="C2748" s="59">
        <v>121040.61</v>
      </c>
      <c r="D2748" s="59">
        <v>121040.61</v>
      </c>
      <c r="E2748" s="59">
        <v>121040.61</v>
      </c>
      <c r="F2748" s="59">
        <v>121040.61</v>
      </c>
      <c r="G2748" s="59">
        <v>121040.61</v>
      </c>
      <c r="H2748" s="59">
        <v>121040.61</v>
      </c>
      <c r="I2748" s="59">
        <v>121040.61</v>
      </c>
      <c r="J2748" s="59">
        <v>121040.61</v>
      </c>
      <c r="K2748" s="59">
        <v>121040.61</v>
      </c>
      <c r="L2748" s="59">
        <v>121040.61</v>
      </c>
      <c r="M2748" s="59">
        <v>120865.53</v>
      </c>
      <c r="N2748" s="59">
        <v>120865.53</v>
      </c>
      <c r="O2748" s="59">
        <v>120865.53</v>
      </c>
      <c r="P2748" s="59">
        <v>120865.53</v>
      </c>
      <c r="Q2748" s="59">
        <v>120865.53</v>
      </c>
      <c r="R2748" s="59">
        <v>120865.53</v>
      </c>
    </row>
    <row r="2749" spans="2:18" x14ac:dyDescent="0.2">
      <c r="B2749" s="4">
        <v>2001</v>
      </c>
      <c r="C2749" s="59">
        <v>225354.97</v>
      </c>
      <c r="D2749" s="59">
        <v>225354.97</v>
      </c>
      <c r="E2749" s="59">
        <v>225354.97</v>
      </c>
      <c r="F2749" s="59">
        <v>225354.97</v>
      </c>
      <c r="G2749" s="59">
        <v>225354.97</v>
      </c>
      <c r="H2749" s="59">
        <v>225354.97</v>
      </c>
      <c r="I2749" s="59">
        <v>225354.97</v>
      </c>
      <c r="J2749" s="59">
        <v>225354.97</v>
      </c>
      <c r="K2749" s="59">
        <v>225354.97</v>
      </c>
      <c r="L2749" s="59">
        <v>225354.97</v>
      </c>
      <c r="M2749" s="59">
        <v>211397.03</v>
      </c>
      <c r="N2749" s="59">
        <v>211397.03</v>
      </c>
      <c r="O2749" s="59">
        <v>211397.03</v>
      </c>
      <c r="P2749" s="59">
        <v>211397.03</v>
      </c>
      <c r="Q2749" s="59">
        <v>211397.03</v>
      </c>
      <c r="R2749" s="59">
        <v>211397.03</v>
      </c>
    </row>
    <row r="2750" spans="2:18" x14ac:dyDescent="0.2">
      <c r="B2750" s="4">
        <v>2000</v>
      </c>
      <c r="C2750" s="59">
        <v>193015.48</v>
      </c>
      <c r="D2750" s="59">
        <v>193015.48</v>
      </c>
      <c r="E2750" s="59">
        <v>193015.48</v>
      </c>
      <c r="F2750" s="59">
        <v>193015.48</v>
      </c>
      <c r="G2750" s="59">
        <v>193015.48</v>
      </c>
      <c r="H2750" s="59">
        <v>193015.48</v>
      </c>
      <c r="I2750" s="59">
        <v>193015.48</v>
      </c>
      <c r="J2750" s="59">
        <v>193015.48</v>
      </c>
      <c r="K2750" s="59">
        <v>193015.48</v>
      </c>
      <c r="L2750" s="59">
        <v>193015.48</v>
      </c>
      <c r="M2750" s="59">
        <v>166338.41</v>
      </c>
      <c r="N2750" s="59">
        <v>166338.41</v>
      </c>
      <c r="O2750" s="59">
        <v>166338.41</v>
      </c>
      <c r="P2750" s="59">
        <v>166338.41</v>
      </c>
      <c r="Q2750" s="59">
        <v>166338.41</v>
      </c>
      <c r="R2750" s="59">
        <v>166338.41</v>
      </c>
    </row>
    <row r="2751" spans="2:18" x14ac:dyDescent="0.2">
      <c r="B2751" s="4">
        <v>1999</v>
      </c>
      <c r="C2751" s="59">
        <v>149290.69</v>
      </c>
      <c r="D2751" s="59">
        <v>149290.69</v>
      </c>
      <c r="E2751" s="59">
        <v>149290.69</v>
      </c>
      <c r="F2751" s="59">
        <v>149290.69</v>
      </c>
      <c r="G2751" s="59">
        <v>149290.69</v>
      </c>
      <c r="H2751" s="59">
        <v>149290.69</v>
      </c>
      <c r="I2751" s="59">
        <v>149290.69</v>
      </c>
      <c r="J2751" s="59">
        <v>149290.69</v>
      </c>
      <c r="K2751" s="59">
        <v>149290.69</v>
      </c>
      <c r="L2751" s="59">
        <v>149290.69</v>
      </c>
      <c r="M2751" s="59">
        <v>138943.18</v>
      </c>
      <c r="N2751" s="59">
        <v>138943.18</v>
      </c>
      <c r="O2751" s="59">
        <v>138943.18</v>
      </c>
      <c r="P2751" s="59">
        <v>138943.18</v>
      </c>
      <c r="Q2751" s="59">
        <v>138943.18</v>
      </c>
      <c r="R2751" s="59">
        <v>138943.18</v>
      </c>
    </row>
    <row r="2752" spans="2:18" x14ac:dyDescent="0.2">
      <c r="B2752" s="4">
        <v>1998</v>
      </c>
      <c r="C2752" s="59">
        <v>423443.34</v>
      </c>
      <c r="D2752" s="59">
        <v>423443.34</v>
      </c>
      <c r="E2752" s="59">
        <v>423443.34</v>
      </c>
      <c r="F2752" s="59">
        <v>423443.34</v>
      </c>
      <c r="G2752" s="59">
        <v>423443.34</v>
      </c>
      <c r="H2752" s="59">
        <v>423443.34</v>
      </c>
      <c r="I2752" s="59">
        <v>423443.34</v>
      </c>
      <c r="J2752" s="59">
        <v>423443.34</v>
      </c>
      <c r="K2752" s="59">
        <v>423443.34</v>
      </c>
      <c r="L2752" s="59">
        <v>423443.34</v>
      </c>
      <c r="M2752" s="59">
        <v>285726.12</v>
      </c>
      <c r="N2752" s="59">
        <v>281575.63</v>
      </c>
      <c r="O2752" s="59">
        <v>281575.63</v>
      </c>
      <c r="P2752" s="59">
        <v>281575.63</v>
      </c>
      <c r="Q2752" s="59">
        <v>281575.63</v>
      </c>
      <c r="R2752" s="59">
        <v>281575.63</v>
      </c>
    </row>
    <row r="2753" spans="2:18" x14ac:dyDescent="0.2">
      <c r="B2753" s="4">
        <v>1997</v>
      </c>
      <c r="C2753" s="59">
        <v>397196.72</v>
      </c>
      <c r="D2753" s="59">
        <v>397196.72</v>
      </c>
      <c r="E2753" s="59">
        <v>397196.72</v>
      </c>
      <c r="F2753" s="59">
        <v>397196.72</v>
      </c>
      <c r="G2753" s="59">
        <v>397196.72</v>
      </c>
      <c r="H2753" s="59">
        <v>397196.72</v>
      </c>
      <c r="I2753" s="59">
        <v>397196.72</v>
      </c>
      <c r="J2753" s="59">
        <v>397196.72</v>
      </c>
      <c r="K2753" s="59">
        <v>395282.14</v>
      </c>
      <c r="L2753" s="59">
        <v>395282.14</v>
      </c>
      <c r="M2753" s="59">
        <v>288085.33</v>
      </c>
      <c r="N2753" s="59">
        <v>264569.7</v>
      </c>
      <c r="O2753" s="59">
        <v>264569.7</v>
      </c>
      <c r="P2753" s="59">
        <v>264569.7</v>
      </c>
      <c r="Q2753" s="59">
        <v>264569.7</v>
      </c>
      <c r="R2753" s="59">
        <v>264569.7</v>
      </c>
    </row>
    <row r="2754" spans="2:18" x14ac:dyDescent="0.2">
      <c r="B2754" s="4">
        <v>1996</v>
      </c>
      <c r="C2754" s="59">
        <v>358076.23</v>
      </c>
      <c r="D2754" s="59">
        <v>358076.23</v>
      </c>
      <c r="E2754" s="59">
        <v>358076.23</v>
      </c>
      <c r="F2754" s="59">
        <v>358076.23</v>
      </c>
      <c r="G2754" s="59">
        <v>358076.23</v>
      </c>
      <c r="H2754" s="59">
        <v>358076.23</v>
      </c>
      <c r="I2754" s="59">
        <v>358076.23</v>
      </c>
      <c r="J2754" s="59">
        <v>358076.23</v>
      </c>
      <c r="K2754" s="59">
        <v>356126.34</v>
      </c>
      <c r="L2754" s="59">
        <v>356126.34</v>
      </c>
      <c r="M2754" s="59">
        <v>309372.93</v>
      </c>
      <c r="N2754" s="59">
        <v>309372.93</v>
      </c>
      <c r="O2754" s="59">
        <v>309372.93</v>
      </c>
      <c r="P2754" s="59">
        <v>309372.93</v>
      </c>
      <c r="Q2754" s="59">
        <v>308602.93</v>
      </c>
      <c r="R2754" s="59">
        <v>308602.93</v>
      </c>
    </row>
    <row r="2755" spans="2:18" x14ac:dyDescent="0.2">
      <c r="B2755" s="4">
        <v>1995</v>
      </c>
      <c r="C2755" s="59">
        <v>376124.59</v>
      </c>
      <c r="D2755" s="59">
        <v>376124.59</v>
      </c>
      <c r="E2755" s="59">
        <v>376124.59</v>
      </c>
      <c r="F2755" s="59">
        <v>376124.59</v>
      </c>
      <c r="G2755" s="59">
        <v>376124.59</v>
      </c>
      <c r="H2755" s="59">
        <v>376124.59</v>
      </c>
      <c r="I2755" s="59">
        <v>376124.59</v>
      </c>
      <c r="J2755" s="59">
        <v>376124.59</v>
      </c>
      <c r="K2755" s="59">
        <v>376124.59</v>
      </c>
      <c r="L2755" s="59">
        <v>376124.59</v>
      </c>
      <c r="M2755" s="59">
        <v>376124.59</v>
      </c>
      <c r="N2755" s="59">
        <v>376124.59</v>
      </c>
      <c r="O2755" s="59">
        <v>376124.59</v>
      </c>
      <c r="P2755" s="59">
        <v>376124.59</v>
      </c>
      <c r="Q2755" s="59">
        <v>376124.59</v>
      </c>
      <c r="R2755" s="59">
        <v>376124.59</v>
      </c>
    </row>
    <row r="2756" spans="2:18" x14ac:dyDescent="0.2">
      <c r="B2756" s="4">
        <v>1994</v>
      </c>
      <c r="C2756" s="59">
        <v>514297.86</v>
      </c>
      <c r="D2756" s="59">
        <v>514297.86</v>
      </c>
      <c r="E2756" s="59">
        <v>514297.86</v>
      </c>
      <c r="F2756" s="59">
        <v>514297.86</v>
      </c>
      <c r="G2756" s="59">
        <v>514297.86</v>
      </c>
      <c r="H2756" s="59">
        <v>514297.86</v>
      </c>
      <c r="I2756" s="59">
        <v>514297.86</v>
      </c>
      <c r="J2756" s="59">
        <v>514297.86</v>
      </c>
      <c r="K2756" s="59">
        <v>514297.86</v>
      </c>
      <c r="L2756" s="59">
        <v>514297.86</v>
      </c>
      <c r="M2756" s="59">
        <v>514297.86</v>
      </c>
      <c r="N2756" s="59">
        <v>514297.86</v>
      </c>
      <c r="O2756" s="59">
        <v>514297.86</v>
      </c>
      <c r="P2756" s="59">
        <v>514297.86</v>
      </c>
      <c r="Q2756" s="59">
        <v>514297.86</v>
      </c>
      <c r="R2756" s="59">
        <v>514297.86</v>
      </c>
    </row>
    <row r="2757" spans="2:18" x14ac:dyDescent="0.2">
      <c r="B2757" s="4">
        <v>1993</v>
      </c>
      <c r="C2757" s="59">
        <v>340881.74</v>
      </c>
      <c r="D2757" s="59">
        <v>340881.74</v>
      </c>
      <c r="E2757" s="59">
        <v>340881.74</v>
      </c>
      <c r="F2757" s="59">
        <v>340881.74</v>
      </c>
      <c r="G2757" s="59">
        <v>340881.74</v>
      </c>
      <c r="H2757" s="59">
        <v>340881.74</v>
      </c>
      <c r="I2757" s="59">
        <v>340881.74</v>
      </c>
      <c r="J2757" s="59">
        <v>340881.74</v>
      </c>
      <c r="K2757" s="59">
        <v>330417.96000000002</v>
      </c>
      <c r="L2757" s="59">
        <v>330417.96000000002</v>
      </c>
      <c r="M2757" s="59">
        <v>330417.96000000002</v>
      </c>
      <c r="N2757" s="59">
        <v>330417.96000000002</v>
      </c>
      <c r="O2757" s="59">
        <v>330417.96000000002</v>
      </c>
      <c r="P2757" s="59">
        <v>330417.96000000002</v>
      </c>
      <c r="Q2757" s="59">
        <v>330417.96000000002</v>
      </c>
      <c r="R2757" s="59">
        <v>330417.96000000002</v>
      </c>
    </row>
    <row r="2758" spans="2:18" x14ac:dyDescent="0.2">
      <c r="B2758" s="4">
        <v>1992</v>
      </c>
      <c r="C2758" s="59">
        <v>616859.71</v>
      </c>
      <c r="D2758" s="59">
        <v>616859.71</v>
      </c>
      <c r="E2758" s="59">
        <v>616859.71</v>
      </c>
      <c r="F2758" s="59">
        <v>616859.71</v>
      </c>
      <c r="G2758" s="59">
        <v>616859.71</v>
      </c>
      <c r="H2758" s="59">
        <v>616859.71</v>
      </c>
      <c r="I2758" s="59">
        <v>616859.71</v>
      </c>
      <c r="J2758" s="59">
        <v>616859.71</v>
      </c>
      <c r="K2758" s="59">
        <v>553500.18000000005</v>
      </c>
      <c r="L2758" s="59">
        <v>553500.18000000005</v>
      </c>
      <c r="M2758" s="59">
        <v>553500.18000000005</v>
      </c>
      <c r="N2758" s="59">
        <v>553500.18000000005</v>
      </c>
      <c r="O2758" s="59">
        <v>553500.18000000005</v>
      </c>
      <c r="P2758" s="59">
        <v>553500.18000000005</v>
      </c>
      <c r="Q2758" s="59">
        <v>553500.18000000005</v>
      </c>
      <c r="R2758" s="59">
        <v>553500.18000000005</v>
      </c>
    </row>
    <row r="2759" spans="2:18" x14ac:dyDescent="0.2">
      <c r="B2759" s="4">
        <v>1991</v>
      </c>
      <c r="C2759" s="59">
        <v>1304170.4099999999</v>
      </c>
      <c r="D2759" s="59">
        <v>1304170.4099999999</v>
      </c>
      <c r="E2759" s="59">
        <v>1304170.4099999999</v>
      </c>
      <c r="F2759" s="59">
        <v>1304170.4099999999</v>
      </c>
      <c r="G2759" s="59">
        <v>1304170.4099999999</v>
      </c>
      <c r="H2759" s="59">
        <v>1304170.4099999999</v>
      </c>
      <c r="I2759" s="59">
        <v>1304170.4099999999</v>
      </c>
      <c r="J2759" s="59">
        <v>1304170.4099999999</v>
      </c>
      <c r="K2759" s="59">
        <v>1304170.4099999999</v>
      </c>
      <c r="L2759" s="59">
        <v>1304170.4099999999</v>
      </c>
      <c r="M2759" s="59">
        <v>1304170.4099999999</v>
      </c>
      <c r="N2759" s="59">
        <v>833483.65</v>
      </c>
      <c r="O2759" s="59">
        <v>833483.65</v>
      </c>
      <c r="P2759" s="59">
        <v>833483.65</v>
      </c>
      <c r="Q2759" s="59">
        <v>833483.65</v>
      </c>
      <c r="R2759" s="59">
        <v>833483.65</v>
      </c>
    </row>
    <row r="2760" spans="2:18" x14ac:dyDescent="0.2">
      <c r="B2760" s="4">
        <v>1990</v>
      </c>
      <c r="C2760" s="59">
        <v>2191167.2799999998</v>
      </c>
      <c r="D2760" s="59">
        <v>2191167.2799999998</v>
      </c>
      <c r="E2760" s="59">
        <v>2191167.2799999998</v>
      </c>
      <c r="F2760" s="59">
        <v>2191167.2799999998</v>
      </c>
      <c r="G2760" s="59">
        <v>2191167.2799999998</v>
      </c>
      <c r="H2760" s="59">
        <v>2191167.2799999998</v>
      </c>
      <c r="I2760" s="59">
        <v>2191167.2799999998</v>
      </c>
      <c r="J2760" s="59">
        <v>2191167.2799999998</v>
      </c>
      <c r="K2760" s="59">
        <v>2191167.2799999998</v>
      </c>
      <c r="L2760" s="59">
        <v>2191167.2799999998</v>
      </c>
      <c r="M2760" s="59">
        <v>2191167.2799999998</v>
      </c>
      <c r="N2760" s="59">
        <v>2189408.21</v>
      </c>
      <c r="O2760" s="59">
        <v>2189408.21</v>
      </c>
      <c r="P2760" s="59">
        <v>2189408.21</v>
      </c>
      <c r="Q2760" s="59">
        <v>2189408.21</v>
      </c>
      <c r="R2760" s="59">
        <v>2189408.21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8490792.0600000005</v>
      </c>
      <c r="E2821" s="6">
        <f>SUM(E2742:E2820)</f>
        <v>8659538.8599999994</v>
      </c>
      <c r="F2821" s="6">
        <f>SUM(F2741:F2820)</f>
        <v>8899890.0899999999</v>
      </c>
      <c r="G2821" s="6">
        <f>SUM(G2740:G2820)</f>
        <v>9096724.3499999996</v>
      </c>
      <c r="H2821" s="6">
        <f>SUM(H2734:H2820)</f>
        <v>9412045.6000000015</v>
      </c>
      <c r="I2821" s="6">
        <f>SUM(I2734:I2820)</f>
        <v>9711047.129999999</v>
      </c>
      <c r="J2821" s="6">
        <f t="shared" ref="J2821:L2821" si="29">SUM(J2734:J2820)</f>
        <v>10053190.289999999</v>
      </c>
      <c r="K2821" s="6">
        <f>SUM(K2734:K2820)</f>
        <v>10294671.549999999</v>
      </c>
      <c r="L2821" s="6">
        <f t="shared" si="29"/>
        <v>10864083.789999999</v>
      </c>
      <c r="M2821" s="6">
        <f>SUM(M2734:M2820)</f>
        <v>10701531.839999998</v>
      </c>
      <c r="N2821" s="13">
        <f>SUM(N2730:N2820)</f>
        <v>10122476.73</v>
      </c>
      <c r="O2821" s="13">
        <f>SUM(O2730:O2820)</f>
        <v>10246911.359999999</v>
      </c>
      <c r="P2821" s="13">
        <f>SUM(P2730:P2820)</f>
        <v>10381131.199999999</v>
      </c>
      <c r="Q2821" s="13">
        <f>SUM(Q2730:Q2820)</f>
        <v>10485270.93</v>
      </c>
      <c r="R2821" s="13">
        <f>SUM(R2729:R2820)</f>
        <v>10699470.93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79300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37012.199999999997</v>
      </c>
      <c r="R3200" s="59">
        <v>37012.199999999997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37366.080000000002</v>
      </c>
      <c r="Q3201" s="59">
        <v>37366.080000000002</v>
      </c>
      <c r="R3201" s="59">
        <v>37366.080000000002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2925</v>
      </c>
      <c r="P3202" s="59">
        <v>2925</v>
      </c>
      <c r="Q3202" s="59">
        <v>2925</v>
      </c>
      <c r="R3202" s="59">
        <v>2925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22669.66</v>
      </c>
      <c r="O3203" s="59">
        <v>22669.66</v>
      </c>
      <c r="P3203" s="59">
        <v>22669.66</v>
      </c>
      <c r="Q3203" s="59">
        <v>22669.66</v>
      </c>
      <c r="R3203" s="59">
        <v>22669.66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54927.92</v>
      </c>
      <c r="N3204" s="59">
        <v>54927.92</v>
      </c>
      <c r="O3204" s="59">
        <v>54927.92</v>
      </c>
      <c r="P3204" s="59">
        <v>54927.92</v>
      </c>
      <c r="Q3204" s="59">
        <v>54927.92</v>
      </c>
      <c r="R3204" s="59">
        <v>54927.92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4161.18</v>
      </c>
      <c r="I3209" s="59">
        <v>4161.18</v>
      </c>
      <c r="J3209" s="59">
        <v>4161.18</v>
      </c>
      <c r="K3209" s="59">
        <v>4161.18</v>
      </c>
      <c r="L3209" s="59">
        <v>4161.18</v>
      </c>
      <c r="M3209" s="59">
        <v>4161.18</v>
      </c>
      <c r="N3209" s="59">
        <v>4161.18</v>
      </c>
      <c r="O3209" s="59">
        <v>4161.18</v>
      </c>
      <c r="P3209" s="59">
        <v>4161.18</v>
      </c>
      <c r="Q3209" s="59">
        <v>4161.18</v>
      </c>
      <c r="R3209" s="59">
        <v>4161.18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5327.78</v>
      </c>
      <c r="G3211" s="59">
        <v>5327.78</v>
      </c>
      <c r="H3211" s="59">
        <v>5327.78</v>
      </c>
      <c r="I3211" s="59">
        <v>5327.78</v>
      </c>
      <c r="J3211" s="59">
        <v>5327.78</v>
      </c>
      <c r="K3211" s="59">
        <v>5327.78</v>
      </c>
      <c r="L3211" s="59">
        <v>5327.78</v>
      </c>
      <c r="M3211" s="59">
        <v>5327.78</v>
      </c>
      <c r="N3211" s="59">
        <v>5327.78</v>
      </c>
      <c r="O3211" s="59">
        <v>5327.78</v>
      </c>
      <c r="P3211" s="59">
        <v>5327.78</v>
      </c>
      <c r="Q3211" s="59">
        <v>5327.78</v>
      </c>
      <c r="R3211" s="59">
        <v>5327.78</v>
      </c>
    </row>
    <row r="3212" spans="2:18" x14ac:dyDescent="0.2">
      <c r="B3212" s="4">
        <v>2008</v>
      </c>
      <c r="C3212" s="28"/>
      <c r="D3212" s="28"/>
      <c r="E3212" s="59">
        <v>3086.97</v>
      </c>
      <c r="F3212" s="59">
        <v>3086.97</v>
      </c>
      <c r="G3212" s="59">
        <v>3086.97</v>
      </c>
      <c r="H3212" s="59">
        <v>3086.97</v>
      </c>
      <c r="I3212" s="59">
        <v>3086.97</v>
      </c>
      <c r="J3212" s="59">
        <v>3086.97</v>
      </c>
      <c r="K3212" s="59">
        <v>3086.97</v>
      </c>
      <c r="L3212" s="59">
        <v>3086.97</v>
      </c>
      <c r="M3212" s="59">
        <v>3086.97</v>
      </c>
      <c r="N3212" s="59">
        <v>3086.97</v>
      </c>
      <c r="O3212" s="59">
        <v>3086.97</v>
      </c>
      <c r="P3212" s="59">
        <v>3086.97</v>
      </c>
      <c r="Q3212" s="59">
        <v>3086.97</v>
      </c>
      <c r="R3212" s="59">
        <v>3086.97</v>
      </c>
    </row>
    <row r="3213" spans="2:18" x14ac:dyDescent="0.2">
      <c r="B3213" s="4">
        <v>2007</v>
      </c>
      <c r="C3213" s="28"/>
      <c r="D3213" s="59">
        <v>4068.6</v>
      </c>
      <c r="E3213" s="59">
        <v>4068.6</v>
      </c>
      <c r="F3213" s="59">
        <v>4068.6</v>
      </c>
      <c r="G3213" s="59">
        <v>4068.6</v>
      </c>
      <c r="H3213" s="59">
        <v>4068.6</v>
      </c>
      <c r="I3213" s="59">
        <v>4068.6</v>
      </c>
      <c r="J3213" s="59">
        <v>4068.6</v>
      </c>
      <c r="K3213" s="59">
        <v>4068.6</v>
      </c>
      <c r="L3213" s="59">
        <v>4068.6</v>
      </c>
      <c r="M3213" s="59">
        <v>4068.6</v>
      </c>
      <c r="N3213" s="59">
        <v>4068.6</v>
      </c>
      <c r="O3213" s="59">
        <v>4068.6</v>
      </c>
      <c r="P3213" s="59">
        <v>4068.6</v>
      </c>
      <c r="Q3213" s="59">
        <v>4068.6</v>
      </c>
      <c r="R3213" s="59">
        <v>4068.6</v>
      </c>
    </row>
    <row r="3214" spans="2:18" x14ac:dyDescent="0.2">
      <c r="B3214" s="4">
        <v>2006</v>
      </c>
      <c r="C3214" s="59">
        <v>10288.540000000001</v>
      </c>
      <c r="D3214" s="59">
        <v>10288.540000000001</v>
      </c>
      <c r="E3214" s="59">
        <v>10288.540000000001</v>
      </c>
      <c r="F3214" s="59">
        <v>10288.540000000001</v>
      </c>
      <c r="G3214" s="59">
        <v>10288.540000000001</v>
      </c>
      <c r="H3214" s="59">
        <v>10288.540000000001</v>
      </c>
      <c r="I3214" s="59">
        <v>10288.540000000001</v>
      </c>
      <c r="J3214" s="59">
        <v>10288.540000000001</v>
      </c>
      <c r="K3214" s="59">
        <v>10288.540000000001</v>
      </c>
      <c r="L3214" s="59">
        <v>10288.540000000001</v>
      </c>
      <c r="M3214" s="59">
        <v>10288.540000000001</v>
      </c>
      <c r="N3214" s="59">
        <v>10288.540000000001</v>
      </c>
      <c r="O3214" s="59">
        <v>10288.540000000001</v>
      </c>
      <c r="P3214" s="59">
        <v>10288.540000000001</v>
      </c>
      <c r="Q3214" s="59">
        <v>10288.540000000001</v>
      </c>
      <c r="R3214" s="59">
        <v>10288.540000000001</v>
      </c>
    </row>
    <row r="3215" spans="2:18" x14ac:dyDescent="0.2">
      <c r="B3215" s="4">
        <v>2005</v>
      </c>
      <c r="C3215" s="59">
        <v>19087.36</v>
      </c>
      <c r="D3215" s="59">
        <v>19087.36</v>
      </c>
      <c r="E3215" s="59">
        <v>19087.36</v>
      </c>
      <c r="F3215" s="59">
        <v>19087.36</v>
      </c>
      <c r="G3215" s="59">
        <v>19087.36</v>
      </c>
      <c r="H3215" s="59">
        <v>19087.36</v>
      </c>
      <c r="I3215" s="59">
        <v>19087.36</v>
      </c>
      <c r="J3215" s="59">
        <v>19087.36</v>
      </c>
      <c r="K3215" s="59">
        <v>19087.36</v>
      </c>
      <c r="L3215" s="59">
        <v>19087.36</v>
      </c>
      <c r="M3215" s="59">
        <v>19087.36</v>
      </c>
      <c r="N3215" s="59">
        <v>19087.36</v>
      </c>
      <c r="O3215" s="59">
        <v>19087.36</v>
      </c>
      <c r="P3215" s="59">
        <v>19087.36</v>
      </c>
      <c r="Q3215" s="59">
        <v>19087.36</v>
      </c>
      <c r="R3215" s="59">
        <v>19087.36</v>
      </c>
    </row>
    <row r="3216" spans="2:18" x14ac:dyDescent="0.2">
      <c r="B3216" s="4">
        <v>2004</v>
      </c>
      <c r="C3216" s="59">
        <v>8339.92</v>
      </c>
      <c r="D3216" s="59">
        <v>8339.92</v>
      </c>
      <c r="E3216" s="59">
        <v>8339.92</v>
      </c>
      <c r="F3216" s="59">
        <v>8339.92</v>
      </c>
      <c r="G3216" s="59">
        <v>8339.92</v>
      </c>
      <c r="H3216" s="59">
        <v>8339.92</v>
      </c>
      <c r="I3216" s="59">
        <v>8339.92</v>
      </c>
      <c r="J3216" s="59">
        <v>8339.92</v>
      </c>
      <c r="K3216" s="59">
        <v>8339.92</v>
      </c>
      <c r="L3216" s="59">
        <v>5378.5</v>
      </c>
      <c r="M3216" s="59">
        <v>5378.5</v>
      </c>
      <c r="N3216" s="59">
        <v>5378.5</v>
      </c>
      <c r="O3216" s="59">
        <v>5378.5</v>
      </c>
      <c r="P3216" s="59">
        <v>5378.5</v>
      </c>
      <c r="Q3216" s="59">
        <v>5378.5</v>
      </c>
      <c r="R3216" s="59">
        <v>5378.5</v>
      </c>
    </row>
    <row r="3217" spans="2:18" x14ac:dyDescent="0.2">
      <c r="B3217" s="4">
        <v>2003</v>
      </c>
      <c r="C3217" s="59">
        <v>552</v>
      </c>
      <c r="D3217" s="59">
        <v>552</v>
      </c>
      <c r="E3217" s="59">
        <v>552</v>
      </c>
      <c r="F3217" s="59">
        <v>552</v>
      </c>
      <c r="G3217" s="59">
        <v>552</v>
      </c>
      <c r="H3217" s="59">
        <v>552</v>
      </c>
      <c r="I3217" s="59">
        <v>552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889.44</v>
      </c>
      <c r="D3218" s="59">
        <v>889.44</v>
      </c>
      <c r="E3218" s="59">
        <v>889.44</v>
      </c>
      <c r="F3218" s="59">
        <v>889.44</v>
      </c>
      <c r="G3218" s="59">
        <v>889.44</v>
      </c>
      <c r="H3218" s="59">
        <v>889.44</v>
      </c>
      <c r="I3218" s="59">
        <v>889.44</v>
      </c>
      <c r="J3218" s="59">
        <v>889.44</v>
      </c>
      <c r="K3218" s="59">
        <v>889.44</v>
      </c>
      <c r="L3218" s="59">
        <v>889.44</v>
      </c>
      <c r="M3218" s="59">
        <v>889.44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1399.74</v>
      </c>
      <c r="D3219" s="59">
        <v>1399.74</v>
      </c>
      <c r="E3219" s="59">
        <v>1399.74</v>
      </c>
      <c r="F3219" s="59">
        <v>1399.74</v>
      </c>
      <c r="G3219" s="59">
        <v>1399.74</v>
      </c>
      <c r="H3219" s="59">
        <v>1399.74</v>
      </c>
      <c r="I3219" s="59">
        <v>1399.74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21197.67</v>
      </c>
      <c r="D3220" s="59">
        <v>21197.67</v>
      </c>
      <c r="E3220" s="59">
        <v>21197.67</v>
      </c>
      <c r="F3220" s="59">
        <v>21197.67</v>
      </c>
      <c r="G3220" s="59">
        <v>21197.67</v>
      </c>
      <c r="H3220" s="59">
        <v>21197.67</v>
      </c>
      <c r="I3220" s="59">
        <v>21197.67</v>
      </c>
      <c r="J3220" s="59">
        <v>3351.51</v>
      </c>
      <c r="K3220" s="59">
        <v>3351.51</v>
      </c>
      <c r="L3220" s="59">
        <v>3351.51</v>
      </c>
      <c r="M3220" s="59">
        <v>1647.72</v>
      </c>
      <c r="N3220" s="59">
        <v>1647.72</v>
      </c>
      <c r="O3220" s="59">
        <v>1647.72</v>
      </c>
      <c r="P3220" s="59">
        <v>1647.72</v>
      </c>
      <c r="Q3220" s="59">
        <v>1647.72</v>
      </c>
      <c r="R3220" s="59">
        <v>1647.72</v>
      </c>
    </row>
    <row r="3221" spans="2:18" x14ac:dyDescent="0.2">
      <c r="B3221" s="4">
        <v>1999</v>
      </c>
      <c r="C3221" s="59">
        <v>11892.69</v>
      </c>
      <c r="D3221" s="59">
        <v>11892.69</v>
      </c>
      <c r="E3221" s="59">
        <v>11892.69</v>
      </c>
      <c r="F3221" s="59">
        <v>11892.69</v>
      </c>
      <c r="G3221" s="59">
        <v>11892.69</v>
      </c>
      <c r="H3221" s="59">
        <v>11892.69</v>
      </c>
      <c r="I3221" s="59">
        <v>11892.69</v>
      </c>
      <c r="J3221" s="59">
        <v>5600.54</v>
      </c>
      <c r="K3221" s="59">
        <v>5600.54</v>
      </c>
      <c r="L3221" s="59">
        <v>5600.54</v>
      </c>
      <c r="M3221" s="59">
        <v>5600.54</v>
      </c>
      <c r="N3221" s="59">
        <v>5600.54</v>
      </c>
      <c r="O3221" s="59">
        <v>5600.54</v>
      </c>
      <c r="P3221" s="59">
        <v>5600.54</v>
      </c>
      <c r="Q3221" s="59">
        <v>5600.54</v>
      </c>
      <c r="R3221" s="59">
        <v>5600.54</v>
      </c>
    </row>
    <row r="3222" spans="2:18" x14ac:dyDescent="0.2">
      <c r="B3222" s="4">
        <v>1998</v>
      </c>
      <c r="C3222" s="59">
        <v>2496.4299999999998</v>
      </c>
      <c r="D3222" s="59">
        <v>2496.4299999999998</v>
      </c>
      <c r="E3222" s="59">
        <v>2496.4299999999998</v>
      </c>
      <c r="F3222" s="59">
        <v>2496.4299999999998</v>
      </c>
      <c r="G3222" s="59">
        <v>2496.4299999999998</v>
      </c>
      <c r="H3222" s="59">
        <v>2496.4299999999998</v>
      </c>
      <c r="I3222" s="59">
        <v>2496.4299999999998</v>
      </c>
      <c r="J3222" s="59">
        <v>1985.5</v>
      </c>
      <c r="K3222" s="59">
        <v>1985.5</v>
      </c>
      <c r="L3222" s="59">
        <v>1985.5</v>
      </c>
      <c r="M3222" s="59">
        <v>1985.5</v>
      </c>
      <c r="N3222" s="59">
        <v>1985.5</v>
      </c>
      <c r="O3222" s="59">
        <v>1985.5</v>
      </c>
      <c r="P3222" s="59">
        <v>1985.5</v>
      </c>
      <c r="Q3222" s="59">
        <v>1985.5</v>
      </c>
      <c r="R3222" s="59">
        <v>1985.5</v>
      </c>
    </row>
    <row r="3223" spans="2:18" x14ac:dyDescent="0.2">
      <c r="B3223" s="4">
        <v>1997</v>
      </c>
      <c r="C3223" s="59">
        <v>14346.72</v>
      </c>
      <c r="D3223" s="59">
        <v>14346.72</v>
      </c>
      <c r="E3223" s="59">
        <v>14346.72</v>
      </c>
      <c r="F3223" s="59">
        <v>14346.72</v>
      </c>
      <c r="G3223" s="59">
        <v>14346.72</v>
      </c>
      <c r="H3223" s="59">
        <v>14346.72</v>
      </c>
      <c r="I3223" s="59">
        <v>14346.72</v>
      </c>
      <c r="J3223" s="59">
        <v>12893.31</v>
      </c>
      <c r="K3223" s="59">
        <v>12893.31</v>
      </c>
      <c r="L3223" s="59">
        <v>12893.31</v>
      </c>
      <c r="M3223" s="59">
        <v>10023.94</v>
      </c>
      <c r="N3223" s="59">
        <v>10023.94</v>
      </c>
      <c r="O3223" s="59">
        <v>10023.94</v>
      </c>
      <c r="P3223" s="59">
        <v>10023.94</v>
      </c>
      <c r="Q3223" s="59">
        <v>10023.94</v>
      </c>
      <c r="R3223" s="59">
        <v>10023.94</v>
      </c>
    </row>
    <row r="3224" spans="2:18" x14ac:dyDescent="0.2">
      <c r="B3224" s="4">
        <v>1996</v>
      </c>
      <c r="C3224" s="59">
        <v>17576.61</v>
      </c>
      <c r="D3224" s="59">
        <v>17576.61</v>
      </c>
      <c r="E3224" s="59">
        <v>17576.61</v>
      </c>
      <c r="F3224" s="59">
        <v>17576.61</v>
      </c>
      <c r="G3224" s="59">
        <v>17576.61</v>
      </c>
      <c r="H3224" s="59">
        <v>17576.61</v>
      </c>
      <c r="I3224" s="59">
        <v>17576.61</v>
      </c>
      <c r="J3224" s="59">
        <v>13146.78</v>
      </c>
      <c r="K3224" s="59">
        <v>13146.78</v>
      </c>
      <c r="L3224" s="59">
        <v>13146.78</v>
      </c>
      <c r="M3224" s="59">
        <v>13146.78</v>
      </c>
      <c r="N3224" s="59">
        <v>13146.78</v>
      </c>
      <c r="O3224" s="59">
        <v>13146.78</v>
      </c>
      <c r="P3224" s="59">
        <v>13146.78</v>
      </c>
      <c r="Q3224" s="59">
        <v>13146.78</v>
      </c>
      <c r="R3224" s="59">
        <v>13146.78</v>
      </c>
    </row>
    <row r="3225" spans="2:18" x14ac:dyDescent="0.2">
      <c r="B3225" s="4">
        <v>1995</v>
      </c>
      <c r="C3225" s="59">
        <v>10703.91</v>
      </c>
      <c r="D3225" s="59">
        <v>10703.91</v>
      </c>
      <c r="E3225" s="59">
        <v>10703.91</v>
      </c>
      <c r="F3225" s="59">
        <v>10703.91</v>
      </c>
      <c r="G3225" s="59">
        <v>10703.91</v>
      </c>
      <c r="H3225" s="59">
        <v>10703.91</v>
      </c>
      <c r="I3225" s="59">
        <v>10703.91</v>
      </c>
      <c r="J3225" s="59">
        <v>9048.86</v>
      </c>
      <c r="K3225" s="59">
        <v>9048.86</v>
      </c>
      <c r="L3225" s="59">
        <v>9048.86</v>
      </c>
      <c r="M3225" s="59">
        <v>9048.86</v>
      </c>
      <c r="N3225" s="59">
        <v>9048.86</v>
      </c>
      <c r="O3225" s="59">
        <v>9048.86</v>
      </c>
      <c r="P3225" s="59">
        <v>9048.86</v>
      </c>
      <c r="Q3225" s="59">
        <v>9048.86</v>
      </c>
      <c r="R3225" s="59">
        <v>9048.86</v>
      </c>
    </row>
    <row r="3226" spans="2:18" x14ac:dyDescent="0.2">
      <c r="B3226" s="4">
        <v>1994</v>
      </c>
      <c r="C3226" s="59">
        <v>86237.65</v>
      </c>
      <c r="D3226" s="59">
        <v>86237.65</v>
      </c>
      <c r="E3226" s="59">
        <v>86237.65</v>
      </c>
      <c r="F3226" s="59">
        <v>86237.65</v>
      </c>
      <c r="G3226" s="59">
        <v>86237.65</v>
      </c>
      <c r="H3226" s="59">
        <v>86237.65</v>
      </c>
      <c r="I3226" s="59">
        <v>86237.65</v>
      </c>
      <c r="J3226" s="59">
        <v>76956.179999999993</v>
      </c>
      <c r="K3226" s="59">
        <v>74897.72</v>
      </c>
      <c r="L3226" s="59">
        <v>74897.72</v>
      </c>
      <c r="M3226" s="59">
        <v>74897.72</v>
      </c>
      <c r="N3226" s="59">
        <v>74897.72</v>
      </c>
      <c r="O3226" s="59">
        <v>74897.72</v>
      </c>
      <c r="P3226" s="59">
        <v>74897.72</v>
      </c>
      <c r="Q3226" s="59">
        <v>74897.72</v>
      </c>
      <c r="R3226" s="59">
        <v>74897.72</v>
      </c>
    </row>
    <row r="3227" spans="2:18" x14ac:dyDescent="0.2">
      <c r="B3227" s="4">
        <v>1993</v>
      </c>
      <c r="C3227" s="59">
        <v>170362.95</v>
      </c>
      <c r="D3227" s="59">
        <v>170362.95</v>
      </c>
      <c r="E3227" s="59">
        <v>170362.95</v>
      </c>
      <c r="F3227" s="59">
        <v>170362.95</v>
      </c>
      <c r="G3227" s="59">
        <v>170362.95</v>
      </c>
      <c r="H3227" s="59">
        <v>170362.95</v>
      </c>
      <c r="I3227" s="59">
        <v>170362.95</v>
      </c>
      <c r="J3227" s="59">
        <v>1805.27</v>
      </c>
      <c r="K3227" s="59">
        <v>1805.27</v>
      </c>
      <c r="L3227" s="59">
        <v>1805.27</v>
      </c>
      <c r="M3227" s="59">
        <v>1805.27</v>
      </c>
      <c r="N3227" s="59">
        <v>1805.27</v>
      </c>
      <c r="O3227" s="59">
        <v>1805.27</v>
      </c>
      <c r="P3227" s="59">
        <v>1805.27</v>
      </c>
      <c r="Q3227" s="59">
        <v>1805.27</v>
      </c>
      <c r="R3227" s="59">
        <v>1805.27</v>
      </c>
    </row>
    <row r="3228" spans="2:18" x14ac:dyDescent="0.2">
      <c r="B3228" s="4">
        <v>1992</v>
      </c>
      <c r="C3228" s="59">
        <v>57107.45</v>
      </c>
      <c r="D3228" s="59">
        <v>57107.45</v>
      </c>
      <c r="E3228" s="59">
        <v>57107.45</v>
      </c>
      <c r="F3228" s="59">
        <v>57107.45</v>
      </c>
      <c r="G3228" s="59">
        <v>57107.45</v>
      </c>
      <c r="H3228" s="59">
        <v>57107.45</v>
      </c>
      <c r="I3228" s="59">
        <v>57107.45</v>
      </c>
      <c r="J3228" s="59">
        <v>12033.25</v>
      </c>
      <c r="K3228" s="59">
        <v>12033.25</v>
      </c>
      <c r="L3228" s="59">
        <v>12033.25</v>
      </c>
      <c r="M3228" s="59">
        <v>12033.25</v>
      </c>
      <c r="N3228" s="59">
        <v>12033.25</v>
      </c>
      <c r="O3228" s="59">
        <v>12033.25</v>
      </c>
      <c r="P3228" s="59">
        <v>12033.25</v>
      </c>
      <c r="Q3228" s="59">
        <v>12033.25</v>
      </c>
      <c r="R3228" s="59">
        <v>12033.25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436547.68</v>
      </c>
      <c r="E3291" s="6">
        <f>SUM(E3212:E3290)</f>
        <v>439634.65</v>
      </c>
      <c r="F3291" s="6">
        <f>SUM(F3211:F3290)</f>
        <v>444962.43</v>
      </c>
      <c r="G3291" s="6">
        <f>SUM(G3210:G3290)</f>
        <v>444962.43</v>
      </c>
      <c r="H3291" s="6">
        <f>SUM(H3204:H3290)</f>
        <v>449123.61000000004</v>
      </c>
      <c r="I3291" s="6">
        <f>SUM(I3204:I3290)</f>
        <v>449123.61000000004</v>
      </c>
      <c r="J3291" s="6">
        <f t="shared" ref="J3291:L3291" si="34">SUM(J3204:J3290)</f>
        <v>192070.98999999996</v>
      </c>
      <c r="K3291" s="6">
        <f>SUM(K3204:K3290)</f>
        <v>190012.53</v>
      </c>
      <c r="L3291" s="6">
        <f t="shared" si="34"/>
        <v>187051.11000000002</v>
      </c>
      <c r="M3291" s="6">
        <f>SUM(M3204:M3290)</f>
        <v>237405.87</v>
      </c>
      <c r="N3291" s="13">
        <f>SUM(N3200:N3290)</f>
        <v>259186.09000000003</v>
      </c>
      <c r="O3291" s="13">
        <f>SUM(O3200:O3290)</f>
        <v>262111.09000000003</v>
      </c>
      <c r="P3291" s="13">
        <f>SUM(P3200:P3290)</f>
        <v>299477.17000000004</v>
      </c>
      <c r="Q3291" s="13">
        <f>SUM(Q3200:Q3290)</f>
        <v>336489.37</v>
      </c>
      <c r="R3291" s="13">
        <f>SUM(R3199:R3290)</f>
        <v>415789.37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10200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7163.13</v>
      </c>
      <c r="R3294" s="59">
        <v>7163.13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8111.04</v>
      </c>
      <c r="Q3295" s="59">
        <v>8111.04</v>
      </c>
      <c r="R3295" s="59">
        <v>8111.04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6183.28</v>
      </c>
      <c r="P3296" s="59">
        <v>6183.28</v>
      </c>
      <c r="Q3296" s="59">
        <v>6183.28</v>
      </c>
      <c r="R3296" s="59">
        <v>6183.28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5891.77</v>
      </c>
      <c r="O3297" s="59">
        <v>5891.77</v>
      </c>
      <c r="P3297" s="59">
        <v>5891.77</v>
      </c>
      <c r="Q3297" s="59">
        <v>5891.77</v>
      </c>
      <c r="R3297" s="59">
        <v>5891.77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7707.1</v>
      </c>
      <c r="N3298" s="59">
        <v>7707.1</v>
      </c>
      <c r="O3298" s="59">
        <v>7707.1</v>
      </c>
      <c r="P3298" s="59">
        <v>7707.1</v>
      </c>
      <c r="Q3298" s="59">
        <v>7707.1</v>
      </c>
      <c r="R3298" s="59">
        <v>7707.1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2850.37</v>
      </c>
      <c r="M3299" s="59">
        <v>2850.37</v>
      </c>
      <c r="N3299" s="59">
        <v>2850.37</v>
      </c>
      <c r="O3299" s="59">
        <v>2850.37</v>
      </c>
      <c r="P3299" s="59">
        <v>2850.37</v>
      </c>
      <c r="Q3299" s="59">
        <v>2850.37</v>
      </c>
      <c r="R3299" s="59">
        <v>2850.37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4015.29</v>
      </c>
      <c r="L3300" s="59">
        <v>4015.29</v>
      </c>
      <c r="M3300" s="59">
        <v>4015.29</v>
      </c>
      <c r="N3300" s="59">
        <v>4015.29</v>
      </c>
      <c r="O3300" s="59">
        <v>4015.29</v>
      </c>
      <c r="P3300" s="59">
        <v>4015.29</v>
      </c>
      <c r="Q3300" s="59">
        <v>4015.29</v>
      </c>
      <c r="R3300" s="59">
        <v>4015.29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1426.4</v>
      </c>
      <c r="K3301" s="59">
        <v>1426.4</v>
      </c>
      <c r="L3301" s="59">
        <v>1426.4</v>
      </c>
      <c r="M3301" s="59">
        <v>1426.4</v>
      </c>
      <c r="N3301" s="59">
        <v>1426.4</v>
      </c>
      <c r="O3301" s="59">
        <v>1426.4</v>
      </c>
      <c r="P3301" s="59">
        <v>1426.4</v>
      </c>
      <c r="Q3301" s="59">
        <v>1426.4</v>
      </c>
      <c r="R3301" s="59">
        <v>1426.4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2270.37</v>
      </c>
      <c r="J3302" s="59">
        <v>2270.37</v>
      </c>
      <c r="K3302" s="59">
        <v>2270.37</v>
      </c>
      <c r="L3302" s="59">
        <v>2270.37</v>
      </c>
      <c r="M3302" s="59">
        <v>2270.37</v>
      </c>
      <c r="N3302" s="59">
        <v>2270.37</v>
      </c>
      <c r="O3302" s="59">
        <v>2270.37</v>
      </c>
      <c r="P3302" s="59">
        <v>2270.37</v>
      </c>
      <c r="Q3302" s="59">
        <v>2270.37</v>
      </c>
      <c r="R3302" s="59">
        <v>2270.37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383.4</v>
      </c>
      <c r="I3303" s="59">
        <v>383.4</v>
      </c>
      <c r="J3303" s="59">
        <v>383.4</v>
      </c>
      <c r="K3303" s="59">
        <v>383.4</v>
      </c>
      <c r="L3303" s="59">
        <v>383.4</v>
      </c>
      <c r="M3303" s="59">
        <v>383.4</v>
      </c>
      <c r="N3303" s="59">
        <v>383.4</v>
      </c>
      <c r="O3303" s="59">
        <v>383.4</v>
      </c>
      <c r="P3303" s="59">
        <v>383.4</v>
      </c>
      <c r="Q3303" s="59">
        <v>383.4</v>
      </c>
      <c r="R3303" s="59">
        <v>383.4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383.4</v>
      </c>
      <c r="I3385" s="6">
        <f>SUM(I3298:I3384)</f>
        <v>2653.77</v>
      </c>
      <c r="J3385" s="6">
        <f t="shared" ref="J3385:L3385" si="35">SUM(J3298:J3384)</f>
        <v>4080.17</v>
      </c>
      <c r="K3385" s="6">
        <f>SUM(K3298:K3384)</f>
        <v>8095.46</v>
      </c>
      <c r="L3385" s="6">
        <f t="shared" si="35"/>
        <v>10945.83</v>
      </c>
      <c r="M3385" s="6">
        <f>SUM(M3298:M3384)</f>
        <v>18652.930000000004</v>
      </c>
      <c r="N3385" s="13">
        <f>SUM(N3294:N3384)</f>
        <v>24544.700000000004</v>
      </c>
      <c r="O3385" s="13">
        <f>SUM(O3294:O3384)</f>
        <v>30727.980000000003</v>
      </c>
      <c r="P3385" s="13">
        <f>SUM(P3294:P3384)</f>
        <v>38839.020000000004</v>
      </c>
      <c r="Q3385" s="13">
        <f>SUM(Q3294:Q3384)</f>
        <v>46002.150000000009</v>
      </c>
      <c r="R3385" s="13">
        <f>SUM(R3293:R3384)</f>
        <v>56202.150000000009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10200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26258.42</v>
      </c>
      <c r="Q3483" s="59">
        <v>26258.42</v>
      </c>
      <c r="R3483" s="59">
        <v>26258.42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26258.42</v>
      </c>
      <c r="Q3573" s="13">
        <f>SUM(Q3482:Q3572)</f>
        <v>26258.42</v>
      </c>
      <c r="R3573" s="13">
        <f>SUM(R3481:R3572)</f>
        <v>36458.42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57297.66</v>
      </c>
      <c r="R3670" s="59">
        <v>57297.66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1161.92</v>
      </c>
      <c r="N3674" s="59">
        <v>1161.92</v>
      </c>
      <c r="O3674" s="59">
        <v>1161.92</v>
      </c>
      <c r="P3674" s="59">
        <v>1161.92</v>
      </c>
      <c r="Q3674" s="59">
        <v>1161.92</v>
      </c>
      <c r="R3674" s="59">
        <v>1161.92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6812.64</v>
      </c>
      <c r="L3676" s="59">
        <v>4610.3900000000003</v>
      </c>
      <c r="M3676" s="59">
        <v>4610.3900000000003</v>
      </c>
      <c r="N3676" s="59">
        <v>4610.3900000000003</v>
      </c>
      <c r="O3676" s="59">
        <v>4610.3900000000003</v>
      </c>
      <c r="P3676" s="59">
        <v>4610.3900000000003</v>
      </c>
      <c r="Q3676" s="59">
        <v>4610.3900000000003</v>
      </c>
      <c r="R3676" s="59">
        <v>4610.3900000000003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23963.09</v>
      </c>
      <c r="K3677" s="59">
        <v>23963.09</v>
      </c>
      <c r="L3677" s="59">
        <v>16842.59</v>
      </c>
      <c r="M3677" s="59">
        <v>16842.59</v>
      </c>
      <c r="N3677" s="59">
        <v>16842.59</v>
      </c>
      <c r="O3677" s="59">
        <v>16842.59</v>
      </c>
      <c r="P3677" s="59">
        <v>16842.59</v>
      </c>
      <c r="Q3677" s="59">
        <v>16842.59</v>
      </c>
      <c r="R3677" s="59">
        <v>16842.59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9461.02</v>
      </c>
      <c r="J3678" s="59">
        <v>9461.02</v>
      </c>
      <c r="K3678" s="59">
        <v>9461.02</v>
      </c>
      <c r="L3678" s="59"/>
      <c r="M3678" s="59"/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8570.7099999999991</v>
      </c>
      <c r="I3679" s="59">
        <v>8570.7099999999991</v>
      </c>
      <c r="J3679" s="59">
        <v>8570.7099999999991</v>
      </c>
      <c r="K3679" s="59">
        <v>8570.7099999999991</v>
      </c>
      <c r="L3679" s="59"/>
      <c r="M3679" s="59"/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24443.360000000001</v>
      </c>
      <c r="D3686" s="59">
        <v>24443.360000000001</v>
      </c>
      <c r="E3686" s="59">
        <v>24443.360000000001</v>
      </c>
      <c r="F3686" s="59">
        <v>24443.360000000001</v>
      </c>
      <c r="G3686" s="59">
        <v>24443.360000000001</v>
      </c>
      <c r="H3686" s="59">
        <v>24443.360000000001</v>
      </c>
      <c r="I3686" s="59">
        <v>24443.360000000001</v>
      </c>
      <c r="J3686" s="59">
        <v>24443.360000000001</v>
      </c>
      <c r="K3686" s="59">
        <v>24443.360000000001</v>
      </c>
      <c r="L3686" s="59">
        <v>24443.360000000001</v>
      </c>
      <c r="M3686" s="59">
        <v>24443.360000000001</v>
      </c>
      <c r="N3686" s="59">
        <v>24443.360000000001</v>
      </c>
      <c r="O3686" s="59">
        <v>24443.360000000001</v>
      </c>
      <c r="P3686" s="59">
        <v>24443.360000000001</v>
      </c>
      <c r="Q3686" s="59">
        <v>24443.360000000001</v>
      </c>
      <c r="R3686" s="59">
        <v>24443.360000000001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11706.73</v>
      </c>
      <c r="D3694" s="59">
        <v>11706.73</v>
      </c>
      <c r="E3694" s="59">
        <v>11706.73</v>
      </c>
      <c r="F3694" s="59">
        <v>11706.73</v>
      </c>
      <c r="G3694" s="59">
        <v>11706.73</v>
      </c>
      <c r="H3694" s="59">
        <v>11706.73</v>
      </c>
      <c r="I3694" s="59">
        <v>11706.73</v>
      </c>
      <c r="J3694" s="59">
        <v>11706.73</v>
      </c>
      <c r="K3694" s="59">
        <v>11706.73</v>
      </c>
      <c r="L3694" s="59">
        <v>11706.73</v>
      </c>
      <c r="M3694" s="59">
        <v>11706.73</v>
      </c>
      <c r="N3694" s="59">
        <v>11706.73</v>
      </c>
      <c r="O3694" s="59">
        <v>11706.73</v>
      </c>
      <c r="P3694" s="59">
        <v>11706.73</v>
      </c>
      <c r="Q3694" s="59">
        <v>11706.73</v>
      </c>
      <c r="R3694" s="59">
        <v>11706.73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36150.089999999997</v>
      </c>
      <c r="E3761" s="6">
        <f>SUM(E3682:E3760)</f>
        <v>36150.089999999997</v>
      </c>
      <c r="F3761" s="6">
        <f>SUM(F3681:F3760)</f>
        <v>36150.089999999997</v>
      </c>
      <c r="G3761" s="6">
        <f>SUM(G3680:G3760)</f>
        <v>36150.089999999997</v>
      </c>
      <c r="H3761" s="6">
        <f>SUM(H3674:H3760)</f>
        <v>44720.800000000003</v>
      </c>
      <c r="I3761" s="6">
        <f>SUM(I3674:I3760)</f>
        <v>54181.819999999992</v>
      </c>
      <c r="J3761" s="6">
        <f t="shared" ref="J3761:L3761" si="39">SUM(J3674:J3760)</f>
        <v>78144.909999999989</v>
      </c>
      <c r="K3761" s="6">
        <f>SUM(K3674:K3760)</f>
        <v>84957.55</v>
      </c>
      <c r="L3761" s="6">
        <f t="shared" si="39"/>
        <v>57603.069999999992</v>
      </c>
      <c r="M3761" s="6">
        <f>SUM(M3674:M3760)</f>
        <v>58764.990000000005</v>
      </c>
      <c r="N3761" s="13">
        <f>SUM(N3670:N3760)</f>
        <v>58764.990000000005</v>
      </c>
      <c r="O3761" s="13">
        <f>SUM(O3670:O3760)</f>
        <v>58764.990000000005</v>
      </c>
      <c r="P3761" s="13">
        <f>SUM(P3670:P3760)</f>
        <v>58764.990000000005</v>
      </c>
      <c r="Q3761" s="13">
        <f>SUM(Q3670:Q3760)</f>
        <v>116062.65</v>
      </c>
      <c r="R3761" s="13">
        <f>SUM(R3669:R3760)</f>
        <v>116062.65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2023-03-17T09:19:21Z</dcterms:modified>
</cp:coreProperties>
</file>