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<sst xmlns="http://schemas.openxmlformats.org/spreadsheetml/2006/main" count="407" uniqueCount="169">
  <si>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</si>
  <si>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</si>
  <si>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</si>
  <si>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</si>
  <si>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</si>
  <si>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</si>
  <si>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</si>
  <si>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</si>
  <si>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</si>
  <si>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</si>
  <si>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</si>
  <si>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</si>
  <si>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</si>
  <si>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</si>
  <si>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</si>
  <si>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</si>
  <si>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</si>
  <si>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</si>
  <si>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</si>
  <si>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</si>
  <si>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</si>
  <si>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</si>
  <si>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</si>
  <si>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</si>
  <si>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</si>
  <si>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</si>
  <si>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</si>
  <si>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</si>
  <si>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</si>
  <si>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</si>
  <si>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</si>
  <si>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</si>
  <si>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</si>
  <si>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</si>
  <si>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</si>
  <si>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</si>
  <si>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</si>
  <si>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</si>
  <si>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</si>
  <si>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</si>
  <si>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</si>
  <si>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</si>
  <si>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</si>
  <si>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</si>
  <si>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</si>
  <si>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</si>
  <si>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</si>
  <si>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</si>
  <si>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</si>
  <si>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</si>
  <si>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</si>
  <si>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</si>
  <si>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</si>
  <si>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</si>
  <si>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</si>
  <si>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</si>
  <si>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</si>
  <si>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</si>
  <si>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</si>
  <si>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</si>
  <si>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</si>
  <si>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</si>
  <si>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</si>
  <si>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</si>
  <si>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</si>
  <si>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</si>
  <si>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</si>
  <si>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</si>
  <si>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</si>
  <si>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</si>
  <si>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</si>
  <si>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</si>
  <si>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</si>
  <si>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</si>
  <si>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</si>
  <si>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</si>
  <si>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</si>
  <si>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</si>
  <si>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</si>
  <si>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</si>
  <si>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</si>
  <si>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</si>
  <si>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</si>
  <si>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</si>
  <si>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</si>
  <si>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</si>
  <si>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</si>
  <si>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</si>
  <si>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</si>
  <si>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</si>
  <si>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</si>
  <si>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</si>
  <si>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</si>
  <si>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</si>
  <si>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</si>
  <si>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</si>
  <si>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</si>
  <si>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</si>
  <si>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</si>
  <si>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</si>
  <si>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</si>
  <si>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</si>
  <si>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</si>
  <si>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</si>
  <si>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</si>
  <si>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</si>
  <si>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</si>
  <si>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</si>
  <si>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</si>
  <si>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</si>
  <si>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</si>
  <si>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</si>
  <si>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</si>
  <si>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</si>
  <si>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</si>
  <si>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</si>
  <si>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</si>
  <si>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</si>
  <si>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</si>
  <si>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</si>
  <si>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</si>
  <si>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</si>
  <si>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</si>
  <si>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</si>
  <si>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</si>
  <si>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</si>
  <si>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</si>
  <si>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</si>
  <si>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</si>
  <si>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</si>
  <si>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</si>
  <si>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</si>
  <si>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</si>
  <si>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</si>
  <si>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</si>
  <si>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</si>
  <si>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</si>
  <si>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</si>
  <si>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</si>
  <si>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</si>
  <si>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</si>
  <si>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</si>
  <si>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</si>
  <si>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</si>
  <si>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</si>
  <si>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</si>
  <si>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</si>
  <si>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</si>
  <si>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</si>
  <si>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</si>
  <si>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</si>
  <si>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</si>
  <si>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</si>
  <si>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</si>
  <si>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</si>
  <si>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</si>
  <si>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</si>
  <si>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</si>
  <si>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</si>
  <si>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</si>
  <si>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</si>
  <si>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</si>
  <si>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</si>
  <si>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</si>
  <si>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</si>
  <si>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</si>
  <si>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</si>
  <si>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</si>
  <si>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Pritzwalk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</si>
</sst>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12001708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2987</v>
      </c>
      <c r="D5" s="21">
        <v>3426</v>
      </c>
      <c r="E5" s="21">
        <v>3656</v>
      </c>
      <c r="F5" s="21">
        <v>4677</v>
      </c>
      <c r="G5" s="21">
        <v>4690</v>
      </c>
      <c r="H5" s="21">
        <v>4411</v>
      </c>
      <c r="I5" s="21">
        <v>4357</v>
      </c>
      <c r="J5" s="21">
        <v>4340</v>
      </c>
      <c r="K5" s="21">
        <v>3601</v>
      </c>
      <c r="L5" s="21">
        <v>4192</v>
      </c>
      <c r="M5" s="21">
        <v>4009</v>
      </c>
      <c r="N5" s="21">
        <v>3383</v>
      </c>
      <c r="O5" s="21">
        <v>2073</v>
      </c>
      <c r="P5" s="21">
        <v>3578</v>
      </c>
      <c r="Q5" s="21">
        <v>3574</v>
      </c>
      <c r="R5" s="21">
        <v>4003</v>
      </c>
    </row>
    <row r="6" spans="1:18" ht="18.75" customHeight="1" x14ac:dyDescent="0.25">
      <c r="A6" s="47">
        <v>2</v>
      </c>
      <c r="B6" s="48" t="s">
        <v>54</v>
      </c>
      <c r="C6" s="21">
        <v>2</v>
      </c>
      <c r="D6" s="21">
        <v>2.2999999999999998</v>
      </c>
      <c r="E6" s="21">
        <v>2.2999999999999998</v>
      </c>
      <c r="F6" s="21">
        <v>3</v>
      </c>
      <c r="G6" s="21">
        <v>3.1</v>
      </c>
      <c r="H6" s="21">
        <v>2.8</v>
      </c>
      <c r="I6" s="21">
        <v>2.8</v>
      </c>
      <c r="J6" s="21">
        <v>2.5</v>
      </c>
      <c r="K6" s="21">
        <v>2.1002223945659888</v>
      </c>
      <c r="L6" s="21">
        <v>3.0955988317351628</v>
      </c>
      <c r="M6" s="21">
        <v>2.6</v>
      </c>
      <c r="N6" s="21">
        <v>2.2999999999999998</v>
      </c>
      <c r="O6" s="21">
        <v>1.5</v>
      </c>
      <c r="P6" s="21">
        <v>2.4</v>
      </c>
      <c r="Q6" s="21">
        <v>2.4</v>
      </c>
      <c r="R6" s="21">
        <v>2.7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957689.97</v>
      </c>
      <c r="D8" s="22">
        <v>965305.81</v>
      </c>
      <c r="E8" s="22">
        <v>955328.13</v>
      </c>
      <c r="F8" s="22">
        <v>995842.43</v>
      </c>
      <c r="G8" s="22">
        <v>1292595.46</v>
      </c>
      <c r="H8" s="22">
        <v>1052261.7</v>
      </c>
      <c r="I8" s="22">
        <v>1070127.52</v>
      </c>
      <c r="J8" s="22">
        <v>1070057.55</v>
      </c>
      <c r="K8" s="22">
        <v>955349.89</v>
      </c>
      <c r="L8" s="22">
        <v>965095.44</v>
      </c>
      <c r="M8" s="22">
        <v>1178132.7</v>
      </c>
      <c r="N8" s="22">
        <v>982132.59</v>
      </c>
      <c r="O8" s="22">
        <v>1012553.71</v>
      </c>
      <c r="P8" s="22">
        <v>1065084.52</v>
      </c>
      <c r="Q8" s="22">
        <v>1021246.72</v>
      </c>
      <c r="R8" s="22">
        <v>1290589.04</v>
      </c>
    </row>
    <row r="9" spans="1:18" ht="18.75" customHeight="1" x14ac:dyDescent="0.25">
      <c r="A9" s="47" t="s">
        <v>90</v>
      </c>
      <c r="B9" s="48" t="s">
        <v>115</v>
      </c>
      <c r="C9" s="22">
        <v>23893.05</v>
      </c>
      <c r="D9" s="22">
        <v>23886.67</v>
      </c>
      <c r="E9" s="22">
        <v>24003.23</v>
      </c>
      <c r="F9" s="22">
        <v>23114.42</v>
      </c>
      <c r="G9" s="22">
        <v>27945.439999999999</v>
      </c>
      <c r="H9" s="22">
        <v>28975.83</v>
      </c>
      <c r="I9" s="22">
        <v>27591.29</v>
      </c>
      <c r="J9" s="22">
        <v>23891.51</v>
      </c>
      <c r="K9" s="22">
        <v>23212.91</v>
      </c>
      <c r="L9" s="22">
        <v>23276.880000000001</v>
      </c>
      <c r="M9" s="22">
        <v>7042.02</v>
      </c>
      <c r="N9" s="22">
        <v>23400.65</v>
      </c>
      <c r="O9" s="22">
        <v>21969.37</v>
      </c>
      <c r="P9" s="22">
        <v>21442.32</v>
      </c>
      <c r="Q9" s="22">
        <v>20386.96</v>
      </c>
      <c r="R9" s="22">
        <v>24693.87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54514.66</v>
      </c>
      <c r="D13" s="22">
        <v>75254.98</v>
      </c>
      <c r="E13" s="22">
        <v>165673.82999999999</v>
      </c>
      <c r="F13" s="22">
        <v>161213.99</v>
      </c>
      <c r="G13" s="22">
        <v>161700.88</v>
      </c>
      <c r="H13" s="22">
        <v>177530.27</v>
      </c>
      <c r="I13" s="22">
        <v>185818.47</v>
      </c>
      <c r="J13" s="22">
        <v>202352.12</v>
      </c>
      <c r="K13" s="22">
        <v>236278.64</v>
      </c>
      <c r="L13" s="22">
        <v>257241.86</v>
      </c>
      <c r="M13" s="22">
        <v>241391.97</v>
      </c>
      <c r="N13" s="22">
        <v>267639.28999999998</v>
      </c>
      <c r="O13" s="22">
        <v>255144.89</v>
      </c>
      <c r="P13" s="22">
        <v>188478.45</v>
      </c>
      <c r="Q13" s="22">
        <v>347195.37</v>
      </c>
      <c r="R13" s="22">
        <v>411177.19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60676.82</v>
      </c>
      <c r="E14" s="22">
        <v>146926.25</v>
      </c>
      <c r="F14" s="22">
        <v>125956.15</v>
      </c>
      <c r="G14" s="22">
        <v>155767.04999999999</v>
      </c>
      <c r="H14" s="22">
        <v>133617.24</v>
      </c>
      <c r="I14" s="22">
        <v>176958.24</v>
      </c>
      <c r="J14" s="22">
        <v>191713.2</v>
      </c>
      <c r="K14" s="22">
        <v>201333.36</v>
      </c>
      <c r="L14" s="22">
        <v>241980.12</v>
      </c>
      <c r="M14" s="22">
        <v>257612.22</v>
      </c>
      <c r="N14" s="22">
        <v>265109.52</v>
      </c>
      <c r="O14" s="22">
        <v>254426.88</v>
      </c>
      <c r="P14" s="22">
        <v>256226.76</v>
      </c>
      <c r="Q14" s="22">
        <v>218324.52</v>
      </c>
      <c r="R14" s="22">
        <v>228882.6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94036.46</v>
      </c>
      <c r="D16" s="22">
        <v>108923.14</v>
      </c>
      <c r="E16" s="22">
        <v>118839.82</v>
      </c>
      <c r="F16" s="22">
        <v>162220.66</v>
      </c>
      <c r="G16" s="22">
        <v>169046.28</v>
      </c>
      <c r="H16" s="22">
        <v>152641.29</v>
      </c>
      <c r="I16" s="22">
        <v>156397.51999999999</v>
      </c>
      <c r="J16" s="22">
        <v>153379.72</v>
      </c>
      <c r="K16" s="22">
        <v>131127.07</v>
      </c>
      <c r="L16" s="22">
        <v>151384.54999999999</v>
      </c>
      <c r="M16" s="22">
        <v>139145.63</v>
      </c>
      <c r="N16" s="22">
        <v>111987.62</v>
      </c>
      <c r="O16" s="22">
        <v>68516.22</v>
      </c>
      <c r="P16" s="22">
        <v>117141.59</v>
      </c>
      <c r="Q16" s="22">
        <v>119110.87</v>
      </c>
      <c r="R16" s="22">
        <v>139342.66</v>
      </c>
    </row>
    <row r="17" spans="1:18" ht="18.75" customHeight="1" x14ac:dyDescent="0.25">
      <c r="A17" s="50">
        <v>2</v>
      </c>
      <c r="B17" s="48" t="s">
        <v>60</v>
      </c>
      <c r="C17" s="22">
        <v>269059.77</v>
      </c>
      <c r="D17" s="22">
        <v>268102.43</v>
      </c>
      <c r="E17" s="22">
        <v>427942.98</v>
      </c>
      <c r="F17" s="22">
        <v>347744.43</v>
      </c>
      <c r="G17" s="22">
        <v>410353</v>
      </c>
      <c r="H17" s="22">
        <v>344857.85</v>
      </c>
      <c r="I17" s="22">
        <v>396693.96</v>
      </c>
      <c r="J17" s="22">
        <v>407620.86</v>
      </c>
      <c r="K17" s="22">
        <v>481533.97</v>
      </c>
      <c r="L17" s="22">
        <v>499901.18</v>
      </c>
      <c r="M17" s="22">
        <v>654498.13</v>
      </c>
      <c r="N17" s="22">
        <v>170179.74</v>
      </c>
      <c r="O17" s="22">
        <v>170615.76</v>
      </c>
      <c r="P17" s="22">
        <v>170973.73</v>
      </c>
      <c r="Q17" s="22">
        <v>177275.22</v>
      </c>
      <c r="R17" s="22">
        <v>176878.52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131588.94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67647.78</v>
      </c>
      <c r="D20" s="22">
        <v>89737.77</v>
      </c>
      <c r="E20" s="22">
        <v>98148.800000000003</v>
      </c>
      <c r="F20" s="22">
        <v>122705.47</v>
      </c>
      <c r="G20" s="22">
        <v>117819.44</v>
      </c>
      <c r="H20" s="22">
        <v>101554.34</v>
      </c>
      <c r="I20" s="22">
        <v>89750.63</v>
      </c>
      <c r="J20" s="22">
        <v>82772.52</v>
      </c>
      <c r="K20" s="22">
        <v>67159.72</v>
      </c>
      <c r="L20" s="22">
        <v>80250.42</v>
      </c>
      <c r="M20" s="22">
        <v>90783.22</v>
      </c>
      <c r="N20" s="22">
        <v>238965.53</v>
      </c>
      <c r="O20" s="22">
        <v>340193.39</v>
      </c>
      <c r="P20" s="22">
        <v>360149.96</v>
      </c>
      <c r="Q20" s="22">
        <v>277195.31</v>
      </c>
      <c r="R20" s="22">
        <v>264503.74</v>
      </c>
    </row>
    <row r="21" spans="1:18" ht="18.75" customHeight="1" x14ac:dyDescent="0.25">
      <c r="A21" s="47" t="s">
        <v>52</v>
      </c>
      <c r="B21" s="48" t="s">
        <v>78</v>
      </c>
      <c r="C21" s="22">
        <v>20617.52</v>
      </c>
      <c r="D21" s="22">
        <v>21218.04</v>
      </c>
      <c r="E21" s="22">
        <v>22179.38</v>
      </c>
      <c r="F21" s="22">
        <v>22804.78</v>
      </c>
      <c r="G21" s="22">
        <v>25532.55</v>
      </c>
      <c r="H21" s="22">
        <v>23260.41</v>
      </c>
      <c r="I21" s="22">
        <v>24558.22</v>
      </c>
      <c r="J21" s="22">
        <v>20575.259999999998</v>
      </c>
      <c r="K21" s="22">
        <v>19755.189999999999</v>
      </c>
      <c r="L21" s="22">
        <v>20308.009999999998</v>
      </c>
      <c r="M21" s="22">
        <v>22009.67</v>
      </c>
      <c r="N21" s="22">
        <v>21909.09</v>
      </c>
      <c r="O21" s="22">
        <v>21739.07</v>
      </c>
      <c r="P21" s="22">
        <v>21617.82</v>
      </c>
      <c r="Q21" s="22">
        <v>21262.51</v>
      </c>
      <c r="R21" s="22">
        <v>24650.58</v>
      </c>
    </row>
    <row r="22" spans="1:18" ht="18.75" customHeight="1" x14ac:dyDescent="0.25">
      <c r="A22" s="47">
        <v>4</v>
      </c>
      <c r="B22" s="48" t="s">
        <v>63</v>
      </c>
      <c r="C22" s="22">
        <v>189916.34</v>
      </c>
      <c r="D22" s="22">
        <v>205896.32000000001</v>
      </c>
      <c r="E22" s="22">
        <v>208624.82</v>
      </c>
      <c r="F22" s="22">
        <v>200719.42</v>
      </c>
      <c r="G22" s="22">
        <v>192475.1</v>
      </c>
      <c r="H22" s="22">
        <v>194510.46</v>
      </c>
      <c r="I22" s="22">
        <v>195126.06</v>
      </c>
      <c r="J22" s="22">
        <v>189856.56</v>
      </c>
      <c r="K22" s="22">
        <v>183222.33</v>
      </c>
      <c r="L22" s="22">
        <v>181237.46</v>
      </c>
      <c r="M22" s="22">
        <v>179820.01</v>
      </c>
      <c r="N22" s="22">
        <v>180929.88</v>
      </c>
      <c r="O22" s="22">
        <v>178231.24</v>
      </c>
      <c r="P22" s="22">
        <v>177489.36</v>
      </c>
      <c r="Q22" s="22">
        <v>173885.39</v>
      </c>
      <c r="R22" s="22">
        <v>175847.92</v>
      </c>
    </row>
    <row r="23" spans="1:18" ht="18.75" customHeight="1" x14ac:dyDescent="0.25">
      <c r="A23" s="47">
        <v>5</v>
      </c>
      <c r="B23" s="48" t="s">
        <v>64</v>
      </c>
      <c r="C23" s="22">
        <v>8360.76</v>
      </c>
      <c r="D23" s="22">
        <v>10551.69</v>
      </c>
      <c r="E23" s="22">
        <v>9220.9699999999993</v>
      </c>
      <c r="F23" s="22">
        <v>2253.5700000000002</v>
      </c>
      <c r="G23" s="22">
        <v>2379.9</v>
      </c>
      <c r="H23" s="22">
        <v>3226.52</v>
      </c>
      <c r="I23" s="22">
        <v>7508.38</v>
      </c>
      <c r="J23" s="22">
        <v>645.15</v>
      </c>
      <c r="K23" s="22">
        <v>393.06</v>
      </c>
      <c r="L23" s="22">
        <v>295.56</v>
      </c>
      <c r="M23" s="22">
        <v>95.73</v>
      </c>
      <c r="N23" s="22">
        <v>130.84</v>
      </c>
      <c r="O23" s="22">
        <v>123.59</v>
      </c>
      <c r="P23" s="22">
        <v>0</v>
      </c>
      <c r="Q23" s="22">
        <v>0</v>
      </c>
      <c r="R23" s="22">
        <v>775.41</v>
      </c>
    </row>
    <row r="24" spans="1:18" ht="18.75" customHeight="1" x14ac:dyDescent="0.25">
      <c r="A24" s="47">
        <v>6</v>
      </c>
      <c r="B24" s="48" t="s">
        <v>65</v>
      </c>
      <c r="C24" s="22">
        <v>94143.55</v>
      </c>
      <c r="D24" s="22">
        <v>84269.98</v>
      </c>
      <c r="E24" s="22">
        <v>90225.72</v>
      </c>
      <c r="F24" s="22">
        <v>43183.41</v>
      </c>
      <c r="G24" s="22">
        <v>54298.48</v>
      </c>
      <c r="H24" s="22">
        <v>38719.54</v>
      </c>
      <c r="I24" s="22">
        <v>29314.54</v>
      </c>
      <c r="J24" s="22">
        <v>23558.71</v>
      </c>
      <c r="K24" s="22">
        <v>17164.14</v>
      </c>
      <c r="L24" s="22">
        <v>9628</v>
      </c>
      <c r="M24" s="22">
        <v>5350.11</v>
      </c>
      <c r="N24" s="22">
        <v>3341.07</v>
      </c>
      <c r="O24" s="22">
        <v>2690.33</v>
      </c>
      <c r="P24" s="22">
        <v>3121.97</v>
      </c>
      <c r="Q24" s="22">
        <v>3147.11</v>
      </c>
      <c r="R24" s="22">
        <v>3863.08</v>
      </c>
    </row>
    <row r="25" spans="1:18" ht="18.75" customHeight="1" x14ac:dyDescent="0.25">
      <c r="A25" s="47">
        <v>7</v>
      </c>
      <c r="B25" s="48" t="s">
        <v>81</v>
      </c>
      <c r="C25" s="22">
        <v>6609.62</v>
      </c>
      <c r="D25" s="22">
        <v>22703.78</v>
      </c>
      <c r="E25" s="22">
        <v>40685.550000000003</v>
      </c>
      <c r="F25" s="22">
        <v>49993.11</v>
      </c>
      <c r="G25" s="22">
        <v>87531.22</v>
      </c>
      <c r="H25" s="22">
        <v>13825.51</v>
      </c>
      <c r="I25" s="22">
        <v>57343.07</v>
      </c>
      <c r="J25" s="22">
        <v>11154.37</v>
      </c>
      <c r="K25" s="22">
        <v>5162.33</v>
      </c>
      <c r="L25" s="22">
        <v>31012.84</v>
      </c>
      <c r="M25" s="22">
        <v>4.18</v>
      </c>
      <c r="N25" s="22">
        <v>372.21</v>
      </c>
      <c r="O25" s="22">
        <v>889.07</v>
      </c>
      <c r="P25" s="22">
        <v>21410.85</v>
      </c>
      <c r="Q25" s="22">
        <v>8431.4699999999993</v>
      </c>
      <c r="R25" s="22">
        <v>-4430.05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1290446.48</v>
      </c>
      <c r="D27" s="22">
        <v>1270438.74</v>
      </c>
      <c r="E27" s="22">
        <v>1194930.1200000001</v>
      </c>
      <c r="F27" s="22">
        <v>1269318.5900000001</v>
      </c>
      <c r="G27" s="22">
        <v>1514822.44</v>
      </c>
      <c r="H27" s="22">
        <v>1330478.67</v>
      </c>
      <c r="I27" s="22">
        <v>1398618.07</v>
      </c>
      <c r="J27" s="22">
        <v>1349678.98</v>
      </c>
      <c r="K27" s="22">
        <v>1230339</v>
      </c>
      <c r="L27" s="22">
        <v>1239793.46</v>
      </c>
      <c r="M27" s="22">
        <v>1287146.75</v>
      </c>
      <c r="N27" s="22">
        <v>1233423.56</v>
      </c>
      <c r="O27" s="22">
        <v>1223305.19</v>
      </c>
      <c r="P27" s="22">
        <v>1271869.4099999999</v>
      </c>
      <c r="Q27" s="22">
        <v>1146487.19</v>
      </c>
      <c r="R27" s="22">
        <v>1299082.6200000001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1165178.19</v>
      </c>
      <c r="D28" s="22">
        <v>1165178.19</v>
      </c>
      <c r="E28" s="22">
        <v>1165178.19</v>
      </c>
      <c r="F28" s="22">
        <v>1165178.19</v>
      </c>
      <c r="G28" s="22">
        <v>1165178.19</v>
      </c>
      <c r="H28" s="22">
        <v>1165178.19</v>
      </c>
      <c r="I28" s="22">
        <v>1165178.19</v>
      </c>
      <c r="J28" s="22">
        <v>1165178.19</v>
      </c>
      <c r="K28" s="22">
        <v>1165178.19</v>
      </c>
      <c r="L28" s="22">
        <v>1165178.19</v>
      </c>
      <c r="M28" s="22">
        <v>1165178.19</v>
      </c>
      <c r="N28" s="22">
        <v>1165178.19</v>
      </c>
      <c r="O28" s="22">
        <v>1165178.19</v>
      </c>
      <c r="P28" s="22">
        <v>1165178.19</v>
      </c>
      <c r="Q28" s="22">
        <v>1165178.19</v>
      </c>
      <c r="R28" s="22">
        <v>1165178.19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377.49</v>
      </c>
      <c r="D31" s="22">
        <v>377.49</v>
      </c>
      <c r="E31" s="22">
        <v>377.49</v>
      </c>
      <c r="F31" s="22">
        <v>2914.57</v>
      </c>
      <c r="G31" s="22">
        <v>25485.89</v>
      </c>
      <c r="H31" s="22">
        <v>25032.6</v>
      </c>
      <c r="I31" s="22">
        <v>25510.38</v>
      </c>
      <c r="J31" s="22">
        <v>34341.53</v>
      </c>
      <c r="K31" s="22">
        <v>32276.36</v>
      </c>
      <c r="L31" s="22">
        <v>32246.89</v>
      </c>
      <c r="M31" s="22">
        <v>32246.880000000001</v>
      </c>
      <c r="N31" s="22">
        <v>61472.54</v>
      </c>
      <c r="O31" s="22">
        <v>60356.12</v>
      </c>
      <c r="P31" s="22">
        <v>55947.05</v>
      </c>
      <c r="Q31" s="22">
        <v>49956.65</v>
      </c>
      <c r="R31" s="22">
        <v>49993.91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124890.8</v>
      </c>
      <c r="D32" s="22">
        <v>104883.07</v>
      </c>
      <c r="E32" s="22">
        <v>29374.44</v>
      </c>
      <c r="F32" s="22">
        <v>101225.83</v>
      </c>
      <c r="G32" s="22">
        <v>324158.36</v>
      </c>
      <c r="H32" s="22">
        <v>140267.88</v>
      </c>
      <c r="I32" s="22">
        <v>207929.5</v>
      </c>
      <c r="J32" s="22">
        <v>150159.26</v>
      </c>
      <c r="K32" s="22">
        <v>32884.449999999997</v>
      </c>
      <c r="L32" s="22">
        <v>42368.38</v>
      </c>
      <c r="M32" s="22">
        <v>89721.68</v>
      </c>
      <c r="N32" s="22">
        <v>6772.83</v>
      </c>
      <c r="O32" s="22">
        <v>-2229.12</v>
      </c>
      <c r="P32" s="22">
        <v>50744.17</v>
      </c>
      <c r="Q32" s="22">
        <v>-68647.649999999994</v>
      </c>
      <c r="R32" s="22">
        <v>83910.52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140446.81</v>
      </c>
      <c r="D33" s="22">
        <v>149137.24</v>
      </c>
      <c r="E33" s="22">
        <v>197637.74</v>
      </c>
      <c r="F33" s="22">
        <v>225203.09</v>
      </c>
      <c r="G33" s="22">
        <v>107843.71</v>
      </c>
      <c r="H33" s="22">
        <v>84676.08</v>
      </c>
      <c r="I33" s="22">
        <v>102887.18</v>
      </c>
      <c r="J33" s="22">
        <v>90837.73</v>
      </c>
      <c r="K33" s="22">
        <v>83330.320000000007</v>
      </c>
      <c r="L33" s="22">
        <v>44071.73</v>
      </c>
      <c r="M33" s="22">
        <v>115000.68</v>
      </c>
      <c r="N33" s="22">
        <v>70282.66</v>
      </c>
      <c r="O33" s="22">
        <v>39831.360000000001</v>
      </c>
      <c r="P33" s="22">
        <v>45007.16</v>
      </c>
      <c r="Q33" s="22">
        <v>30639.18</v>
      </c>
      <c r="R33" s="22">
        <v>38229.58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1889881.87</v>
      </c>
      <c r="D34" s="22">
        <v>1519736.01</v>
      </c>
      <c r="E34" s="22">
        <v>1600988.93</v>
      </c>
      <c r="F34" s="22">
        <v>1454382.57</v>
      </c>
      <c r="G34" s="22">
        <v>1284760.67</v>
      </c>
      <c r="H34" s="22">
        <v>1313690.71</v>
      </c>
      <c r="I34" s="22">
        <v>1266406.73</v>
      </c>
      <c r="J34" s="22">
        <v>1258931.28</v>
      </c>
      <c r="K34" s="22">
        <v>1092524.46</v>
      </c>
      <c r="L34" s="22">
        <v>1020494.21</v>
      </c>
      <c r="M34" s="22">
        <v>771483.2</v>
      </c>
      <c r="N34" s="22">
        <v>772901.93</v>
      </c>
      <c r="O34" s="22">
        <v>715519.24</v>
      </c>
      <c r="P34" s="22">
        <v>864113.41</v>
      </c>
      <c r="Q34" s="22">
        <v>994530.66</v>
      </c>
      <c r="R34" s="22">
        <v>720180.39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977.45</v>
      </c>
      <c r="H35" s="22">
        <v>0</v>
      </c>
      <c r="I35" s="22">
        <v>0</v>
      </c>
      <c r="J35" s="22">
        <v>0</v>
      </c>
      <c r="K35" s="22">
        <v>744</v>
      </c>
      <c r="L35" s="22">
        <v>495.79</v>
      </c>
      <c r="M35" s="22">
        <v>215.96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1628124.38</v>
      </c>
      <c r="D38" s="53">
        <v>1449172.22</v>
      </c>
      <c r="E38" s="53">
        <v>1253035.69</v>
      </c>
      <c r="F38" s="53">
        <v>1071054.6100000001</v>
      </c>
      <c r="G38" s="53">
        <v>889073.53</v>
      </c>
      <c r="H38" s="53">
        <v>707092.45</v>
      </c>
      <c r="I38" s="53">
        <v>525111.37</v>
      </c>
      <c r="J38" s="53">
        <v>510679.51</v>
      </c>
      <c r="K38" s="53">
        <v>461598.32</v>
      </c>
      <c r="L38" s="53">
        <v>267196.02</v>
      </c>
      <c r="M38" s="53">
        <v>245096.52</v>
      </c>
      <c r="N38" s="53">
        <v>218002.77</v>
      </c>
      <c r="O38" s="53">
        <v>192115.52</v>
      </c>
      <c r="P38" s="53">
        <v>348806.9</v>
      </c>
      <c r="Q38" s="53">
        <v>493554.34</v>
      </c>
      <c r="R38" s="53">
        <v>603307.39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335.04</v>
      </c>
      <c r="H108" s="59">
        <v>335.04</v>
      </c>
      <c r="I108" s="59">
        <v>335.04</v>
      </c>
      <c r="J108" s="59">
        <v>335.04</v>
      </c>
      <c r="K108" s="59">
        <v>335.04</v>
      </c>
      <c r="L108" s="59">
        <v>335.04</v>
      </c>
      <c r="M108" s="59">
        <v>335.04</v>
      </c>
      <c r="N108" s="59">
        <v>335.04</v>
      </c>
      <c r="O108" s="59">
        <v>335.04</v>
      </c>
      <c r="P108" s="59">
        <v>335.04</v>
      </c>
      <c r="Q108" s="59">
        <v>335.04</v>
      </c>
      <c r="R108" s="59">
        <v>335.04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268.93</v>
      </c>
      <c r="E111" s="59">
        <v>268.93</v>
      </c>
      <c r="F111" s="59">
        <v>268.93</v>
      </c>
      <c r="G111" s="59">
        <v>268.93</v>
      </c>
      <c r="H111" s="59">
        <v>268.93</v>
      </c>
      <c r="I111" s="59">
        <v>268.93</v>
      </c>
      <c r="J111" s="59">
        <v>268.93</v>
      </c>
      <c r="K111" s="59">
        <v>268.93</v>
      </c>
      <c r="L111" s="59">
        <v>268.93</v>
      </c>
      <c r="M111" s="59">
        <v>268.93</v>
      </c>
      <c r="N111" s="59">
        <v>268.93</v>
      </c>
      <c r="O111" s="59">
        <v>268.93</v>
      </c>
      <c r="P111" s="59">
        <v>268.93</v>
      </c>
      <c r="Q111" s="59">
        <v>268.93</v>
      </c>
      <c r="R111" s="59">
        <v>268.93</v>
      </c>
    </row>
    <row r="112" spans="1:18" x14ac:dyDescent="0.2">
      <c r="B112" s="4">
        <v>2006</v>
      </c>
      <c r="C112" s="59">
        <v>2211.85</v>
      </c>
      <c r="D112" s="59">
        <v>2211.85</v>
      </c>
      <c r="E112" s="59">
        <v>2211.85</v>
      </c>
      <c r="F112" s="59">
        <v>2211.85</v>
      </c>
      <c r="G112" s="59">
        <v>2211.85</v>
      </c>
      <c r="H112" s="59">
        <v>2211.85</v>
      </c>
      <c r="I112" s="59">
        <v>2211.85</v>
      </c>
      <c r="J112" s="59">
        <v>2211.85</v>
      </c>
      <c r="K112" s="59">
        <v>2211.85</v>
      </c>
      <c r="L112" s="59">
        <v>2211.85</v>
      </c>
      <c r="M112" s="59">
        <v>2211.85</v>
      </c>
      <c r="N112" s="59">
        <v>2211.85</v>
      </c>
      <c r="O112" s="59">
        <v>2211.85</v>
      </c>
      <c r="P112" s="59">
        <v>2211.85</v>
      </c>
      <c r="Q112" s="59">
        <v>2211.85</v>
      </c>
      <c r="R112" s="59">
        <v>2211.85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6845.64</v>
      </c>
      <c r="D118" s="59">
        <v>6845.64</v>
      </c>
      <c r="E118" s="59">
        <v>6845.64</v>
      </c>
      <c r="F118" s="59">
        <v>6845.64</v>
      </c>
      <c r="G118" s="59">
        <v>6845.64</v>
      </c>
      <c r="H118" s="59">
        <v>6845.64</v>
      </c>
      <c r="I118" s="59">
        <v>6845.64</v>
      </c>
      <c r="J118" s="59">
        <v>6845.64</v>
      </c>
      <c r="K118" s="59">
        <v>6845.64</v>
      </c>
      <c r="L118" s="59">
        <v>6845.64</v>
      </c>
      <c r="M118" s="59">
        <v>6845.64</v>
      </c>
      <c r="N118" s="59">
        <v>6845.64</v>
      </c>
      <c r="O118" s="59">
        <v>6845.64</v>
      </c>
      <c r="P118" s="59">
        <v>6845.64</v>
      </c>
      <c r="Q118" s="59">
        <v>6845.64</v>
      </c>
      <c r="R118" s="59">
        <v>6845.64</v>
      </c>
    </row>
    <row r="119" spans="2:18" x14ac:dyDescent="0.2">
      <c r="B119" s="4">
        <v>1999</v>
      </c>
      <c r="C119" s="59">
        <v>2661.97</v>
      </c>
      <c r="D119" s="59">
        <v>2661.97</v>
      </c>
      <c r="E119" s="59">
        <v>2661.97</v>
      </c>
      <c r="F119" s="59">
        <v>2661.97</v>
      </c>
      <c r="G119" s="59">
        <v>2661.97</v>
      </c>
      <c r="H119" s="59">
        <v>2661.97</v>
      </c>
      <c r="I119" s="59">
        <v>2661.97</v>
      </c>
      <c r="J119" s="59">
        <v>2661.97</v>
      </c>
      <c r="K119" s="59">
        <v>2661.97</v>
      </c>
      <c r="L119" s="59">
        <v>2661.97</v>
      </c>
      <c r="M119" s="59">
        <v>2661.97</v>
      </c>
      <c r="N119" s="59">
        <v>2661.97</v>
      </c>
      <c r="O119" s="59">
        <v>2661.97</v>
      </c>
      <c r="P119" s="59">
        <v>2661.97</v>
      </c>
      <c r="Q119" s="59">
        <v>2661.97</v>
      </c>
      <c r="R119" s="59">
        <v>2661.97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11988.39</v>
      </c>
      <c r="E189" s="6">
        <f>SUM(E110:E188)</f>
        <v>11988.39</v>
      </c>
      <c r="F189" s="6">
        <f>SUM(F109:F188)</f>
        <v>11988.39</v>
      </c>
      <c r="G189" s="6">
        <f>SUM(G108:G188)</f>
        <v>12323.429999999998</v>
      </c>
      <c r="H189" s="6">
        <f>SUM(H102:H188)</f>
        <v>12323.429999999998</v>
      </c>
      <c r="I189" s="6">
        <f>SUM(I102:I188)</f>
        <v>12323.429999999998</v>
      </c>
      <c r="J189" s="6">
        <f t="shared" ref="J189:L189" si="1">SUM(J102:J188)</f>
        <v>12323.429999999998</v>
      </c>
      <c r="K189" s="6">
        <f>SUM(K102:K188)</f>
        <v>12323.429999999998</v>
      </c>
      <c r="L189" s="6">
        <f t="shared" si="1"/>
        <v>12323.429999999998</v>
      </c>
      <c r="M189" s="6">
        <f>SUM(M102:M188)</f>
        <v>12323.429999999998</v>
      </c>
      <c r="N189" s="13">
        <f>SUM(N98:N188)</f>
        <v>12323.429999999998</v>
      </c>
      <c r="O189" s="13">
        <f>SUM(O98:O188)</f>
        <v>12323.429999999998</v>
      </c>
      <c r="P189" s="13">
        <f>SUM(P98:P188)</f>
        <v>12323.429999999998</v>
      </c>
      <c r="Q189" s="13">
        <f>SUM(Q98:Q188)</f>
        <v>12323.429999999998</v>
      </c>
      <c r="R189" s="13">
        <f>SUM(R97:R188)</f>
        <v>12323.429999999998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15990.65</v>
      </c>
      <c r="D214" s="59">
        <v>15990.65</v>
      </c>
      <c r="E214" s="59">
        <v>15990.65</v>
      </c>
      <c r="F214" s="59">
        <v>15990.65</v>
      </c>
      <c r="G214" s="59">
        <v>15990.65</v>
      </c>
      <c r="H214" s="59">
        <v>15990.65</v>
      </c>
      <c r="I214" s="59">
        <v>15990.65</v>
      </c>
      <c r="J214" s="59">
        <v>15990.65</v>
      </c>
      <c r="K214" s="59">
        <v>15990.65</v>
      </c>
      <c r="L214" s="59">
        <v>15990.65</v>
      </c>
      <c r="M214" s="59">
        <v>15990.65</v>
      </c>
      <c r="N214" s="59">
        <v>15990.65</v>
      </c>
      <c r="O214" s="59">
        <v>15990.65</v>
      </c>
      <c r="P214" s="59">
        <v>15990.65</v>
      </c>
      <c r="Q214" s="59">
        <v>15990.65</v>
      </c>
      <c r="R214" s="59">
        <v>15990.65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29084.91</v>
      </c>
      <c r="D218" s="59">
        <v>29084.91</v>
      </c>
      <c r="E218" s="59">
        <v>29084.91</v>
      </c>
      <c r="F218" s="59">
        <v>29084.91</v>
      </c>
      <c r="G218" s="59">
        <v>29084.91</v>
      </c>
      <c r="H218" s="59">
        <v>29084.91</v>
      </c>
      <c r="I218" s="59">
        <v>29084.91</v>
      </c>
      <c r="J218" s="59">
        <v>29084.91</v>
      </c>
      <c r="K218" s="59">
        <v>29084.91</v>
      </c>
      <c r="L218" s="59">
        <v>29084.91</v>
      </c>
      <c r="M218" s="59">
        <v>29084.91</v>
      </c>
      <c r="N218" s="59">
        <v>29084.91</v>
      </c>
      <c r="O218" s="59">
        <v>29084.91</v>
      </c>
      <c r="P218" s="59">
        <v>29084.91</v>
      </c>
      <c r="Q218" s="59">
        <v>29084.91</v>
      </c>
      <c r="R218" s="59">
        <v>29084.91</v>
      </c>
    </row>
    <row r="219" spans="2:18" x14ac:dyDescent="0.2">
      <c r="B219" s="4">
        <v>1993</v>
      </c>
      <c r="C219" s="59">
        <v>45460.76</v>
      </c>
      <c r="D219" s="59">
        <v>45460.76</v>
      </c>
      <c r="E219" s="59">
        <v>45460.76</v>
      </c>
      <c r="F219" s="59">
        <v>45460.76</v>
      </c>
      <c r="G219" s="59">
        <v>45460.76</v>
      </c>
      <c r="H219" s="59">
        <v>45460.76</v>
      </c>
      <c r="I219" s="59">
        <v>45460.76</v>
      </c>
      <c r="J219" s="59">
        <v>45460.76</v>
      </c>
      <c r="K219" s="59">
        <v>45460.76</v>
      </c>
      <c r="L219" s="59">
        <v>45460.76</v>
      </c>
      <c r="M219" s="59">
        <v>45460.76</v>
      </c>
      <c r="N219" s="59">
        <v>45460.76</v>
      </c>
      <c r="O219" s="59">
        <v>45460.76</v>
      </c>
      <c r="P219" s="59">
        <v>45460.76</v>
      </c>
      <c r="Q219" s="59">
        <v>45460.76</v>
      </c>
      <c r="R219" s="59">
        <v>45460.76</v>
      </c>
    </row>
    <row r="220" spans="2:18" x14ac:dyDescent="0.2">
      <c r="B220" s="4">
        <v>1992</v>
      </c>
      <c r="C220" s="59">
        <v>8271.7800000000007</v>
      </c>
      <c r="D220" s="59">
        <v>8271.7800000000007</v>
      </c>
      <c r="E220" s="59">
        <v>8271.7800000000007</v>
      </c>
      <c r="F220" s="59">
        <v>8271.7800000000007</v>
      </c>
      <c r="G220" s="59">
        <v>8271.7800000000007</v>
      </c>
      <c r="H220" s="59">
        <v>8271.7800000000007</v>
      </c>
      <c r="I220" s="59">
        <v>8271.7800000000007</v>
      </c>
      <c r="J220" s="59">
        <v>8271.7800000000007</v>
      </c>
      <c r="K220" s="59">
        <v>8271.7800000000007</v>
      </c>
      <c r="L220" s="59">
        <v>8271.7800000000007</v>
      </c>
      <c r="M220" s="59">
        <v>8271.7800000000007</v>
      </c>
      <c r="N220" s="59">
        <v>8271.7800000000007</v>
      </c>
      <c r="O220" s="59">
        <v>8271.7800000000007</v>
      </c>
      <c r="P220" s="59">
        <v>8271.7800000000007</v>
      </c>
      <c r="Q220" s="59">
        <v>8271.7800000000007</v>
      </c>
      <c r="R220" s="59">
        <v>8271.7800000000007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98808.1</v>
      </c>
      <c r="E283" s="6">
        <f>SUM(E204:E282)</f>
        <v>98808.1</v>
      </c>
      <c r="F283" s="6">
        <f>SUM(F203:F282)</f>
        <v>98808.1</v>
      </c>
      <c r="G283" s="6">
        <f>SUM(G202:G282)</f>
        <v>98808.1</v>
      </c>
      <c r="H283" s="6">
        <f>SUM(H196:H282)</f>
        <v>98808.1</v>
      </c>
      <c r="I283" s="6">
        <f>SUM(I196:I282)</f>
        <v>98808.1</v>
      </c>
      <c r="J283" s="6">
        <f t="shared" ref="J283:L283" si="2">SUM(J196:J282)</f>
        <v>98808.1</v>
      </c>
      <c r="K283" s="6">
        <f>SUM(K196:K282)</f>
        <v>98808.1</v>
      </c>
      <c r="L283" s="6">
        <f t="shared" si="2"/>
        <v>98808.1</v>
      </c>
      <c r="M283" s="6">
        <f>SUM(M196:M282)</f>
        <v>98808.1</v>
      </c>
      <c r="N283" s="13">
        <f>SUM(N192:N282)</f>
        <v>98808.1</v>
      </c>
      <c r="O283" s="13">
        <f>SUM(O192:O282)</f>
        <v>98808.1</v>
      </c>
      <c r="P283" s="13">
        <f>SUM(P192:P282)</f>
        <v>98808.1</v>
      </c>
      <c r="Q283" s="13">
        <f>SUM(Q192:Q282)</f>
        <v>98808.1</v>
      </c>
      <c r="R283" s="13">
        <f>SUM(R191:R282)</f>
        <v>98808.1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155.16999999999999</v>
      </c>
      <c r="L292" s="59">
        <v>155.16999999999999</v>
      </c>
      <c r="M292" s="59">
        <v>155.16999999999999</v>
      </c>
      <c r="N292" s="59">
        <v>155.16999999999999</v>
      </c>
      <c r="O292" s="59">
        <v>155.16999999999999</v>
      </c>
      <c r="P292" s="59">
        <v>155.16999999999999</v>
      </c>
      <c r="Q292" s="59">
        <v>155.16999999999999</v>
      </c>
      <c r="R292" s="59">
        <v>155.16999999999999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29704.77</v>
      </c>
      <c r="D301" s="59">
        <v>29704.77</v>
      </c>
      <c r="E301" s="59">
        <v>29704.77</v>
      </c>
      <c r="F301" s="59">
        <v>29704.77</v>
      </c>
      <c r="G301" s="59">
        <v>29704.77</v>
      </c>
      <c r="H301" s="59">
        <v>29704.77</v>
      </c>
      <c r="I301" s="59">
        <v>29704.77</v>
      </c>
      <c r="J301" s="59">
        <v>29704.77</v>
      </c>
      <c r="K301" s="59">
        <v>29704.77</v>
      </c>
      <c r="L301" s="59">
        <v>29704.77</v>
      </c>
      <c r="M301" s="59">
        <v>29704.77</v>
      </c>
      <c r="N301" s="59">
        <v>29704.77</v>
      </c>
      <c r="O301" s="59">
        <v>29704.77</v>
      </c>
      <c r="P301" s="59">
        <v>29704.77</v>
      </c>
      <c r="Q301" s="59">
        <v>29704.77</v>
      </c>
      <c r="R301" s="59">
        <v>29704.77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14462.45</v>
      </c>
      <c r="D306" s="59">
        <v>14462.45</v>
      </c>
      <c r="E306" s="59">
        <v>14462.45</v>
      </c>
      <c r="F306" s="59">
        <v>14462.45</v>
      </c>
      <c r="G306" s="59">
        <v>14462.45</v>
      </c>
      <c r="H306" s="59">
        <v>14462.45</v>
      </c>
      <c r="I306" s="59">
        <v>14462.45</v>
      </c>
      <c r="J306" s="59">
        <v>14462.45</v>
      </c>
      <c r="K306" s="59">
        <v>14462.45</v>
      </c>
      <c r="L306" s="59">
        <v>14462.45</v>
      </c>
      <c r="M306" s="59">
        <v>14462.45</v>
      </c>
      <c r="N306" s="59">
        <v>14462.45</v>
      </c>
      <c r="O306" s="59">
        <v>14462.45</v>
      </c>
      <c r="P306" s="59">
        <v>14462.45</v>
      </c>
      <c r="Q306" s="59">
        <v>14462.45</v>
      </c>
      <c r="R306" s="59">
        <v>14462.45</v>
      </c>
    </row>
    <row r="307" spans="2:18" x14ac:dyDescent="0.2">
      <c r="B307" s="4">
        <v>1999</v>
      </c>
      <c r="C307" s="59">
        <v>1639.87</v>
      </c>
      <c r="D307" s="59">
        <v>1639.87</v>
      </c>
      <c r="E307" s="59">
        <v>1639.87</v>
      </c>
      <c r="F307" s="59">
        <v>1639.87</v>
      </c>
      <c r="G307" s="59">
        <v>1639.87</v>
      </c>
      <c r="H307" s="59">
        <v>1639.87</v>
      </c>
      <c r="I307" s="59">
        <v>1639.87</v>
      </c>
      <c r="J307" s="59">
        <v>1639.87</v>
      </c>
      <c r="K307" s="59">
        <v>1639.87</v>
      </c>
      <c r="L307" s="59">
        <v>1639.87</v>
      </c>
      <c r="M307" s="59">
        <v>1639.87</v>
      </c>
      <c r="N307" s="59">
        <v>1639.87</v>
      </c>
      <c r="O307" s="59">
        <v>1639.87</v>
      </c>
      <c r="P307" s="59">
        <v>1639.87</v>
      </c>
      <c r="Q307" s="59">
        <v>1639.87</v>
      </c>
      <c r="R307" s="59">
        <v>1639.87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1878.56</v>
      </c>
      <c r="D309" s="59">
        <v>1878.56</v>
      </c>
      <c r="E309" s="59">
        <v>1878.56</v>
      </c>
      <c r="F309" s="59">
        <v>1878.56</v>
      </c>
      <c r="G309" s="59">
        <v>1878.56</v>
      </c>
      <c r="H309" s="59">
        <v>1878.56</v>
      </c>
      <c r="I309" s="59">
        <v>1878.56</v>
      </c>
      <c r="J309" s="59">
        <v>1878.56</v>
      </c>
      <c r="K309" s="59">
        <v>1878.56</v>
      </c>
      <c r="L309" s="59">
        <v>1878.56</v>
      </c>
      <c r="M309" s="59">
        <v>1878.56</v>
      </c>
      <c r="N309" s="59">
        <v>1878.56</v>
      </c>
      <c r="O309" s="59">
        <v>1878.56</v>
      </c>
      <c r="P309" s="59">
        <v>1878.56</v>
      </c>
      <c r="Q309" s="59">
        <v>1878.56</v>
      </c>
      <c r="R309" s="59">
        <v>1878.56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4872.46</v>
      </c>
      <c r="D311" s="59">
        <v>4872.46</v>
      </c>
      <c r="E311" s="59">
        <v>4872.46</v>
      </c>
      <c r="F311" s="59">
        <v>4872.46</v>
      </c>
      <c r="G311" s="59">
        <v>4872.46</v>
      </c>
      <c r="H311" s="59">
        <v>4872.46</v>
      </c>
      <c r="I311" s="59">
        <v>4872.46</v>
      </c>
      <c r="J311" s="59">
        <v>4872.46</v>
      </c>
      <c r="K311" s="59">
        <v>4872.46</v>
      </c>
      <c r="L311" s="59">
        <v>4872.46</v>
      </c>
      <c r="M311" s="59">
        <v>4872.46</v>
      </c>
      <c r="N311" s="59">
        <v>4872.46</v>
      </c>
      <c r="O311" s="59">
        <v>4872.46</v>
      </c>
      <c r="P311" s="59">
        <v>4872.46</v>
      </c>
      <c r="Q311" s="59">
        <v>4872.46</v>
      </c>
      <c r="R311" s="59">
        <v>4872.46</v>
      </c>
    </row>
    <row r="312" spans="2:18" x14ac:dyDescent="0.2">
      <c r="B312" s="4">
        <v>1994</v>
      </c>
      <c r="C312" s="59">
        <v>7636.78</v>
      </c>
      <c r="D312" s="59">
        <v>7636.78</v>
      </c>
      <c r="E312" s="59">
        <v>7636.78</v>
      </c>
      <c r="F312" s="59">
        <v>7636.78</v>
      </c>
      <c r="G312" s="59">
        <v>7636.78</v>
      </c>
      <c r="H312" s="59">
        <v>7636.78</v>
      </c>
      <c r="I312" s="59">
        <v>7636.78</v>
      </c>
      <c r="J312" s="59">
        <v>7636.78</v>
      </c>
      <c r="K312" s="59">
        <v>7636.78</v>
      </c>
      <c r="L312" s="59">
        <v>7636.78</v>
      </c>
      <c r="M312" s="59">
        <v>7636.78</v>
      </c>
      <c r="N312" s="59">
        <v>7636.78</v>
      </c>
      <c r="O312" s="59">
        <v>7636.78</v>
      </c>
      <c r="P312" s="59">
        <v>7636.78</v>
      </c>
      <c r="Q312" s="59">
        <v>7636.78</v>
      </c>
      <c r="R312" s="59">
        <v>7636.78</v>
      </c>
    </row>
    <row r="313" spans="2:18" x14ac:dyDescent="0.2">
      <c r="B313" s="4">
        <v>1993</v>
      </c>
      <c r="C313" s="59">
        <v>660.71</v>
      </c>
      <c r="D313" s="59">
        <v>660.71</v>
      </c>
      <c r="E313" s="59">
        <v>660.71</v>
      </c>
      <c r="F313" s="59">
        <v>660.71</v>
      </c>
      <c r="G313" s="59">
        <v>660.71</v>
      </c>
      <c r="H313" s="59">
        <v>660.71</v>
      </c>
      <c r="I313" s="59">
        <v>660.71</v>
      </c>
      <c r="J313" s="59">
        <v>660.71</v>
      </c>
      <c r="K313" s="59">
        <v>660.71</v>
      </c>
      <c r="L313" s="59">
        <v>660.71</v>
      </c>
      <c r="M313" s="59">
        <v>660.71</v>
      </c>
      <c r="N313" s="59">
        <v>660.71</v>
      </c>
      <c r="O313" s="59">
        <v>660.71</v>
      </c>
      <c r="P313" s="59">
        <v>660.71</v>
      </c>
      <c r="Q313" s="59">
        <v>660.71</v>
      </c>
      <c r="R313" s="59">
        <v>660.71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60855.6</v>
      </c>
      <c r="E377" s="6">
        <f>SUM(E298:E376)</f>
        <v>60855.6</v>
      </c>
      <c r="F377" s="6">
        <f>SUM(F297:F376)</f>
        <v>60855.6</v>
      </c>
      <c r="G377" s="6">
        <f>SUM(G296:G376)</f>
        <v>60855.6</v>
      </c>
      <c r="H377" s="6">
        <f>SUM(H290:H376)</f>
        <v>60855.6</v>
      </c>
      <c r="I377" s="6">
        <f>SUM(I290:I376)</f>
        <v>60855.6</v>
      </c>
      <c r="J377" s="6">
        <f t="shared" ref="J377:L377" si="3">SUM(J290:J376)</f>
        <v>60855.6</v>
      </c>
      <c r="K377" s="6">
        <f>SUM(K290:K376)</f>
        <v>61010.77</v>
      </c>
      <c r="L377" s="6">
        <f t="shared" si="3"/>
        <v>61010.77</v>
      </c>
      <c r="M377" s="6">
        <f>SUM(M290:M376)</f>
        <v>61010.77</v>
      </c>
      <c r="N377" s="13">
        <f>SUM(N286:N376)</f>
        <v>61010.77</v>
      </c>
      <c r="O377" s="13">
        <f>SUM(O286:O376)</f>
        <v>61010.77</v>
      </c>
      <c r="P377" s="13">
        <f>SUM(P286:P376)</f>
        <v>61010.77</v>
      </c>
      <c r="Q377" s="13">
        <f>SUM(Q286:Q376)</f>
        <v>61010.77</v>
      </c>
      <c r="R377" s="13">
        <f>SUM(R285:R376)</f>
        <v>61010.77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967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2012</v>
      </c>
      <c r="R474" s="59">
        <v>2012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1149</v>
      </c>
      <c r="Q475" s="59">
        <v>1149</v>
      </c>
      <c r="R475" s="59">
        <v>1149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659</v>
      </c>
      <c r="P476" s="59">
        <v>659</v>
      </c>
      <c r="Q476" s="59">
        <v>659</v>
      </c>
      <c r="R476" s="59">
        <v>659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169</v>
      </c>
      <c r="O477" s="59">
        <v>169</v>
      </c>
      <c r="P477" s="59">
        <v>169</v>
      </c>
      <c r="Q477" s="59">
        <v>169</v>
      </c>
      <c r="R477" s="59">
        <v>169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2672</v>
      </c>
      <c r="N478" s="59">
        <v>2672</v>
      </c>
      <c r="O478" s="59">
        <v>2672</v>
      </c>
      <c r="P478" s="59">
        <v>2672</v>
      </c>
      <c r="Q478" s="59">
        <v>2672</v>
      </c>
      <c r="R478" s="59">
        <v>2672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99.93</v>
      </c>
      <c r="M479" s="59">
        <v>99.93</v>
      </c>
      <c r="N479" s="59">
        <v>99.93</v>
      </c>
      <c r="O479" s="59">
        <v>99.93</v>
      </c>
      <c r="P479" s="59">
        <v>99.93</v>
      </c>
      <c r="Q479" s="59">
        <v>99.93</v>
      </c>
      <c r="R479" s="59">
        <v>99.93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206</v>
      </c>
      <c r="L480" s="59">
        <v>206</v>
      </c>
      <c r="M480" s="59">
        <v>206</v>
      </c>
      <c r="N480" s="59">
        <v>206</v>
      </c>
      <c r="O480" s="59">
        <v>206</v>
      </c>
      <c r="P480" s="59">
        <v>206</v>
      </c>
      <c r="Q480" s="59">
        <v>206</v>
      </c>
      <c r="R480" s="59">
        <v>206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10.79</v>
      </c>
      <c r="K481" s="59">
        <v>10.79</v>
      </c>
      <c r="L481" s="59">
        <v>10.79</v>
      </c>
      <c r="M481" s="59">
        <v>10.79</v>
      </c>
      <c r="N481" s="59">
        <v>10.79</v>
      </c>
      <c r="O481" s="59">
        <v>10.79</v>
      </c>
      <c r="P481" s="59">
        <v>10.79</v>
      </c>
      <c r="Q481" s="59">
        <v>10.79</v>
      </c>
      <c r="R481" s="59">
        <v>10.79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69.11</v>
      </c>
      <c r="J482" s="59">
        <v>69.11</v>
      </c>
      <c r="K482" s="59">
        <v>69.11</v>
      </c>
      <c r="L482" s="59">
        <v>69.11</v>
      </c>
      <c r="M482" s="59">
        <v>69.11</v>
      </c>
      <c r="N482" s="59">
        <v>69.11</v>
      </c>
      <c r="O482" s="59">
        <v>69.11</v>
      </c>
      <c r="P482" s="59">
        <v>69.11</v>
      </c>
      <c r="Q482" s="59">
        <v>69.11</v>
      </c>
      <c r="R482" s="59">
        <v>69.11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20.98</v>
      </c>
      <c r="I483" s="59">
        <v>20.98</v>
      </c>
      <c r="J483" s="59">
        <v>20.98</v>
      </c>
      <c r="K483" s="59">
        <v>20.98</v>
      </c>
      <c r="L483" s="59">
        <v>20.98</v>
      </c>
      <c r="M483" s="59">
        <v>20.98</v>
      </c>
      <c r="N483" s="59">
        <v>20.98</v>
      </c>
      <c r="O483" s="59">
        <v>20.98</v>
      </c>
      <c r="P483" s="59">
        <v>20.98</v>
      </c>
      <c r="Q483" s="59">
        <v>20.98</v>
      </c>
      <c r="R483" s="59">
        <v>20.98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1616.64</v>
      </c>
      <c r="D490" s="59">
        <v>1616.64</v>
      </c>
      <c r="E490" s="59">
        <v>1616.64</v>
      </c>
      <c r="F490" s="59">
        <v>1616.64</v>
      </c>
      <c r="G490" s="59">
        <v>1616.64</v>
      </c>
      <c r="H490" s="59">
        <v>1616.64</v>
      </c>
      <c r="I490" s="59">
        <v>1616.64</v>
      </c>
      <c r="J490" s="59">
        <v>1616.64</v>
      </c>
      <c r="K490" s="59">
        <v>1616.64</v>
      </c>
      <c r="L490" s="59">
        <v>1616.64</v>
      </c>
      <c r="M490" s="59">
        <v>1616.64</v>
      </c>
      <c r="N490" s="59">
        <v>1616.64</v>
      </c>
      <c r="O490" s="59">
        <v>1616.64</v>
      </c>
      <c r="P490" s="59">
        <v>1616.64</v>
      </c>
      <c r="Q490" s="59">
        <v>1616.64</v>
      </c>
      <c r="R490" s="59">
        <v>1616.64</v>
      </c>
    </row>
    <row r="491" spans="2:18" x14ac:dyDescent="0.2">
      <c r="B491" s="4">
        <v>2003</v>
      </c>
      <c r="C491" s="59">
        <v>1146.02</v>
      </c>
      <c r="D491" s="59">
        <v>1146.02</v>
      </c>
      <c r="E491" s="59">
        <v>1146.02</v>
      </c>
      <c r="F491" s="59">
        <v>1146.02</v>
      </c>
      <c r="G491" s="59">
        <v>1146.02</v>
      </c>
      <c r="H491" s="59">
        <v>1146.02</v>
      </c>
      <c r="I491" s="59">
        <v>1146.02</v>
      </c>
      <c r="J491" s="59">
        <v>1146.02</v>
      </c>
      <c r="K491" s="59">
        <v>1146.02</v>
      </c>
      <c r="L491" s="59">
        <v>1146.02</v>
      </c>
      <c r="M491" s="59">
        <v>1146.02</v>
      </c>
      <c r="N491" s="59">
        <v>1146.02</v>
      </c>
      <c r="O491" s="59">
        <v>1146.02</v>
      </c>
      <c r="P491" s="59">
        <v>1146.02</v>
      </c>
      <c r="Q491" s="59">
        <v>1146.02</v>
      </c>
      <c r="R491" s="59">
        <v>1146.02</v>
      </c>
    </row>
    <row r="492" spans="2:18" x14ac:dyDescent="0.2">
      <c r="B492" s="4">
        <v>2002</v>
      </c>
      <c r="C492" s="59">
        <v>2634.16</v>
      </c>
      <c r="D492" s="59">
        <v>2634.16</v>
      </c>
      <c r="E492" s="59">
        <v>2634.16</v>
      </c>
      <c r="F492" s="59">
        <v>2634.16</v>
      </c>
      <c r="G492" s="59">
        <v>2634.16</v>
      </c>
      <c r="H492" s="59">
        <v>2634.16</v>
      </c>
      <c r="I492" s="59">
        <v>2634.16</v>
      </c>
      <c r="J492" s="59">
        <v>2634.16</v>
      </c>
      <c r="K492" s="59">
        <v>2634.16</v>
      </c>
      <c r="L492" s="59">
        <v>2634.16</v>
      </c>
      <c r="M492" s="59">
        <v>2634.16</v>
      </c>
      <c r="N492" s="59">
        <v>2634.16</v>
      </c>
      <c r="O492" s="59">
        <v>2634.16</v>
      </c>
      <c r="P492" s="59">
        <v>2634.16</v>
      </c>
      <c r="Q492" s="59">
        <v>2634.16</v>
      </c>
      <c r="R492" s="59">
        <v>2634.16</v>
      </c>
    </row>
    <row r="493" spans="2:18" x14ac:dyDescent="0.2">
      <c r="B493" s="4">
        <v>2001</v>
      </c>
      <c r="C493" s="59">
        <v>9886.5499999999993</v>
      </c>
      <c r="D493" s="59">
        <v>9886.5499999999993</v>
      </c>
      <c r="E493" s="59">
        <v>9886.5499999999993</v>
      </c>
      <c r="F493" s="59">
        <v>9886.5499999999993</v>
      </c>
      <c r="G493" s="59">
        <v>9886.5499999999993</v>
      </c>
      <c r="H493" s="59">
        <v>9886.5499999999993</v>
      </c>
      <c r="I493" s="59">
        <v>9886.5499999999993</v>
      </c>
      <c r="J493" s="59">
        <v>9886.5499999999993</v>
      </c>
      <c r="K493" s="59">
        <v>9886.5499999999993</v>
      </c>
      <c r="L493" s="59">
        <v>9886.5499999999993</v>
      </c>
      <c r="M493" s="59">
        <v>9886.5499999999993</v>
      </c>
      <c r="N493" s="59">
        <v>9886.5499999999993</v>
      </c>
      <c r="O493" s="59">
        <v>9886.5499999999993</v>
      </c>
      <c r="P493" s="59">
        <v>9886.5499999999993</v>
      </c>
      <c r="Q493" s="59">
        <v>9886.5499999999993</v>
      </c>
      <c r="R493" s="59">
        <v>9886.5499999999993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15283.369999999999</v>
      </c>
      <c r="E565" s="6">
        <f>SUM(E486:E564)</f>
        <v>15283.369999999999</v>
      </c>
      <c r="F565" s="6">
        <f>SUM(F485:F564)</f>
        <v>15283.369999999999</v>
      </c>
      <c r="G565" s="6">
        <f>SUM(G484:G564)</f>
        <v>15283.369999999999</v>
      </c>
      <c r="H565" s="6">
        <f>SUM(H478:H564)</f>
        <v>15304.349999999999</v>
      </c>
      <c r="I565" s="6">
        <f>SUM(I478:I564)</f>
        <v>15373.46</v>
      </c>
      <c r="J565" s="6">
        <f t="shared" ref="J565:L565" si="5">SUM(J478:J564)</f>
        <v>15384.25</v>
      </c>
      <c r="K565" s="6">
        <f>SUM(K478:K564)</f>
        <v>15590.25</v>
      </c>
      <c r="L565" s="6">
        <f t="shared" si="5"/>
        <v>15690.18</v>
      </c>
      <c r="M565" s="6">
        <f>SUM(M478:M564)</f>
        <v>18362.18</v>
      </c>
      <c r="N565" s="13">
        <f>SUM(N474:N564)</f>
        <v>18531.18</v>
      </c>
      <c r="O565" s="13">
        <f>SUM(O474:O564)</f>
        <v>19190.18</v>
      </c>
      <c r="P565" s="13">
        <f>SUM(P474:P564)</f>
        <v>20339.18</v>
      </c>
      <c r="Q565" s="13">
        <f>SUM(Q474:Q564)</f>
        <v>22351.18</v>
      </c>
      <c r="R565" s="13">
        <f>SUM(R473:R564)</f>
        <v>23318.18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871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1239.6500000000001</v>
      </c>
      <c r="D584" s="59">
        <v>1239.6500000000001</v>
      </c>
      <c r="E584" s="59">
        <v>1239.6500000000001</v>
      </c>
      <c r="F584" s="59">
        <v>1239.6500000000001</v>
      </c>
      <c r="G584" s="59">
        <v>1239.6500000000001</v>
      </c>
      <c r="H584" s="59">
        <v>1239.6500000000001</v>
      </c>
      <c r="I584" s="59">
        <v>1239.6500000000001</v>
      </c>
      <c r="J584" s="59">
        <v>1239.6500000000001</v>
      </c>
      <c r="K584" s="59">
        <v>1239.6500000000001</v>
      </c>
      <c r="L584" s="59">
        <v>1239.6500000000001</v>
      </c>
      <c r="M584" s="59">
        <v>1239.6500000000001</v>
      </c>
      <c r="N584" s="59">
        <v>1239.6500000000001</v>
      </c>
      <c r="O584" s="59">
        <v>1239.6500000000001</v>
      </c>
      <c r="P584" s="59">
        <v>1239.6500000000001</v>
      </c>
      <c r="Q584" s="59">
        <v>1239.6500000000001</v>
      </c>
      <c r="R584" s="59">
        <v>1239.6500000000001</v>
      </c>
    </row>
    <row r="585" spans="2:18" x14ac:dyDescent="0.2">
      <c r="B585" s="4">
        <v>2003</v>
      </c>
      <c r="C585" s="59">
        <v>488.29</v>
      </c>
      <c r="D585" s="59">
        <v>488.29</v>
      </c>
      <c r="E585" s="59">
        <v>488.29</v>
      </c>
      <c r="F585" s="59">
        <v>488.29</v>
      </c>
      <c r="G585" s="59">
        <v>488.29</v>
      </c>
      <c r="H585" s="59">
        <v>488.29</v>
      </c>
      <c r="I585" s="59">
        <v>488.29</v>
      </c>
      <c r="J585" s="59">
        <v>488.29</v>
      </c>
      <c r="K585" s="59">
        <v>488.29</v>
      </c>
      <c r="L585" s="59">
        <v>488.29</v>
      </c>
      <c r="M585" s="59">
        <v>488.29</v>
      </c>
      <c r="N585" s="59">
        <v>488.29</v>
      </c>
      <c r="O585" s="59">
        <v>488.29</v>
      </c>
      <c r="P585" s="59">
        <v>488.29</v>
      </c>
      <c r="Q585" s="59">
        <v>488.29</v>
      </c>
      <c r="R585" s="59">
        <v>488.29</v>
      </c>
    </row>
    <row r="586" spans="2:18" x14ac:dyDescent="0.2">
      <c r="B586" s="4">
        <v>2002</v>
      </c>
      <c r="C586" s="59">
        <v>1381.62</v>
      </c>
      <c r="D586" s="59">
        <v>1381.62</v>
      </c>
      <c r="E586" s="59">
        <v>1381.62</v>
      </c>
      <c r="F586" s="59">
        <v>1381.62</v>
      </c>
      <c r="G586" s="59">
        <v>1381.62</v>
      </c>
      <c r="H586" s="59">
        <v>1381.62</v>
      </c>
      <c r="I586" s="59">
        <v>1381.62</v>
      </c>
      <c r="J586" s="59">
        <v>1381.62</v>
      </c>
      <c r="K586" s="59">
        <v>1381.62</v>
      </c>
      <c r="L586" s="59">
        <v>1381.62</v>
      </c>
      <c r="M586" s="59">
        <v>1381.62</v>
      </c>
      <c r="N586" s="59">
        <v>1381.62</v>
      </c>
      <c r="O586" s="59">
        <v>1381.62</v>
      </c>
      <c r="P586" s="59">
        <v>1381.62</v>
      </c>
      <c r="Q586" s="59">
        <v>1381.62</v>
      </c>
      <c r="R586" s="59">
        <v>1381.62</v>
      </c>
    </row>
    <row r="587" spans="2:18" x14ac:dyDescent="0.2">
      <c r="B587" s="4">
        <v>2001</v>
      </c>
      <c r="C587" s="59">
        <v>80.09</v>
      </c>
      <c r="D587" s="59">
        <v>80.09</v>
      </c>
      <c r="E587" s="59">
        <v>80.09</v>
      </c>
      <c r="F587" s="59">
        <v>80.09</v>
      </c>
      <c r="G587" s="59">
        <v>80.09</v>
      </c>
      <c r="H587" s="59">
        <v>80.09</v>
      </c>
      <c r="I587" s="59">
        <v>80.09</v>
      </c>
      <c r="J587" s="59">
        <v>80.09</v>
      </c>
      <c r="K587" s="59">
        <v>80.09</v>
      </c>
      <c r="L587" s="59">
        <v>80.09</v>
      </c>
      <c r="M587" s="59">
        <v>80.09</v>
      </c>
      <c r="N587" s="59">
        <v>80.09</v>
      </c>
      <c r="O587" s="59">
        <v>80.09</v>
      </c>
      <c r="P587" s="59">
        <v>80.09</v>
      </c>
      <c r="Q587" s="59">
        <v>80.09</v>
      </c>
      <c r="R587" s="59">
        <v>80.09</v>
      </c>
    </row>
    <row r="588" spans="2:18" x14ac:dyDescent="0.2">
      <c r="B588" s="4">
        <v>2000</v>
      </c>
      <c r="C588" s="59">
        <v>11407.11</v>
      </c>
      <c r="D588" s="59">
        <v>11407.11</v>
      </c>
      <c r="E588" s="59">
        <v>11407.11</v>
      </c>
      <c r="F588" s="59">
        <v>11407.11</v>
      </c>
      <c r="G588" s="59">
        <v>11407.11</v>
      </c>
      <c r="H588" s="59">
        <v>11407.11</v>
      </c>
      <c r="I588" s="59">
        <v>11407.11</v>
      </c>
      <c r="J588" s="59">
        <v>11407.11</v>
      </c>
      <c r="K588" s="59">
        <v>11407.11</v>
      </c>
      <c r="L588" s="59">
        <v>11407.11</v>
      </c>
      <c r="M588" s="59">
        <v>11407.11</v>
      </c>
      <c r="N588" s="59">
        <v>11407.11</v>
      </c>
      <c r="O588" s="59">
        <v>11407.11</v>
      </c>
      <c r="P588" s="59">
        <v>11407.11</v>
      </c>
      <c r="Q588" s="59">
        <v>11407.11</v>
      </c>
      <c r="R588" s="59">
        <v>11407.11</v>
      </c>
    </row>
    <row r="589" spans="2:18" x14ac:dyDescent="0.2">
      <c r="B589" s="4">
        <v>1999</v>
      </c>
      <c r="C589" s="59">
        <v>24655.74</v>
      </c>
      <c r="D589" s="59">
        <v>24655.74</v>
      </c>
      <c r="E589" s="59">
        <v>24655.74</v>
      </c>
      <c r="F589" s="59">
        <v>24655.74</v>
      </c>
      <c r="G589" s="59">
        <v>24655.74</v>
      </c>
      <c r="H589" s="59">
        <v>24655.74</v>
      </c>
      <c r="I589" s="59">
        <v>24655.74</v>
      </c>
      <c r="J589" s="59">
        <v>24655.74</v>
      </c>
      <c r="K589" s="59">
        <v>24655.74</v>
      </c>
      <c r="L589" s="59">
        <v>24655.74</v>
      </c>
      <c r="M589" s="59">
        <v>24655.74</v>
      </c>
      <c r="N589" s="59">
        <v>24655.74</v>
      </c>
      <c r="O589" s="59">
        <v>24655.74</v>
      </c>
      <c r="P589" s="59">
        <v>24655.74</v>
      </c>
      <c r="Q589" s="59">
        <v>24655.74</v>
      </c>
      <c r="R589" s="59">
        <v>24655.74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11.41</v>
      </c>
      <c r="D591" s="59">
        <v>11.41</v>
      </c>
      <c r="E591" s="59">
        <v>11.41</v>
      </c>
      <c r="F591" s="59">
        <v>11.41</v>
      </c>
      <c r="G591" s="59">
        <v>11.41</v>
      </c>
      <c r="H591" s="59">
        <v>11.41</v>
      </c>
      <c r="I591" s="59">
        <v>11.41</v>
      </c>
      <c r="J591" s="59">
        <v>11.41</v>
      </c>
      <c r="K591" s="59">
        <v>11.41</v>
      </c>
      <c r="L591" s="59">
        <v>11.41</v>
      </c>
      <c r="M591" s="59">
        <v>11.41</v>
      </c>
      <c r="N591" s="59">
        <v>11.41</v>
      </c>
      <c r="O591" s="59">
        <v>11.41</v>
      </c>
      <c r="P591" s="59">
        <v>11.41</v>
      </c>
      <c r="Q591" s="59">
        <v>11.41</v>
      </c>
      <c r="R591" s="59">
        <v>11.41</v>
      </c>
    </row>
    <row r="592" spans="2:18" x14ac:dyDescent="0.2">
      <c r="B592" s="4">
        <v>1996</v>
      </c>
      <c r="C592" s="59">
        <v>273.64999999999998</v>
      </c>
      <c r="D592" s="59">
        <v>273.64999999999998</v>
      </c>
      <c r="E592" s="59">
        <v>273.64999999999998</v>
      </c>
      <c r="F592" s="59">
        <v>273.64999999999998</v>
      </c>
      <c r="G592" s="59">
        <v>273.64999999999998</v>
      </c>
      <c r="H592" s="59">
        <v>273.64999999999998</v>
      </c>
      <c r="I592" s="59">
        <v>273.64999999999998</v>
      </c>
      <c r="J592" s="59">
        <v>273.64999999999998</v>
      </c>
      <c r="K592" s="59">
        <v>273.64999999999998</v>
      </c>
      <c r="L592" s="59">
        <v>273.64999999999998</v>
      </c>
      <c r="M592" s="59">
        <v>273.64999999999998</v>
      </c>
      <c r="N592" s="59">
        <v>273.64999999999998</v>
      </c>
      <c r="O592" s="59">
        <v>273.64999999999998</v>
      </c>
      <c r="P592" s="59">
        <v>273.64999999999998</v>
      </c>
      <c r="Q592" s="59">
        <v>273.64999999999998</v>
      </c>
      <c r="R592" s="59">
        <v>273.64999999999998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3644.99</v>
      </c>
      <c r="D594" s="59">
        <v>3644.99</v>
      </c>
      <c r="E594" s="59">
        <v>3644.99</v>
      </c>
      <c r="F594" s="59">
        <v>3644.99</v>
      </c>
      <c r="G594" s="59">
        <v>3644.99</v>
      </c>
      <c r="H594" s="59">
        <v>3644.99</v>
      </c>
      <c r="I594" s="59">
        <v>3644.99</v>
      </c>
      <c r="J594" s="59">
        <v>3644.99</v>
      </c>
      <c r="K594" s="59">
        <v>3644.99</v>
      </c>
      <c r="L594" s="59">
        <v>3644.99</v>
      </c>
      <c r="M594" s="59">
        <v>3644.99</v>
      </c>
      <c r="N594" s="59">
        <v>3644.99</v>
      </c>
      <c r="O594" s="59">
        <v>3644.99</v>
      </c>
      <c r="P594" s="59">
        <v>3644.99</v>
      </c>
      <c r="Q594" s="59">
        <v>3644.99</v>
      </c>
      <c r="R594" s="59">
        <v>3644.99</v>
      </c>
    </row>
    <row r="595" spans="2:18" x14ac:dyDescent="0.2">
      <c r="B595" s="4">
        <v>1993</v>
      </c>
      <c r="C595" s="59">
        <v>108.83</v>
      </c>
      <c r="D595" s="59">
        <v>108.83</v>
      </c>
      <c r="E595" s="59">
        <v>108.83</v>
      </c>
      <c r="F595" s="59">
        <v>108.83</v>
      </c>
      <c r="G595" s="59">
        <v>108.83</v>
      </c>
      <c r="H595" s="59">
        <v>108.83</v>
      </c>
      <c r="I595" s="59">
        <v>108.83</v>
      </c>
      <c r="J595" s="59">
        <v>108.83</v>
      </c>
      <c r="K595" s="59">
        <v>108.83</v>
      </c>
      <c r="L595" s="59">
        <v>108.83</v>
      </c>
      <c r="M595" s="59">
        <v>108.83</v>
      </c>
      <c r="N595" s="59">
        <v>108.83</v>
      </c>
      <c r="O595" s="59">
        <v>108.83</v>
      </c>
      <c r="P595" s="59">
        <v>108.83</v>
      </c>
      <c r="Q595" s="59">
        <v>108.83</v>
      </c>
      <c r="R595" s="59">
        <v>108.83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43291.380000000005</v>
      </c>
      <c r="E659" s="6">
        <f>SUM(E580:E658)</f>
        <v>43291.380000000005</v>
      </c>
      <c r="F659" s="6">
        <f>SUM(F579:F658)</f>
        <v>43291.380000000005</v>
      </c>
      <c r="G659" s="6">
        <f>SUM(G578:G658)</f>
        <v>43291.380000000005</v>
      </c>
      <c r="H659" s="6">
        <f>SUM(H572:H658)</f>
        <v>43291.380000000005</v>
      </c>
      <c r="I659" s="6">
        <f>SUM(I572:I658)</f>
        <v>43291.380000000005</v>
      </c>
      <c r="J659" s="6">
        <f t="shared" ref="J659:L659" si="6">SUM(J572:J658)</f>
        <v>43291.380000000005</v>
      </c>
      <c r="K659" s="6">
        <f>SUM(K572:K658)</f>
        <v>43291.380000000005</v>
      </c>
      <c r="L659" s="6">
        <f t="shared" si="6"/>
        <v>43291.380000000005</v>
      </c>
      <c r="M659" s="6">
        <f>SUM(M572:M658)</f>
        <v>43291.380000000005</v>
      </c>
      <c r="N659" s="13">
        <f>SUM(N568:N658)</f>
        <v>43291.380000000005</v>
      </c>
      <c r="O659" s="13">
        <f>SUM(O568:O658)</f>
        <v>43291.380000000005</v>
      </c>
      <c r="P659" s="13">
        <f>SUM(P568:P658)</f>
        <v>43291.380000000005</v>
      </c>
      <c r="Q659" s="13">
        <f>SUM(Q568:Q658)</f>
        <v>43291.380000000005</v>
      </c>
      <c r="R659" s="13">
        <f>SUM(R567:R658)</f>
        <v>44162.380000000005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1121.47</v>
      </c>
      <c r="M761" s="59">
        <v>1121.47</v>
      </c>
      <c r="N761" s="59">
        <v>1121.47</v>
      </c>
      <c r="O761" s="59">
        <v>1121.47</v>
      </c>
      <c r="P761" s="59">
        <v>1121.47</v>
      </c>
      <c r="Q761" s="59">
        <v>1121.47</v>
      </c>
      <c r="R761" s="59">
        <v>1121.47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235.5</v>
      </c>
      <c r="L762" s="59">
        <v>235.5</v>
      </c>
      <c r="M762" s="59">
        <v>235.5</v>
      </c>
      <c r="N762" s="59">
        <v>235.5</v>
      </c>
      <c r="O762" s="59">
        <v>235.5</v>
      </c>
      <c r="P762" s="59">
        <v>235.5</v>
      </c>
      <c r="Q762" s="59">
        <v>235.5</v>
      </c>
      <c r="R762" s="59">
        <v>235.5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2599.1999999999998</v>
      </c>
      <c r="K763" s="59">
        <v>2599.1999999999998</v>
      </c>
      <c r="L763" s="59">
        <v>2599.1999999999998</v>
      </c>
      <c r="M763" s="59">
        <v>2599.1999999999998</v>
      </c>
      <c r="N763" s="59">
        <v>2599.1999999999998</v>
      </c>
      <c r="O763" s="59">
        <v>2599.1999999999998</v>
      </c>
      <c r="P763" s="59">
        <v>2599.1999999999998</v>
      </c>
      <c r="Q763" s="59">
        <v>2599.1999999999998</v>
      </c>
      <c r="R763" s="59">
        <v>2599.1999999999998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209.58</v>
      </c>
      <c r="J764" s="59">
        <v>209.58</v>
      </c>
      <c r="K764" s="59">
        <v>209.58</v>
      </c>
      <c r="L764" s="59">
        <v>209.58</v>
      </c>
      <c r="M764" s="59">
        <v>209.58</v>
      </c>
      <c r="N764" s="59">
        <v>209.58</v>
      </c>
      <c r="O764" s="59">
        <v>209.58</v>
      </c>
      <c r="P764" s="59">
        <v>209.58</v>
      </c>
      <c r="Q764" s="59">
        <v>209.58</v>
      </c>
      <c r="R764" s="59">
        <v>209.58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1040.8499999999999</v>
      </c>
      <c r="I765" s="59">
        <v>1040.8499999999999</v>
      </c>
      <c r="J765" s="59">
        <v>1040.8499999999999</v>
      </c>
      <c r="K765" s="59">
        <v>1040.8499999999999</v>
      </c>
      <c r="L765" s="59">
        <v>1040.8499999999999</v>
      </c>
      <c r="M765" s="59">
        <v>1040.8499999999999</v>
      </c>
      <c r="N765" s="59">
        <v>1040.8499999999999</v>
      </c>
      <c r="O765" s="59">
        <v>1040.8499999999999</v>
      </c>
      <c r="P765" s="59">
        <v>1040.8499999999999</v>
      </c>
      <c r="Q765" s="59">
        <v>1040.8499999999999</v>
      </c>
      <c r="R765" s="59">
        <v>1040.8499999999999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2649.32</v>
      </c>
      <c r="D772" s="59">
        <v>2649.32</v>
      </c>
      <c r="E772" s="59">
        <v>2649.32</v>
      </c>
      <c r="F772" s="59">
        <v>2649.32</v>
      </c>
      <c r="G772" s="59">
        <v>2649.32</v>
      </c>
      <c r="H772" s="59">
        <v>2649.32</v>
      </c>
      <c r="I772" s="59">
        <v>2649.32</v>
      </c>
      <c r="J772" s="59">
        <v>2649.32</v>
      </c>
      <c r="K772" s="59">
        <v>2649.32</v>
      </c>
      <c r="L772" s="59">
        <v>2649.32</v>
      </c>
      <c r="M772" s="59">
        <v>2649.32</v>
      </c>
      <c r="N772" s="59">
        <v>2649.32</v>
      </c>
      <c r="O772" s="59">
        <v>2649.32</v>
      </c>
      <c r="P772" s="59">
        <v>2649.32</v>
      </c>
      <c r="Q772" s="59">
        <v>2649.32</v>
      </c>
      <c r="R772" s="59">
        <v>2649.32</v>
      </c>
    </row>
    <row r="773" spans="2:18" x14ac:dyDescent="0.2">
      <c r="B773" s="4">
        <v>2003</v>
      </c>
      <c r="C773" s="59">
        <v>5310.28</v>
      </c>
      <c r="D773" s="59">
        <v>5310.28</v>
      </c>
      <c r="E773" s="59">
        <v>5310.28</v>
      </c>
      <c r="F773" s="59">
        <v>5310.28</v>
      </c>
      <c r="G773" s="59">
        <v>5310.28</v>
      </c>
      <c r="H773" s="59">
        <v>5310.28</v>
      </c>
      <c r="I773" s="59">
        <v>5310.28</v>
      </c>
      <c r="J773" s="59">
        <v>5310.28</v>
      </c>
      <c r="K773" s="59">
        <v>5310.28</v>
      </c>
      <c r="L773" s="59">
        <v>5310.28</v>
      </c>
      <c r="M773" s="59">
        <v>5310.28</v>
      </c>
      <c r="N773" s="59">
        <v>5310.28</v>
      </c>
      <c r="O773" s="59">
        <v>5310.28</v>
      </c>
      <c r="P773" s="59">
        <v>5310.28</v>
      </c>
      <c r="Q773" s="59">
        <v>5310.28</v>
      </c>
      <c r="R773" s="59">
        <v>5310.28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7959.6</v>
      </c>
      <c r="E847" s="6">
        <f>SUM(E768:E846)</f>
        <v>7959.6</v>
      </c>
      <c r="F847" s="6">
        <f>SUM(F767:F846)</f>
        <v>7959.6</v>
      </c>
      <c r="G847" s="6">
        <f>SUM(G766:G846)</f>
        <v>7959.6</v>
      </c>
      <c r="H847" s="6">
        <f>SUM(H760:H846)</f>
        <v>9000.4500000000007</v>
      </c>
      <c r="I847" s="6">
        <f>SUM(I760:I846)</f>
        <v>9210.0299999999988</v>
      </c>
      <c r="J847" s="6">
        <f t="shared" ref="J847:L847" si="8">SUM(J760:J846)</f>
        <v>11809.23</v>
      </c>
      <c r="K847" s="6">
        <f>SUM(K760:K846)</f>
        <v>12044.73</v>
      </c>
      <c r="L847" s="6">
        <f t="shared" si="8"/>
        <v>13166.2</v>
      </c>
      <c r="M847" s="6">
        <f>SUM(M760:M846)</f>
        <v>13166.2</v>
      </c>
      <c r="N847" s="13">
        <f>SUM(N756:N846)</f>
        <v>13166.2</v>
      </c>
      <c r="O847" s="13">
        <f>SUM(O756:O846)</f>
        <v>13166.2</v>
      </c>
      <c r="P847" s="13">
        <f>SUM(P756:P846)</f>
        <v>13166.2</v>
      </c>
      <c r="Q847" s="13">
        <f>SUM(Q756:Q846)</f>
        <v>13166.2</v>
      </c>
      <c r="R847" s="13">
        <f>SUM(R755:R846)</f>
        <v>13166.2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6767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5257</v>
      </c>
      <c r="R850" s="59">
        <v>5257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2025</v>
      </c>
      <c r="Q851" s="59">
        <v>2025</v>
      </c>
      <c r="R851" s="59">
        <v>2025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1324</v>
      </c>
      <c r="P852" s="59">
        <v>1324</v>
      </c>
      <c r="Q852" s="59">
        <v>1324</v>
      </c>
      <c r="R852" s="59">
        <v>1324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2218</v>
      </c>
      <c r="O853" s="59">
        <v>2218</v>
      </c>
      <c r="P853" s="59">
        <v>2218</v>
      </c>
      <c r="Q853" s="59">
        <v>2218</v>
      </c>
      <c r="R853" s="59">
        <v>2218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6179</v>
      </c>
      <c r="N854" s="59">
        <v>6179</v>
      </c>
      <c r="O854" s="59">
        <v>6179</v>
      </c>
      <c r="P854" s="59">
        <v>6179</v>
      </c>
      <c r="Q854" s="59">
        <v>6179</v>
      </c>
      <c r="R854" s="59">
        <v>6179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</v>
      </c>
      <c r="M855" s="59">
        <v>2</v>
      </c>
      <c r="N855" s="59">
        <v>2</v>
      </c>
      <c r="O855" s="59">
        <v>2</v>
      </c>
      <c r="P855" s="59">
        <v>2</v>
      </c>
      <c r="Q855" s="59">
        <v>2</v>
      </c>
      <c r="R855" s="59">
        <v>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906.35</v>
      </c>
      <c r="L856" s="59">
        <v>906.35</v>
      </c>
      <c r="M856" s="59">
        <v>906.35</v>
      </c>
      <c r="N856" s="59">
        <v>906.35</v>
      </c>
      <c r="O856" s="59">
        <v>906.35</v>
      </c>
      <c r="P856" s="59">
        <v>906.35</v>
      </c>
      <c r="Q856" s="59">
        <v>906.35</v>
      </c>
      <c r="R856" s="59">
        <v>906.35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648.45000000000005</v>
      </c>
      <c r="K857" s="59">
        <v>648.45000000000005</v>
      </c>
      <c r="L857" s="59">
        <v>648.45000000000005</v>
      </c>
      <c r="M857" s="59">
        <v>648.45000000000005</v>
      </c>
      <c r="N857" s="59">
        <v>648.45000000000005</v>
      </c>
      <c r="O857" s="59">
        <v>648.45000000000005</v>
      </c>
      <c r="P857" s="59">
        <v>648.45000000000005</v>
      </c>
      <c r="Q857" s="59">
        <v>648.45000000000005</v>
      </c>
      <c r="R857" s="59">
        <v>648.45000000000005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137.07</v>
      </c>
      <c r="J858" s="59">
        <v>137.07</v>
      </c>
      <c r="K858" s="59">
        <v>137.07</v>
      </c>
      <c r="L858" s="59">
        <v>137.07</v>
      </c>
      <c r="M858" s="59">
        <v>137.07</v>
      </c>
      <c r="N858" s="59">
        <v>137.07</v>
      </c>
      <c r="O858" s="59">
        <v>137.07</v>
      </c>
      <c r="P858" s="59">
        <v>137.07</v>
      </c>
      <c r="Q858" s="59">
        <v>137.07</v>
      </c>
      <c r="R858" s="59">
        <v>137.07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4849.68</v>
      </c>
      <c r="I859" s="59">
        <v>4849.68</v>
      </c>
      <c r="J859" s="59">
        <v>4849.68</v>
      </c>
      <c r="K859" s="59">
        <v>4849.68</v>
      </c>
      <c r="L859" s="59">
        <v>4849.68</v>
      </c>
      <c r="M859" s="59">
        <v>4849.68</v>
      </c>
      <c r="N859" s="59">
        <v>4849.68</v>
      </c>
      <c r="O859" s="59">
        <v>4849.68</v>
      </c>
      <c r="P859" s="59">
        <v>4849.68</v>
      </c>
      <c r="Q859" s="59">
        <v>4849.68</v>
      </c>
      <c r="R859" s="59">
        <v>4849.68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85.66</v>
      </c>
      <c r="G861" s="59">
        <v>85.66</v>
      </c>
      <c r="H861" s="59">
        <v>85.66</v>
      </c>
      <c r="I861" s="59">
        <v>85.66</v>
      </c>
      <c r="J861" s="59">
        <v>85.66</v>
      </c>
      <c r="K861" s="59">
        <v>85.66</v>
      </c>
      <c r="L861" s="59">
        <v>85.66</v>
      </c>
      <c r="M861" s="59">
        <v>85.66</v>
      </c>
      <c r="N861" s="59">
        <v>85.66</v>
      </c>
      <c r="O861" s="59">
        <v>85.66</v>
      </c>
      <c r="P861" s="59">
        <v>85.66</v>
      </c>
      <c r="Q861" s="59">
        <v>85.66</v>
      </c>
      <c r="R861" s="59">
        <v>85.66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182.66</v>
      </c>
      <c r="E863" s="59">
        <v>182.66</v>
      </c>
      <c r="F863" s="59">
        <v>182.66</v>
      </c>
      <c r="G863" s="59">
        <v>182.66</v>
      </c>
      <c r="H863" s="59">
        <v>182.66</v>
      </c>
      <c r="I863" s="59">
        <v>182.66</v>
      </c>
      <c r="J863" s="59">
        <v>182.66</v>
      </c>
      <c r="K863" s="59">
        <v>182.66</v>
      </c>
      <c r="L863" s="59">
        <v>182.66</v>
      </c>
      <c r="M863" s="59">
        <v>182.66</v>
      </c>
      <c r="N863" s="59">
        <v>182.66</v>
      </c>
      <c r="O863" s="59">
        <v>182.66</v>
      </c>
      <c r="P863" s="59">
        <v>182.66</v>
      </c>
      <c r="Q863" s="59">
        <v>182.66</v>
      </c>
      <c r="R863" s="59">
        <v>182.66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182.66</v>
      </c>
      <c r="E941" s="6">
        <f>SUM(E862:E940)</f>
        <v>182.66</v>
      </c>
      <c r="F941" s="6">
        <f>SUM(F861:F940)</f>
        <v>268.32</v>
      </c>
      <c r="G941" s="6">
        <f>SUM(G860:G940)</f>
        <v>268.32</v>
      </c>
      <c r="H941" s="6">
        <f>SUM(H854:H940)</f>
        <v>5118</v>
      </c>
      <c r="I941" s="6">
        <f>SUM(I854:I940)</f>
        <v>5255.07</v>
      </c>
      <c r="J941" s="6">
        <f t="shared" ref="J941:L941" si="9">SUM(J854:J940)</f>
        <v>5903.52</v>
      </c>
      <c r="K941" s="6">
        <f>SUM(K854:K940)</f>
        <v>6809.87</v>
      </c>
      <c r="L941" s="6">
        <f t="shared" si="9"/>
        <v>6811.87</v>
      </c>
      <c r="M941" s="6">
        <f>SUM(M854:M940)</f>
        <v>12990.869999999999</v>
      </c>
      <c r="N941" s="13">
        <f>SUM(N850:N940)</f>
        <v>15208.87</v>
      </c>
      <c r="O941" s="13">
        <f>SUM(O850:O940)</f>
        <v>16532.870000000003</v>
      </c>
      <c r="P941" s="13">
        <f>SUM(P850:P940)</f>
        <v>18557.870000000003</v>
      </c>
      <c r="Q941" s="13">
        <f>SUM(Q850:Q940)</f>
        <v>23814.87</v>
      </c>
      <c r="R941" s="13">
        <f>SUM(R849:R940)</f>
        <v>30581.87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718.99</v>
      </c>
      <c r="K951" s="59">
        <v>718.99</v>
      </c>
      <c r="L951" s="59">
        <v>718.99</v>
      </c>
      <c r="M951" s="59">
        <v>718.99</v>
      </c>
      <c r="N951" s="59">
        <v>718.99</v>
      </c>
      <c r="O951" s="59">
        <v>718.99</v>
      </c>
      <c r="P951" s="59">
        <v>718.99</v>
      </c>
      <c r="Q951" s="59">
        <v>718.99</v>
      </c>
      <c r="R951" s="59">
        <v>718.99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718.99</v>
      </c>
      <c r="K1035" s="6">
        <f>SUM(K948:K1034)</f>
        <v>718.99</v>
      </c>
      <c r="L1035" s="6">
        <f t="shared" si="10"/>
        <v>718.99</v>
      </c>
      <c r="M1035" s="6">
        <f>SUM(M948:M1034)</f>
        <v>718.99</v>
      </c>
      <c r="N1035" s="13">
        <f>SUM(N944:N1034)</f>
        <v>718.99</v>
      </c>
      <c r="O1035" s="13">
        <f>SUM(O944:O1034)</f>
        <v>718.99</v>
      </c>
      <c r="P1035" s="13">
        <f>SUM(P944:P1034)</f>
        <v>718.99</v>
      </c>
      <c r="Q1035" s="13">
        <f>SUM(Q944:Q1034)</f>
        <v>718.99</v>
      </c>
      <c r="R1035" s="13">
        <f>SUM(R943:R1034)</f>
        <v>718.99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133330.81</v>
      </c>
      <c r="D1806" s="59">
        <v>133330.81</v>
      </c>
      <c r="E1806" s="59">
        <v>133330.81</v>
      </c>
      <c r="F1806" s="59">
        <v>133330.81</v>
      </c>
      <c r="G1806" s="59">
        <v>133330.81</v>
      </c>
      <c r="H1806" s="59">
        <v>133330.81</v>
      </c>
      <c r="I1806" s="59">
        <v>133330.81</v>
      </c>
      <c r="J1806" s="59">
        <v>133330.81</v>
      </c>
      <c r="K1806" s="59">
        <v>133330.81</v>
      </c>
      <c r="L1806" s="59">
        <v>133330.81</v>
      </c>
      <c r="M1806" s="59">
        <v>133330.81</v>
      </c>
      <c r="N1806" s="59">
        <v>133330.81</v>
      </c>
      <c r="O1806" s="59">
        <v>133330.81</v>
      </c>
      <c r="P1806" s="59">
        <v>133330.81</v>
      </c>
      <c r="Q1806" s="59">
        <v>133330.81</v>
      </c>
      <c r="R1806" s="59">
        <v>133330.81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133330.81</v>
      </c>
      <c r="E1881" s="6">
        <f>SUM(E1802:E1880)</f>
        <v>133330.81</v>
      </c>
      <c r="F1881" s="6">
        <f>SUM(F1801:F1880)</f>
        <v>133330.81</v>
      </c>
      <c r="G1881" s="6">
        <f>SUM(G1800:G1880)</f>
        <v>133330.81</v>
      </c>
      <c r="H1881" s="6">
        <f>SUM(H1794:H1880)</f>
        <v>133330.81</v>
      </c>
      <c r="I1881" s="6">
        <f>SUM(I1794:I1880)</f>
        <v>133330.81</v>
      </c>
      <c r="J1881" s="6">
        <f t="shared" ref="J1881:L1881" si="19">SUM(J1794:J1880)</f>
        <v>133330.81</v>
      </c>
      <c r="K1881" s="6">
        <f>SUM(K1794:K1880)</f>
        <v>133330.81</v>
      </c>
      <c r="L1881" s="6">
        <f t="shared" si="19"/>
        <v>133330.81</v>
      </c>
      <c r="M1881" s="6">
        <f>SUM(M1794:M1880)</f>
        <v>133330.81</v>
      </c>
      <c r="N1881" s="13">
        <f>SUM(N1790:N1880)</f>
        <v>133330.81</v>
      </c>
      <c r="O1881" s="13">
        <f>SUM(O1790:O1880)</f>
        <v>133330.81</v>
      </c>
      <c r="P1881" s="13">
        <f>SUM(P1790:P1880)</f>
        <v>133330.81</v>
      </c>
      <c r="Q1881" s="13">
        <f>SUM(Q1790:Q1880)</f>
        <v>133330.81</v>
      </c>
      <c r="R1881" s="13">
        <f>SUM(R1789:R1880)</f>
        <v>133330.81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78739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105164</v>
      </c>
      <c r="R1978" s="59">
        <v>105164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56134</v>
      </c>
      <c r="Q1979" s="59">
        <v>56134</v>
      </c>
      <c r="R1979" s="59">
        <v>56134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28017</v>
      </c>
      <c r="O1981" s="59">
        <v>28017</v>
      </c>
      <c r="P1981" s="59">
        <v>28017</v>
      </c>
      <c r="Q1981" s="59">
        <v>28017</v>
      </c>
      <c r="R1981" s="59">
        <v>28017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2740</v>
      </c>
      <c r="N1982" s="59">
        <v>2740</v>
      </c>
      <c r="O1982" s="59">
        <v>2740</v>
      </c>
      <c r="P1982" s="59">
        <v>2740</v>
      </c>
      <c r="Q1982" s="59">
        <v>2740</v>
      </c>
      <c r="R1982" s="59">
        <v>2740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25029.98</v>
      </c>
      <c r="M1983" s="59">
        <v>25029.98</v>
      </c>
      <c r="N1983" s="59">
        <v>25029.98</v>
      </c>
      <c r="O1983" s="59">
        <v>25029.98</v>
      </c>
      <c r="P1983" s="59">
        <v>25029.98</v>
      </c>
      <c r="Q1983" s="59">
        <v>25029.98</v>
      </c>
      <c r="R1983" s="59">
        <v>25029.98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31679.22</v>
      </c>
      <c r="L1984" s="59">
        <v>31679.22</v>
      </c>
      <c r="M1984" s="59">
        <v>31679.22</v>
      </c>
      <c r="N1984" s="59">
        <v>31679.22</v>
      </c>
      <c r="O1984" s="59">
        <v>31679.22</v>
      </c>
      <c r="P1984" s="59">
        <v>31679.22</v>
      </c>
      <c r="Q1984" s="59">
        <v>31679.22</v>
      </c>
      <c r="R1984" s="59">
        <v>31679.22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19694.03</v>
      </c>
      <c r="K1985" s="59">
        <v>19694.03</v>
      </c>
      <c r="L1985" s="59">
        <v>19694.03</v>
      </c>
      <c r="M1985" s="59">
        <v>19694.03</v>
      </c>
      <c r="N1985" s="59">
        <v>19694.03</v>
      </c>
      <c r="O1985" s="59">
        <v>19694.03</v>
      </c>
      <c r="P1985" s="59">
        <v>19694.03</v>
      </c>
      <c r="Q1985" s="59">
        <v>19694.03</v>
      </c>
      <c r="R1985" s="59">
        <v>19694.03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19291.349999999999</v>
      </c>
      <c r="J1986" s="59">
        <v>19291.349999999999</v>
      </c>
      <c r="K1986" s="59">
        <v>19291.349999999999</v>
      </c>
      <c r="L1986" s="59">
        <v>19291.349999999999</v>
      </c>
      <c r="M1986" s="59">
        <v>19291.349999999999</v>
      </c>
      <c r="N1986" s="59">
        <v>19291.349999999999</v>
      </c>
      <c r="O1986" s="59">
        <v>19291.349999999999</v>
      </c>
      <c r="P1986" s="59">
        <v>19291.349999999999</v>
      </c>
      <c r="Q1986" s="59">
        <v>19291.349999999999</v>
      </c>
      <c r="R1986" s="59">
        <v>19291.349999999999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45535.32</v>
      </c>
      <c r="I1987" s="59">
        <v>45535.32</v>
      </c>
      <c r="J1987" s="59">
        <v>45535.32</v>
      </c>
      <c r="K1987" s="59">
        <v>45535.32</v>
      </c>
      <c r="L1987" s="59">
        <v>45535.32</v>
      </c>
      <c r="M1987" s="59">
        <v>45535.32</v>
      </c>
      <c r="N1987" s="59">
        <v>45535.32</v>
      </c>
      <c r="O1987" s="59">
        <v>45535.32</v>
      </c>
      <c r="P1987" s="59">
        <v>45535.32</v>
      </c>
      <c r="Q1987" s="59">
        <v>45535.32</v>
      </c>
      <c r="R1987" s="59">
        <v>45535.32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12211.35</v>
      </c>
      <c r="H1988" s="59">
        <v>12211.35</v>
      </c>
      <c r="I1988" s="59">
        <v>12211.35</v>
      </c>
      <c r="J1988" s="59">
        <v>12211.35</v>
      </c>
      <c r="K1988" s="59">
        <v>12211.35</v>
      </c>
      <c r="L1988" s="59">
        <v>12211.35</v>
      </c>
      <c r="M1988" s="59">
        <v>12211.35</v>
      </c>
      <c r="N1988" s="59">
        <v>12211.35</v>
      </c>
      <c r="O1988" s="59">
        <v>12211.35</v>
      </c>
      <c r="P1988" s="59">
        <v>12211.35</v>
      </c>
      <c r="Q1988" s="59">
        <v>12211.35</v>
      </c>
      <c r="R1988" s="59">
        <v>12211.35</v>
      </c>
    </row>
    <row r="1989" spans="2:18" x14ac:dyDescent="0.2">
      <c r="B1989" s="4">
        <v>2009</v>
      </c>
      <c r="C1989" s="28"/>
      <c r="D1989" s="28"/>
      <c r="E1989" s="28"/>
      <c r="F1989" s="59">
        <v>28081.56</v>
      </c>
      <c r="G1989" s="59">
        <v>28081.56</v>
      </c>
      <c r="H1989" s="59">
        <v>28081.56</v>
      </c>
      <c r="I1989" s="59">
        <v>28081.56</v>
      </c>
      <c r="J1989" s="59">
        <v>28081.56</v>
      </c>
      <c r="K1989" s="59">
        <v>28081.56</v>
      </c>
      <c r="L1989" s="59">
        <v>28081.56</v>
      </c>
      <c r="M1989" s="59">
        <v>28081.56</v>
      </c>
      <c r="N1989" s="59">
        <v>28081.56</v>
      </c>
      <c r="O1989" s="59">
        <v>28081.56</v>
      </c>
      <c r="P1989" s="59">
        <v>28081.56</v>
      </c>
      <c r="Q1989" s="59">
        <v>28081.56</v>
      </c>
      <c r="R1989" s="59">
        <v>28081.56</v>
      </c>
    </row>
    <row r="1990" spans="2:18" x14ac:dyDescent="0.2">
      <c r="B1990" s="4">
        <v>2008</v>
      </c>
      <c r="C1990" s="28"/>
      <c r="D1990" s="28"/>
      <c r="E1990" s="59">
        <v>15977.14</v>
      </c>
      <c r="F1990" s="59">
        <v>15977.14</v>
      </c>
      <c r="G1990" s="59">
        <v>15977.14</v>
      </c>
      <c r="H1990" s="59">
        <v>15977.14</v>
      </c>
      <c r="I1990" s="59">
        <v>15977.14</v>
      </c>
      <c r="J1990" s="59">
        <v>15977.14</v>
      </c>
      <c r="K1990" s="59">
        <v>15977.14</v>
      </c>
      <c r="L1990" s="59">
        <v>15977.14</v>
      </c>
      <c r="M1990" s="59">
        <v>15977.14</v>
      </c>
      <c r="N1990" s="59">
        <v>15977.14</v>
      </c>
      <c r="O1990" s="59">
        <v>15977.14</v>
      </c>
      <c r="P1990" s="59">
        <v>15977.14</v>
      </c>
      <c r="Q1990" s="59">
        <v>15977.14</v>
      </c>
      <c r="R1990" s="59">
        <v>15977.14</v>
      </c>
    </row>
    <row r="1991" spans="2:18" x14ac:dyDescent="0.2">
      <c r="B1991" s="4">
        <v>2007</v>
      </c>
      <c r="C1991" s="28"/>
      <c r="D1991" s="59">
        <v>44439.15</v>
      </c>
      <c r="E1991" s="59">
        <v>44439.15</v>
      </c>
      <c r="F1991" s="59">
        <v>44439.15</v>
      </c>
      <c r="G1991" s="59">
        <v>44439.15</v>
      </c>
      <c r="H1991" s="59">
        <v>44439.15</v>
      </c>
      <c r="I1991" s="59">
        <v>44439.15</v>
      </c>
      <c r="J1991" s="59">
        <v>44439.15</v>
      </c>
      <c r="K1991" s="59">
        <v>44439.15</v>
      </c>
      <c r="L1991" s="59">
        <v>44439.15</v>
      </c>
      <c r="M1991" s="59">
        <v>44439.15</v>
      </c>
      <c r="N1991" s="59">
        <v>44439.15</v>
      </c>
      <c r="O1991" s="59">
        <v>44439.15</v>
      </c>
      <c r="P1991" s="59">
        <v>44439.15</v>
      </c>
      <c r="Q1991" s="59">
        <v>44439.15</v>
      </c>
      <c r="R1991" s="59">
        <v>44439.15</v>
      </c>
    </row>
    <row r="1992" spans="2:18" x14ac:dyDescent="0.2">
      <c r="B1992" s="4">
        <v>2006</v>
      </c>
      <c r="C1992" s="59">
        <v>86603</v>
      </c>
      <c r="D1992" s="59">
        <v>86603</v>
      </c>
      <c r="E1992" s="59">
        <v>86603</v>
      </c>
      <c r="F1992" s="59">
        <v>86603</v>
      </c>
      <c r="G1992" s="59">
        <v>86603</v>
      </c>
      <c r="H1992" s="59">
        <v>86603</v>
      </c>
      <c r="I1992" s="59">
        <v>86603</v>
      </c>
      <c r="J1992" s="59">
        <v>86603</v>
      </c>
      <c r="K1992" s="59">
        <v>86603</v>
      </c>
      <c r="L1992" s="59">
        <v>86603</v>
      </c>
      <c r="M1992" s="59">
        <v>86603</v>
      </c>
      <c r="N1992" s="59">
        <v>86603</v>
      </c>
      <c r="O1992" s="59">
        <v>86603</v>
      </c>
      <c r="P1992" s="59">
        <v>86603</v>
      </c>
      <c r="Q1992" s="59">
        <v>86603</v>
      </c>
      <c r="R1992" s="59">
        <v>86603</v>
      </c>
    </row>
    <row r="1993" spans="2:18" x14ac:dyDescent="0.2">
      <c r="B1993" s="4">
        <v>2005</v>
      </c>
      <c r="C1993" s="59">
        <v>45497.75</v>
      </c>
      <c r="D1993" s="59">
        <v>45497.75</v>
      </c>
      <c r="E1993" s="59">
        <v>45497.75</v>
      </c>
      <c r="F1993" s="59">
        <v>45497.75</v>
      </c>
      <c r="G1993" s="59">
        <v>45497.75</v>
      </c>
      <c r="H1993" s="59">
        <v>45497.75</v>
      </c>
      <c r="I1993" s="59">
        <v>45497.75</v>
      </c>
      <c r="J1993" s="59">
        <v>45497.75</v>
      </c>
      <c r="K1993" s="59">
        <v>45497.75</v>
      </c>
      <c r="L1993" s="59">
        <v>45497.75</v>
      </c>
      <c r="M1993" s="59">
        <v>45497.75</v>
      </c>
      <c r="N1993" s="59">
        <v>45497.75</v>
      </c>
      <c r="O1993" s="59">
        <v>45497.75</v>
      </c>
      <c r="P1993" s="59">
        <v>45497.75</v>
      </c>
      <c r="Q1993" s="59">
        <v>45497.75</v>
      </c>
      <c r="R1993" s="59">
        <v>45497.75</v>
      </c>
    </row>
    <row r="1994" spans="2:18" x14ac:dyDescent="0.2">
      <c r="B1994" s="4">
        <v>2004</v>
      </c>
      <c r="C1994" s="59">
        <v>43366.6</v>
      </c>
      <c r="D1994" s="59">
        <v>43366.6</v>
      </c>
      <c r="E1994" s="59">
        <v>43366.6</v>
      </c>
      <c r="F1994" s="59">
        <v>43366.6</v>
      </c>
      <c r="G1994" s="59">
        <v>43366.6</v>
      </c>
      <c r="H1994" s="59">
        <v>43366.6</v>
      </c>
      <c r="I1994" s="59">
        <v>43366.6</v>
      </c>
      <c r="J1994" s="59">
        <v>43366.6</v>
      </c>
      <c r="K1994" s="59">
        <v>43366.6</v>
      </c>
      <c r="L1994" s="59">
        <v>43366.6</v>
      </c>
      <c r="M1994" s="59">
        <v>43366.6</v>
      </c>
      <c r="N1994" s="59">
        <v>43366.6</v>
      </c>
      <c r="O1994" s="59">
        <v>43366.6</v>
      </c>
      <c r="P1994" s="59">
        <v>43366.6</v>
      </c>
      <c r="Q1994" s="59">
        <v>43366.6</v>
      </c>
      <c r="R1994" s="59">
        <v>43366.6</v>
      </c>
    </row>
    <row r="1995" spans="2:18" x14ac:dyDescent="0.2">
      <c r="B1995" s="4">
        <v>2003</v>
      </c>
      <c r="C1995" s="59">
        <v>32282.36</v>
      </c>
      <c r="D1995" s="59">
        <v>32282.36</v>
      </c>
      <c r="E1995" s="59">
        <v>32282.36</v>
      </c>
      <c r="F1995" s="59">
        <v>32282.36</v>
      </c>
      <c r="G1995" s="59">
        <v>32282.36</v>
      </c>
      <c r="H1995" s="59">
        <v>32282.36</v>
      </c>
      <c r="I1995" s="59">
        <v>32282.36</v>
      </c>
      <c r="J1995" s="59">
        <v>32282.36</v>
      </c>
      <c r="K1995" s="59">
        <v>32282.36</v>
      </c>
      <c r="L1995" s="59">
        <v>32282.36</v>
      </c>
      <c r="M1995" s="59">
        <v>32282.36</v>
      </c>
      <c r="N1995" s="59">
        <v>32282.36</v>
      </c>
      <c r="O1995" s="59">
        <v>32282.36</v>
      </c>
      <c r="P1995" s="59">
        <v>32282.36</v>
      </c>
      <c r="Q1995" s="59">
        <v>32282.36</v>
      </c>
      <c r="R1995" s="59">
        <v>32282.36</v>
      </c>
    </row>
    <row r="1996" spans="2:18" x14ac:dyDescent="0.2">
      <c r="B1996" s="4">
        <v>2002</v>
      </c>
      <c r="C1996" s="59">
        <v>30571.21</v>
      </c>
      <c r="D1996" s="59">
        <v>30571.21</v>
      </c>
      <c r="E1996" s="59">
        <v>30571.21</v>
      </c>
      <c r="F1996" s="59">
        <v>30571.21</v>
      </c>
      <c r="G1996" s="59">
        <v>30571.21</v>
      </c>
      <c r="H1996" s="59">
        <v>30571.21</v>
      </c>
      <c r="I1996" s="59">
        <v>30571.21</v>
      </c>
      <c r="J1996" s="59">
        <v>30571.21</v>
      </c>
      <c r="K1996" s="59">
        <v>30571.21</v>
      </c>
      <c r="L1996" s="59">
        <v>30571.21</v>
      </c>
      <c r="M1996" s="59">
        <v>30571.21</v>
      </c>
      <c r="N1996" s="59">
        <v>30571.21</v>
      </c>
      <c r="O1996" s="59">
        <v>30571.21</v>
      </c>
      <c r="P1996" s="59">
        <v>30571.21</v>
      </c>
      <c r="Q1996" s="59">
        <v>30571.21</v>
      </c>
      <c r="R1996" s="59">
        <v>30571.21</v>
      </c>
    </row>
    <row r="1997" spans="2:18" x14ac:dyDescent="0.2">
      <c r="B1997" s="4">
        <v>2001</v>
      </c>
      <c r="C1997" s="59">
        <v>35404.620000000003</v>
      </c>
      <c r="D1997" s="59">
        <v>35404.620000000003</v>
      </c>
      <c r="E1997" s="59">
        <v>35404.620000000003</v>
      </c>
      <c r="F1997" s="59">
        <v>35404.620000000003</v>
      </c>
      <c r="G1997" s="59">
        <v>35404.620000000003</v>
      </c>
      <c r="H1997" s="59">
        <v>35404.620000000003</v>
      </c>
      <c r="I1997" s="59">
        <v>35404.620000000003</v>
      </c>
      <c r="J1997" s="59">
        <v>35404.620000000003</v>
      </c>
      <c r="K1997" s="59">
        <v>35404.620000000003</v>
      </c>
      <c r="L1997" s="59">
        <v>35404.620000000003</v>
      </c>
      <c r="M1997" s="59">
        <v>35404.620000000003</v>
      </c>
      <c r="N1997" s="59">
        <v>35404.620000000003</v>
      </c>
      <c r="O1997" s="59">
        <v>35404.620000000003</v>
      </c>
      <c r="P1997" s="59">
        <v>35404.620000000003</v>
      </c>
      <c r="Q1997" s="59">
        <v>35404.620000000003</v>
      </c>
      <c r="R1997" s="59">
        <v>35404.620000000003</v>
      </c>
    </row>
    <row r="1998" spans="2:18" x14ac:dyDescent="0.2">
      <c r="B1998" s="4">
        <v>2000</v>
      </c>
      <c r="C1998" s="59">
        <v>56443.68</v>
      </c>
      <c r="D1998" s="59">
        <v>56443.68</v>
      </c>
      <c r="E1998" s="59">
        <v>56443.68</v>
      </c>
      <c r="F1998" s="59">
        <v>56443.68</v>
      </c>
      <c r="G1998" s="59">
        <v>56443.68</v>
      </c>
      <c r="H1998" s="59">
        <v>56443.68</v>
      </c>
      <c r="I1998" s="59">
        <v>56443.68</v>
      </c>
      <c r="J1998" s="59">
        <v>56443.68</v>
      </c>
      <c r="K1998" s="59">
        <v>56443.68</v>
      </c>
      <c r="L1998" s="59">
        <v>56443.68</v>
      </c>
      <c r="M1998" s="59">
        <v>56443.68</v>
      </c>
      <c r="N1998" s="59">
        <v>56443.68</v>
      </c>
      <c r="O1998" s="59">
        <v>56443.68</v>
      </c>
      <c r="P1998" s="59">
        <v>56443.68</v>
      </c>
      <c r="Q1998" s="59">
        <v>56443.68</v>
      </c>
      <c r="R1998" s="59">
        <v>56443.68</v>
      </c>
    </row>
    <row r="1999" spans="2:18" x14ac:dyDescent="0.2">
      <c r="B1999" s="4">
        <v>1999</v>
      </c>
      <c r="C1999" s="59">
        <v>62908.71</v>
      </c>
      <c r="D1999" s="59">
        <v>62908.71</v>
      </c>
      <c r="E1999" s="59">
        <v>62908.71</v>
      </c>
      <c r="F1999" s="59">
        <v>62908.71</v>
      </c>
      <c r="G1999" s="59">
        <v>62908.71</v>
      </c>
      <c r="H1999" s="59">
        <v>62908.71</v>
      </c>
      <c r="I1999" s="59">
        <v>62908.71</v>
      </c>
      <c r="J1999" s="59">
        <v>62908.71</v>
      </c>
      <c r="K1999" s="59">
        <v>62908.71</v>
      </c>
      <c r="L1999" s="59">
        <v>62908.71</v>
      </c>
      <c r="M1999" s="59">
        <v>62908.71</v>
      </c>
      <c r="N1999" s="59">
        <v>62908.71</v>
      </c>
      <c r="O1999" s="59">
        <v>62908.71</v>
      </c>
      <c r="P1999" s="59">
        <v>62908.71</v>
      </c>
      <c r="Q1999" s="59">
        <v>62908.71</v>
      </c>
      <c r="R1999" s="59">
        <v>62908.71</v>
      </c>
    </row>
    <row r="2000" spans="2:18" x14ac:dyDescent="0.2">
      <c r="B2000" s="4">
        <v>1998</v>
      </c>
      <c r="C2000" s="59">
        <v>8265.8700000000008</v>
      </c>
      <c r="D2000" s="59">
        <v>8265.8700000000008</v>
      </c>
      <c r="E2000" s="59">
        <v>8265.8700000000008</v>
      </c>
      <c r="F2000" s="59">
        <v>8265.8700000000008</v>
      </c>
      <c r="G2000" s="59">
        <v>8265.8700000000008</v>
      </c>
      <c r="H2000" s="59">
        <v>8265.8700000000008</v>
      </c>
      <c r="I2000" s="59">
        <v>8265.8700000000008</v>
      </c>
      <c r="J2000" s="59">
        <v>8265.8700000000008</v>
      </c>
      <c r="K2000" s="59">
        <v>8265.8700000000008</v>
      </c>
      <c r="L2000" s="59">
        <v>8265.8700000000008</v>
      </c>
      <c r="M2000" s="59">
        <v>8265.8700000000008</v>
      </c>
      <c r="N2000" s="59">
        <v>8265.8700000000008</v>
      </c>
      <c r="O2000" s="59">
        <v>8265.8700000000008</v>
      </c>
      <c r="P2000" s="59">
        <v>8265.8700000000008</v>
      </c>
      <c r="Q2000" s="59">
        <v>8265.8700000000008</v>
      </c>
      <c r="R2000" s="59">
        <v>8265.8700000000008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1372886.63</v>
      </c>
      <c r="D2010" s="59">
        <v>1372886.63</v>
      </c>
      <c r="E2010" s="59">
        <v>1372886.63</v>
      </c>
      <c r="F2010" s="59">
        <v>1372886.63</v>
      </c>
      <c r="G2010" s="59">
        <v>1372886.63</v>
      </c>
      <c r="H2010" s="59">
        <v>1372886.63</v>
      </c>
      <c r="I2010" s="59">
        <v>1372886.63</v>
      </c>
      <c r="J2010" s="59">
        <v>1372886.63</v>
      </c>
      <c r="K2010" s="59">
        <v>1372886.63</v>
      </c>
      <c r="L2010" s="59">
        <v>1372886.63</v>
      </c>
      <c r="M2010" s="59">
        <v>1372886.63</v>
      </c>
      <c r="N2010" s="59">
        <v>1372886.63</v>
      </c>
      <c r="O2010" s="59">
        <v>1372886.63</v>
      </c>
      <c r="P2010" s="59">
        <v>1372886.63</v>
      </c>
      <c r="Q2010" s="59">
        <v>1372886.63</v>
      </c>
      <c r="R2010" s="59">
        <v>1372886.63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1818669.5799999998</v>
      </c>
      <c r="E2069" s="6">
        <f>SUM(E1990:E2068)</f>
        <v>1834646.72</v>
      </c>
      <c r="F2069" s="6">
        <f>SUM(F1989:F2068)</f>
        <v>1862728.2799999998</v>
      </c>
      <c r="G2069" s="6">
        <f>SUM(G1988:G2068)</f>
        <v>1874939.63</v>
      </c>
      <c r="H2069" s="6">
        <f>SUM(H1982:H2068)</f>
        <v>1920474.9499999997</v>
      </c>
      <c r="I2069" s="6">
        <f>SUM(I1982:I2068)</f>
        <v>1939766.2999999998</v>
      </c>
      <c r="J2069" s="6">
        <f t="shared" ref="J2069:L2069" si="21">SUM(J1982:J2068)</f>
        <v>1959460.3299999998</v>
      </c>
      <c r="K2069" s="6">
        <f>SUM(K1982:K2068)</f>
        <v>1991139.5499999998</v>
      </c>
      <c r="L2069" s="6">
        <f t="shared" si="21"/>
        <v>2016169.5299999998</v>
      </c>
      <c r="M2069" s="6">
        <f>SUM(M1982:M2068)</f>
        <v>2018909.5299999998</v>
      </c>
      <c r="N2069" s="13">
        <f>SUM(N1978:N2068)</f>
        <v>2046926.5299999998</v>
      </c>
      <c r="O2069" s="13">
        <f>SUM(O1978:O2068)</f>
        <v>2046926.5299999998</v>
      </c>
      <c r="P2069" s="13">
        <f>SUM(P1978:P2068)</f>
        <v>2103060.5299999998</v>
      </c>
      <c r="Q2069" s="13">
        <f>SUM(Q1978:Q2068)</f>
        <v>2208224.5299999998</v>
      </c>
      <c r="R2069" s="13">
        <f>SUM(R1977:R2068)</f>
        <v>2286963.5299999998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51597.51</v>
      </c>
      <c r="M2171" s="59">
        <v>51597.51</v>
      </c>
      <c r="N2171" s="59">
        <v>51597.51</v>
      </c>
      <c r="O2171" s="59">
        <v>51597.51</v>
      </c>
      <c r="P2171" s="59">
        <v>51597.51</v>
      </c>
      <c r="Q2171" s="59">
        <v>51597.51</v>
      </c>
      <c r="R2171" s="59">
        <v>51597.51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32980.51</v>
      </c>
      <c r="K2173" s="59">
        <v>32980.51</v>
      </c>
      <c r="L2173" s="59">
        <v>32980.51</v>
      </c>
      <c r="M2173" s="59">
        <v>32980.51</v>
      </c>
      <c r="N2173" s="59">
        <v>32980.51</v>
      </c>
      <c r="O2173" s="59">
        <v>32980.51</v>
      </c>
      <c r="P2173" s="59">
        <v>32980.51</v>
      </c>
      <c r="Q2173" s="59">
        <v>32980.51</v>
      </c>
      <c r="R2173" s="59">
        <v>32980.51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25056.35</v>
      </c>
      <c r="J2174" s="59">
        <v>25056.35</v>
      </c>
      <c r="K2174" s="59">
        <v>25056.35</v>
      </c>
      <c r="L2174" s="59">
        <v>25056.35</v>
      </c>
      <c r="M2174" s="59">
        <v>25056.35</v>
      </c>
      <c r="N2174" s="59">
        <v>25056.35</v>
      </c>
      <c r="O2174" s="59">
        <v>25056.35</v>
      </c>
      <c r="P2174" s="59">
        <v>25056.35</v>
      </c>
      <c r="Q2174" s="59">
        <v>25056.35</v>
      </c>
      <c r="R2174" s="59">
        <v>25056.35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2187.69</v>
      </c>
      <c r="D2192" s="59">
        <v>2187.69</v>
      </c>
      <c r="E2192" s="59">
        <v>2187.69</v>
      </c>
      <c r="F2192" s="59">
        <v>2187.69</v>
      </c>
      <c r="G2192" s="59">
        <v>2187.69</v>
      </c>
      <c r="H2192" s="59">
        <v>2187.69</v>
      </c>
      <c r="I2192" s="59">
        <v>2187.69</v>
      </c>
      <c r="J2192" s="59">
        <v>2187.69</v>
      </c>
      <c r="K2192" s="59">
        <v>2187.69</v>
      </c>
      <c r="L2192" s="59">
        <v>2187.69</v>
      </c>
      <c r="M2192" s="59">
        <v>2187.69</v>
      </c>
      <c r="N2192" s="59">
        <v>2187.69</v>
      </c>
      <c r="O2192" s="59">
        <v>2187.69</v>
      </c>
      <c r="P2192" s="59">
        <v>2187.69</v>
      </c>
      <c r="Q2192" s="59">
        <v>2187.69</v>
      </c>
      <c r="R2192" s="59">
        <v>2187.69</v>
      </c>
    </row>
    <row r="2193" spans="2:18" x14ac:dyDescent="0.2">
      <c r="B2193" s="4">
        <v>1993</v>
      </c>
      <c r="C2193" s="59">
        <v>4126.16</v>
      </c>
      <c r="D2193" s="59">
        <v>4126.16</v>
      </c>
      <c r="E2193" s="59">
        <v>4126.16</v>
      </c>
      <c r="F2193" s="59">
        <v>4126.16</v>
      </c>
      <c r="G2193" s="59">
        <v>4126.16</v>
      </c>
      <c r="H2193" s="59">
        <v>4126.16</v>
      </c>
      <c r="I2193" s="59">
        <v>4126.16</v>
      </c>
      <c r="J2193" s="59">
        <v>4126.16</v>
      </c>
      <c r="K2193" s="59">
        <v>4126.16</v>
      </c>
      <c r="L2193" s="59">
        <v>4126.16</v>
      </c>
      <c r="M2193" s="59">
        <v>4126.16</v>
      </c>
      <c r="N2193" s="59">
        <v>4126.16</v>
      </c>
      <c r="O2193" s="59">
        <v>4126.16</v>
      </c>
      <c r="P2193" s="59">
        <v>4126.16</v>
      </c>
      <c r="Q2193" s="59">
        <v>4126.16</v>
      </c>
      <c r="R2193" s="59">
        <v>4126.16</v>
      </c>
    </row>
    <row r="2194" spans="2:18" x14ac:dyDescent="0.2">
      <c r="B2194" s="4">
        <v>1992</v>
      </c>
      <c r="C2194" s="59">
        <v>144.97999999999999</v>
      </c>
      <c r="D2194" s="59">
        <v>144.97999999999999</v>
      </c>
      <c r="E2194" s="59">
        <v>144.97999999999999</v>
      </c>
      <c r="F2194" s="59">
        <v>144.97999999999999</v>
      </c>
      <c r="G2194" s="59">
        <v>144.97999999999999</v>
      </c>
      <c r="H2194" s="59">
        <v>144.97999999999999</v>
      </c>
      <c r="I2194" s="59">
        <v>144.97999999999999</v>
      </c>
      <c r="J2194" s="59">
        <v>144.97999999999999</v>
      </c>
      <c r="K2194" s="59">
        <v>144.97999999999999</v>
      </c>
      <c r="L2194" s="59">
        <v>144.97999999999999</v>
      </c>
      <c r="M2194" s="59">
        <v>144.97999999999999</v>
      </c>
      <c r="N2194" s="59">
        <v>144.97999999999999</v>
      </c>
      <c r="O2194" s="59">
        <v>144.97999999999999</v>
      </c>
      <c r="P2194" s="59">
        <v>144.97999999999999</v>
      </c>
      <c r="Q2194" s="59">
        <v>144.97999999999999</v>
      </c>
      <c r="R2194" s="59">
        <v>144.97999999999999</v>
      </c>
    </row>
    <row r="2195" spans="2:18" x14ac:dyDescent="0.2">
      <c r="B2195" s="4">
        <v>1991</v>
      </c>
      <c r="C2195" s="59">
        <v>134359</v>
      </c>
      <c r="D2195" s="59">
        <v>134359</v>
      </c>
      <c r="E2195" s="59">
        <v>134359</v>
      </c>
      <c r="F2195" s="59">
        <v>134359</v>
      </c>
      <c r="G2195" s="59">
        <v>134359</v>
      </c>
      <c r="H2195" s="59">
        <v>134359</v>
      </c>
      <c r="I2195" s="59">
        <v>134359</v>
      </c>
      <c r="J2195" s="59">
        <v>134359</v>
      </c>
      <c r="K2195" s="59">
        <v>134359</v>
      </c>
      <c r="L2195" s="59">
        <v>134359</v>
      </c>
      <c r="M2195" s="59">
        <v>134359</v>
      </c>
      <c r="N2195" s="59">
        <v>134359</v>
      </c>
      <c r="O2195" s="59">
        <v>134359</v>
      </c>
      <c r="P2195" s="59">
        <v>134359</v>
      </c>
      <c r="Q2195" s="59">
        <v>134359</v>
      </c>
      <c r="R2195" s="59">
        <v>134359</v>
      </c>
    </row>
    <row r="2196" spans="2:18" x14ac:dyDescent="0.2">
      <c r="B2196" s="4">
        <v>1990</v>
      </c>
      <c r="C2196" s="59">
        <v>302865</v>
      </c>
      <c r="D2196" s="59">
        <v>302865</v>
      </c>
      <c r="E2196" s="59">
        <v>302865</v>
      </c>
      <c r="F2196" s="59">
        <v>302865</v>
      </c>
      <c r="G2196" s="59">
        <v>302865</v>
      </c>
      <c r="H2196" s="59">
        <v>302865</v>
      </c>
      <c r="I2196" s="59">
        <v>302865</v>
      </c>
      <c r="J2196" s="59">
        <v>302865</v>
      </c>
      <c r="K2196" s="59">
        <v>302865</v>
      </c>
      <c r="L2196" s="59">
        <v>302865</v>
      </c>
      <c r="M2196" s="59">
        <v>302865</v>
      </c>
      <c r="N2196" s="59">
        <v>302865</v>
      </c>
      <c r="O2196" s="59">
        <v>302865</v>
      </c>
      <c r="P2196" s="59">
        <v>302865</v>
      </c>
      <c r="Q2196" s="59">
        <v>302865</v>
      </c>
      <c r="R2196" s="59">
        <v>302865</v>
      </c>
    </row>
    <row r="2197" spans="2:18" x14ac:dyDescent="0.2">
      <c r="B2197" s="4">
        <v>1989</v>
      </c>
      <c r="C2197" s="59">
        <v>132500</v>
      </c>
      <c r="D2197" s="59">
        <v>132500</v>
      </c>
      <c r="E2197" s="59">
        <v>132500</v>
      </c>
      <c r="F2197" s="59">
        <v>132500</v>
      </c>
      <c r="G2197" s="59">
        <v>132500</v>
      </c>
      <c r="H2197" s="59">
        <v>132500</v>
      </c>
      <c r="I2197" s="59">
        <v>132500</v>
      </c>
      <c r="J2197" s="59">
        <v>132500</v>
      </c>
      <c r="K2197" s="59">
        <v>132500</v>
      </c>
      <c r="L2197" s="59">
        <v>132500</v>
      </c>
      <c r="M2197" s="59">
        <v>132500</v>
      </c>
      <c r="N2197" s="59">
        <v>132500</v>
      </c>
      <c r="O2197" s="59">
        <v>132500</v>
      </c>
      <c r="P2197" s="59">
        <v>132500</v>
      </c>
      <c r="Q2197" s="59">
        <v>132500</v>
      </c>
      <c r="R2197" s="59">
        <v>132500</v>
      </c>
    </row>
    <row r="2198" spans="2:18" x14ac:dyDescent="0.2">
      <c r="B2198" s="4">
        <v>1988</v>
      </c>
      <c r="C2198" s="59">
        <v>50053.3</v>
      </c>
      <c r="D2198" s="59">
        <v>50053.3</v>
      </c>
      <c r="E2198" s="59">
        <v>50053.3</v>
      </c>
      <c r="F2198" s="59">
        <v>50053.3</v>
      </c>
      <c r="G2198" s="59">
        <v>50053.3</v>
      </c>
      <c r="H2198" s="59">
        <v>50053.3</v>
      </c>
      <c r="I2198" s="59">
        <v>50053.3</v>
      </c>
      <c r="J2198" s="59">
        <v>50053.3</v>
      </c>
      <c r="K2198" s="59">
        <v>50053.3</v>
      </c>
      <c r="L2198" s="59">
        <v>50053.3</v>
      </c>
      <c r="M2198" s="59">
        <v>50053.3</v>
      </c>
      <c r="N2198" s="59">
        <v>50053.3</v>
      </c>
      <c r="O2198" s="59">
        <v>50053.3</v>
      </c>
      <c r="P2198" s="59">
        <v>50053.3</v>
      </c>
      <c r="Q2198" s="59">
        <v>50053.3</v>
      </c>
      <c r="R2198" s="59">
        <v>50053.3</v>
      </c>
    </row>
    <row r="2199" spans="2:18" x14ac:dyDescent="0.2">
      <c r="B2199" s="4">
        <v>1987</v>
      </c>
      <c r="C2199" s="59">
        <v>12020.1</v>
      </c>
      <c r="D2199" s="59">
        <v>12020.1</v>
      </c>
      <c r="E2199" s="59">
        <v>12020.1</v>
      </c>
      <c r="F2199" s="59">
        <v>12020.1</v>
      </c>
      <c r="G2199" s="59">
        <v>12020.1</v>
      </c>
      <c r="H2199" s="59">
        <v>12020.1</v>
      </c>
      <c r="I2199" s="59">
        <v>12020.1</v>
      </c>
      <c r="J2199" s="59">
        <v>12020.1</v>
      </c>
      <c r="K2199" s="59">
        <v>12020.1</v>
      </c>
      <c r="L2199" s="59">
        <v>12020.1</v>
      </c>
      <c r="M2199" s="59">
        <v>12020.1</v>
      </c>
      <c r="N2199" s="59">
        <v>12020.1</v>
      </c>
      <c r="O2199" s="59">
        <v>12020.1</v>
      </c>
      <c r="P2199" s="59">
        <v>12020.1</v>
      </c>
      <c r="Q2199" s="59">
        <v>12020.1</v>
      </c>
      <c r="R2199" s="59">
        <v>12020.1</v>
      </c>
    </row>
    <row r="2200" spans="2:18" x14ac:dyDescent="0.2">
      <c r="B2200" s="4">
        <v>1986</v>
      </c>
      <c r="C2200" s="59">
        <v>49983.3</v>
      </c>
      <c r="D2200" s="59">
        <v>49983.3</v>
      </c>
      <c r="E2200" s="59">
        <v>49983.3</v>
      </c>
      <c r="F2200" s="59">
        <v>49983.3</v>
      </c>
      <c r="G2200" s="59">
        <v>49983.3</v>
      </c>
      <c r="H2200" s="59">
        <v>49983.3</v>
      </c>
      <c r="I2200" s="59">
        <v>49983.3</v>
      </c>
      <c r="J2200" s="59">
        <v>49983.3</v>
      </c>
      <c r="K2200" s="59">
        <v>49983.3</v>
      </c>
      <c r="L2200" s="59">
        <v>49983.3</v>
      </c>
      <c r="M2200" s="59">
        <v>49983.3</v>
      </c>
      <c r="N2200" s="59">
        <v>49983.3</v>
      </c>
      <c r="O2200" s="59">
        <v>49983.3</v>
      </c>
      <c r="P2200" s="59">
        <v>49983.3</v>
      </c>
      <c r="Q2200" s="59">
        <v>49983.3</v>
      </c>
      <c r="R2200" s="59">
        <v>49983.3</v>
      </c>
    </row>
    <row r="2201" spans="2:18" x14ac:dyDescent="0.2">
      <c r="B2201" s="4">
        <v>1985</v>
      </c>
      <c r="C2201" s="59">
        <v>24891.5</v>
      </c>
      <c r="D2201" s="59">
        <v>24891.5</v>
      </c>
      <c r="E2201" s="59">
        <v>24891.5</v>
      </c>
      <c r="F2201" s="59">
        <v>24891.5</v>
      </c>
      <c r="G2201" s="59">
        <v>24891.5</v>
      </c>
      <c r="H2201" s="59">
        <v>24891.5</v>
      </c>
      <c r="I2201" s="59">
        <v>24891.5</v>
      </c>
      <c r="J2201" s="59">
        <v>24891.5</v>
      </c>
      <c r="K2201" s="59">
        <v>24891.5</v>
      </c>
      <c r="L2201" s="59">
        <v>24891.5</v>
      </c>
      <c r="M2201" s="59">
        <v>24891.5</v>
      </c>
      <c r="N2201" s="59">
        <v>24891.5</v>
      </c>
      <c r="O2201" s="59">
        <v>24891.5</v>
      </c>
      <c r="P2201" s="59">
        <v>24891.5</v>
      </c>
      <c r="Q2201" s="59">
        <v>24891.5</v>
      </c>
      <c r="R2201" s="59">
        <v>24891.5</v>
      </c>
    </row>
    <row r="2202" spans="2:18" x14ac:dyDescent="0.2">
      <c r="B2202" s="4">
        <v>1984</v>
      </c>
      <c r="C2202" s="59">
        <v>69514.600000000006</v>
      </c>
      <c r="D2202" s="59">
        <v>69514.600000000006</v>
      </c>
      <c r="E2202" s="59">
        <v>69514.600000000006</v>
      </c>
      <c r="F2202" s="59">
        <v>69514.600000000006</v>
      </c>
      <c r="G2202" s="59">
        <v>69514.600000000006</v>
      </c>
      <c r="H2202" s="59">
        <v>69514.600000000006</v>
      </c>
      <c r="I2202" s="59">
        <v>69514.600000000006</v>
      </c>
      <c r="J2202" s="59">
        <v>69514.600000000006</v>
      </c>
      <c r="K2202" s="59">
        <v>69514.600000000006</v>
      </c>
      <c r="L2202" s="59">
        <v>69514.600000000006</v>
      </c>
      <c r="M2202" s="59">
        <v>69514.600000000006</v>
      </c>
      <c r="N2202" s="59">
        <v>69514.600000000006</v>
      </c>
      <c r="O2202" s="59">
        <v>69514.600000000006</v>
      </c>
      <c r="P2202" s="59">
        <v>69514.600000000006</v>
      </c>
      <c r="Q2202" s="59">
        <v>69514.600000000006</v>
      </c>
      <c r="R2202" s="59">
        <v>69514.600000000006</v>
      </c>
    </row>
    <row r="2203" spans="2:18" x14ac:dyDescent="0.2">
      <c r="B2203" s="4">
        <v>1983</v>
      </c>
      <c r="C2203" s="59">
        <v>85961.3</v>
      </c>
      <c r="D2203" s="59">
        <v>85961.3</v>
      </c>
      <c r="E2203" s="59">
        <v>85961.3</v>
      </c>
      <c r="F2203" s="59">
        <v>85961.3</v>
      </c>
      <c r="G2203" s="59">
        <v>85961.3</v>
      </c>
      <c r="H2203" s="59">
        <v>85961.3</v>
      </c>
      <c r="I2203" s="59">
        <v>85961.3</v>
      </c>
      <c r="J2203" s="59">
        <v>85961.3</v>
      </c>
      <c r="K2203" s="59">
        <v>85961.3</v>
      </c>
      <c r="L2203" s="59">
        <v>85961.3</v>
      </c>
      <c r="M2203" s="59">
        <v>85961.3</v>
      </c>
      <c r="N2203" s="59">
        <v>85961.3</v>
      </c>
      <c r="O2203" s="59">
        <v>85961.3</v>
      </c>
      <c r="P2203" s="59">
        <v>85961.3</v>
      </c>
      <c r="Q2203" s="59">
        <v>85961.3</v>
      </c>
      <c r="R2203" s="59">
        <v>85961.3</v>
      </c>
    </row>
    <row r="2204" spans="2:18" x14ac:dyDescent="0.2">
      <c r="B2204" s="4">
        <v>1982</v>
      </c>
      <c r="C2204" s="59">
        <v>119843</v>
      </c>
      <c r="D2204" s="59">
        <v>119843</v>
      </c>
      <c r="E2204" s="59">
        <v>119843</v>
      </c>
      <c r="F2204" s="59">
        <v>119843</v>
      </c>
      <c r="G2204" s="59">
        <v>119843</v>
      </c>
      <c r="H2204" s="59">
        <v>119843</v>
      </c>
      <c r="I2204" s="59">
        <v>119843</v>
      </c>
      <c r="J2204" s="59">
        <v>119843</v>
      </c>
      <c r="K2204" s="59">
        <v>119843</v>
      </c>
      <c r="L2204" s="59">
        <v>119843</v>
      </c>
      <c r="M2204" s="59">
        <v>119843</v>
      </c>
      <c r="N2204" s="59">
        <v>119843</v>
      </c>
      <c r="O2204" s="59">
        <v>119843</v>
      </c>
      <c r="P2204" s="59">
        <v>119843</v>
      </c>
      <c r="Q2204" s="59">
        <v>119843</v>
      </c>
      <c r="R2204" s="59">
        <v>119843</v>
      </c>
    </row>
    <row r="2205" spans="2:18" x14ac:dyDescent="0.2">
      <c r="B2205" s="4">
        <v>1981</v>
      </c>
      <c r="C2205" s="59">
        <v>64687.9</v>
      </c>
      <c r="D2205" s="59">
        <v>64687.9</v>
      </c>
      <c r="E2205" s="59">
        <v>64687.9</v>
      </c>
      <c r="F2205" s="59">
        <v>64687.9</v>
      </c>
      <c r="G2205" s="59">
        <v>64687.9</v>
      </c>
      <c r="H2205" s="59">
        <v>64687.9</v>
      </c>
      <c r="I2205" s="59">
        <v>64687.9</v>
      </c>
      <c r="J2205" s="59">
        <v>64687.9</v>
      </c>
      <c r="K2205" s="59">
        <v>64687.9</v>
      </c>
      <c r="L2205" s="59">
        <v>64687.9</v>
      </c>
      <c r="M2205" s="59">
        <v>64687.9</v>
      </c>
      <c r="N2205" s="59">
        <v>64687.9</v>
      </c>
      <c r="O2205" s="59">
        <v>64687.9</v>
      </c>
      <c r="P2205" s="59">
        <v>64687.9</v>
      </c>
      <c r="Q2205" s="59">
        <v>64687.9</v>
      </c>
      <c r="R2205" s="59">
        <v>64687.9</v>
      </c>
    </row>
    <row r="2206" spans="2:18" x14ac:dyDescent="0.2">
      <c r="B2206" s="4">
        <v>1980</v>
      </c>
      <c r="C2206" s="59">
        <v>181750</v>
      </c>
      <c r="D2206" s="59">
        <v>181750</v>
      </c>
      <c r="E2206" s="59">
        <v>181750</v>
      </c>
      <c r="F2206" s="59">
        <v>181750</v>
      </c>
      <c r="G2206" s="59">
        <v>181750</v>
      </c>
      <c r="H2206" s="59">
        <v>181750</v>
      </c>
      <c r="I2206" s="59">
        <v>181750</v>
      </c>
      <c r="J2206" s="59">
        <v>181750</v>
      </c>
      <c r="K2206" s="59">
        <v>181750</v>
      </c>
      <c r="L2206" s="59">
        <v>181750</v>
      </c>
      <c r="M2206" s="59">
        <v>181750</v>
      </c>
      <c r="N2206" s="59">
        <v>181750</v>
      </c>
      <c r="O2206" s="59">
        <v>181750</v>
      </c>
      <c r="P2206" s="59">
        <v>181750</v>
      </c>
      <c r="Q2206" s="59">
        <v>181750</v>
      </c>
      <c r="R2206" s="59">
        <v>181750</v>
      </c>
    </row>
    <row r="2207" spans="2:18" x14ac:dyDescent="0.2">
      <c r="B2207" s="4">
        <v>1979</v>
      </c>
      <c r="C2207" s="59">
        <v>26109.5</v>
      </c>
      <c r="D2207" s="59">
        <v>26109.5</v>
      </c>
      <c r="E2207" s="59">
        <v>26109.5</v>
      </c>
      <c r="F2207" s="59">
        <v>26109.5</v>
      </c>
      <c r="G2207" s="59">
        <v>26109.5</v>
      </c>
      <c r="H2207" s="59">
        <v>26109.5</v>
      </c>
      <c r="I2207" s="59">
        <v>26109.5</v>
      </c>
      <c r="J2207" s="59">
        <v>26109.5</v>
      </c>
      <c r="K2207" s="59">
        <v>26109.5</v>
      </c>
      <c r="L2207" s="59">
        <v>26109.5</v>
      </c>
      <c r="M2207" s="59">
        <v>26109.5</v>
      </c>
      <c r="N2207" s="59">
        <v>26109.5</v>
      </c>
      <c r="O2207" s="59">
        <v>26109.5</v>
      </c>
      <c r="P2207" s="59">
        <v>26109.5</v>
      </c>
      <c r="Q2207" s="59">
        <v>26109.5</v>
      </c>
      <c r="R2207" s="59">
        <v>26109.5</v>
      </c>
    </row>
    <row r="2208" spans="2:18" x14ac:dyDescent="0.2">
      <c r="B2208" s="4">
        <v>1978</v>
      </c>
      <c r="C2208" s="59">
        <v>94295</v>
      </c>
      <c r="D2208" s="59">
        <v>94295</v>
      </c>
      <c r="E2208" s="59">
        <v>94295</v>
      </c>
      <c r="F2208" s="59">
        <v>94295</v>
      </c>
      <c r="G2208" s="59">
        <v>94295</v>
      </c>
      <c r="H2208" s="59">
        <v>94295</v>
      </c>
      <c r="I2208" s="59">
        <v>94295</v>
      </c>
      <c r="J2208" s="59">
        <v>94295</v>
      </c>
      <c r="K2208" s="59">
        <v>94295</v>
      </c>
      <c r="L2208" s="59">
        <v>94295</v>
      </c>
      <c r="M2208" s="59">
        <v>94295</v>
      </c>
      <c r="N2208" s="59">
        <v>94295</v>
      </c>
      <c r="O2208" s="59">
        <v>94295</v>
      </c>
      <c r="P2208" s="59">
        <v>94295</v>
      </c>
      <c r="Q2208" s="59">
        <v>94295</v>
      </c>
      <c r="R2208" s="59">
        <v>94295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53651.9</v>
      </c>
      <c r="D2211" s="59">
        <v>53651.9</v>
      </c>
      <c r="E2211" s="59">
        <v>53651.9</v>
      </c>
      <c r="F2211" s="59">
        <v>53651.9</v>
      </c>
      <c r="G2211" s="59">
        <v>53651.9</v>
      </c>
      <c r="H2211" s="59">
        <v>53651.9</v>
      </c>
      <c r="I2211" s="59">
        <v>53651.9</v>
      </c>
      <c r="J2211" s="59">
        <v>53651.9</v>
      </c>
      <c r="K2211" s="59">
        <v>53651.9</v>
      </c>
      <c r="L2211" s="59">
        <v>53651.9</v>
      </c>
      <c r="M2211" s="59">
        <v>53651.9</v>
      </c>
      <c r="N2211" s="59">
        <v>53651.9</v>
      </c>
      <c r="O2211" s="59">
        <v>53651.9</v>
      </c>
      <c r="P2211" s="59">
        <v>53651.9</v>
      </c>
      <c r="Q2211" s="59">
        <v>53651.9</v>
      </c>
      <c r="R2211" s="59">
        <v>53651.9</v>
      </c>
    </row>
    <row r="2212" spans="2:18" x14ac:dyDescent="0.2">
      <c r="B2212" s="4">
        <v>1974</v>
      </c>
      <c r="C2212" s="59">
        <v>12322.1</v>
      </c>
      <c r="D2212" s="59">
        <v>12322.1</v>
      </c>
      <c r="E2212" s="59">
        <v>12322.1</v>
      </c>
      <c r="F2212" s="59">
        <v>12322.1</v>
      </c>
      <c r="G2212" s="59">
        <v>12322.1</v>
      </c>
      <c r="H2212" s="59">
        <v>12322.1</v>
      </c>
      <c r="I2212" s="59">
        <v>12322.1</v>
      </c>
      <c r="J2212" s="59">
        <v>12322.1</v>
      </c>
      <c r="K2212" s="59">
        <v>12322.1</v>
      </c>
      <c r="L2212" s="59">
        <v>12322.1</v>
      </c>
      <c r="M2212" s="59">
        <v>12322.1</v>
      </c>
      <c r="N2212" s="59">
        <v>12322.1</v>
      </c>
      <c r="O2212" s="59">
        <v>12322.1</v>
      </c>
      <c r="P2212" s="59">
        <v>12322.1</v>
      </c>
      <c r="Q2212" s="59">
        <v>12322.1</v>
      </c>
      <c r="R2212" s="59">
        <v>12322.1</v>
      </c>
    </row>
    <row r="2213" spans="2:18" x14ac:dyDescent="0.2">
      <c r="B2213" s="4">
        <v>1973</v>
      </c>
      <c r="C2213" s="59">
        <v>18177.3</v>
      </c>
      <c r="D2213" s="59">
        <v>18177.3</v>
      </c>
      <c r="E2213" s="59">
        <v>18177.3</v>
      </c>
      <c r="F2213" s="59">
        <v>18177.3</v>
      </c>
      <c r="G2213" s="59">
        <v>18177.3</v>
      </c>
      <c r="H2213" s="59">
        <v>18177.3</v>
      </c>
      <c r="I2213" s="59">
        <v>18177.3</v>
      </c>
      <c r="J2213" s="59">
        <v>18177.3</v>
      </c>
      <c r="K2213" s="59">
        <v>18177.3</v>
      </c>
      <c r="L2213" s="59">
        <v>18177.3</v>
      </c>
      <c r="M2213" s="59">
        <v>18177.3</v>
      </c>
      <c r="N2213" s="59">
        <v>18177.3</v>
      </c>
      <c r="O2213" s="59">
        <v>18177.3</v>
      </c>
      <c r="P2213" s="59">
        <v>18177.3</v>
      </c>
      <c r="Q2213" s="59">
        <v>18177.3</v>
      </c>
      <c r="R2213" s="59">
        <v>18177.3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32371</v>
      </c>
      <c r="D2216" s="59">
        <v>32371</v>
      </c>
      <c r="E2216" s="59">
        <v>32371</v>
      </c>
      <c r="F2216" s="59">
        <v>32371</v>
      </c>
      <c r="G2216" s="59">
        <v>32371</v>
      </c>
      <c r="H2216" s="59">
        <v>32371</v>
      </c>
      <c r="I2216" s="59">
        <v>32371</v>
      </c>
      <c r="J2216" s="59">
        <v>32371</v>
      </c>
      <c r="K2216" s="59">
        <v>32371</v>
      </c>
      <c r="L2216" s="59">
        <v>32371</v>
      </c>
      <c r="M2216" s="59">
        <v>32371</v>
      </c>
      <c r="N2216" s="59">
        <v>32371</v>
      </c>
      <c r="O2216" s="59">
        <v>32371</v>
      </c>
      <c r="P2216" s="59">
        <v>32371</v>
      </c>
      <c r="Q2216" s="59">
        <v>32371</v>
      </c>
      <c r="R2216" s="59">
        <v>32371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10587.9</v>
      </c>
      <c r="D2219" s="59">
        <v>10587.9</v>
      </c>
      <c r="E2219" s="59">
        <v>10587.9</v>
      </c>
      <c r="F2219" s="59">
        <v>10587.9</v>
      </c>
      <c r="G2219" s="59">
        <v>10587.9</v>
      </c>
      <c r="H2219" s="59">
        <v>10587.9</v>
      </c>
      <c r="I2219" s="59">
        <v>10587.9</v>
      </c>
      <c r="J2219" s="59">
        <v>10587.9</v>
      </c>
      <c r="K2219" s="59">
        <v>10587.9</v>
      </c>
      <c r="L2219" s="59">
        <v>10587.9</v>
      </c>
      <c r="M2219" s="59">
        <v>10587.9</v>
      </c>
      <c r="N2219" s="59">
        <v>10587.9</v>
      </c>
      <c r="O2219" s="59">
        <v>10587.9</v>
      </c>
      <c r="P2219" s="59">
        <v>10587.9</v>
      </c>
      <c r="Q2219" s="59">
        <v>10587.9</v>
      </c>
      <c r="R2219" s="59">
        <v>10587.9</v>
      </c>
    </row>
    <row r="2220" spans="2:18" x14ac:dyDescent="0.2">
      <c r="B2220" s="4">
        <v>1966</v>
      </c>
      <c r="C2220" s="59">
        <v>8011.97</v>
      </c>
      <c r="D2220" s="59">
        <v>8011.97</v>
      </c>
      <c r="E2220" s="59">
        <v>8011.97</v>
      </c>
      <c r="F2220" s="59">
        <v>8011.97</v>
      </c>
      <c r="G2220" s="59">
        <v>8011.97</v>
      </c>
      <c r="H2220" s="59">
        <v>8011.97</v>
      </c>
      <c r="I2220" s="59">
        <v>8011.97</v>
      </c>
      <c r="J2220" s="59">
        <v>8011.97</v>
      </c>
      <c r="K2220" s="59">
        <v>8011.97</v>
      </c>
      <c r="L2220" s="59">
        <v>8011.97</v>
      </c>
      <c r="M2220" s="59">
        <v>8011.97</v>
      </c>
      <c r="N2220" s="59">
        <v>8011.97</v>
      </c>
      <c r="O2220" s="59">
        <v>8011.97</v>
      </c>
      <c r="P2220" s="59">
        <v>8011.97</v>
      </c>
      <c r="Q2220" s="59">
        <v>8011.97</v>
      </c>
      <c r="R2220" s="59">
        <v>8011.97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72345.399999999994</v>
      </c>
      <c r="D2222" s="59">
        <v>72345.399999999994</v>
      </c>
      <c r="E2222" s="59">
        <v>72345.399999999994</v>
      </c>
      <c r="F2222" s="59">
        <v>72345.399999999994</v>
      </c>
      <c r="G2222" s="59">
        <v>72345.399999999994</v>
      </c>
      <c r="H2222" s="59">
        <v>72345.399999999994</v>
      </c>
      <c r="I2222" s="59">
        <v>72345.399999999994</v>
      </c>
      <c r="J2222" s="59">
        <v>72345.399999999994</v>
      </c>
      <c r="K2222" s="59">
        <v>72345.399999999994</v>
      </c>
      <c r="L2222" s="59">
        <v>72345.399999999994</v>
      </c>
      <c r="M2222" s="59">
        <v>72345.399999999994</v>
      </c>
      <c r="N2222" s="59">
        <v>72345.399999999994</v>
      </c>
      <c r="O2222" s="59">
        <v>72345.399999999994</v>
      </c>
      <c r="P2222" s="59">
        <v>72345.399999999994</v>
      </c>
      <c r="Q2222" s="59">
        <v>72345.399999999994</v>
      </c>
      <c r="R2222" s="59">
        <v>72345.399999999994</v>
      </c>
    </row>
    <row r="2223" spans="2:18" x14ac:dyDescent="0.2">
      <c r="B2223" s="4">
        <v>1963</v>
      </c>
      <c r="C2223" s="59">
        <v>46734.2</v>
      </c>
      <c r="D2223" s="59">
        <v>46734.2</v>
      </c>
      <c r="E2223" s="59">
        <v>46734.2</v>
      </c>
      <c r="F2223" s="59">
        <v>46734.2</v>
      </c>
      <c r="G2223" s="59">
        <v>46734.2</v>
      </c>
      <c r="H2223" s="59">
        <v>46734.2</v>
      </c>
      <c r="I2223" s="59">
        <v>46734.2</v>
      </c>
      <c r="J2223" s="59">
        <v>46734.2</v>
      </c>
      <c r="K2223" s="59">
        <v>46734.2</v>
      </c>
      <c r="L2223" s="59">
        <v>46734.2</v>
      </c>
      <c r="M2223" s="59">
        <v>46734.2</v>
      </c>
      <c r="N2223" s="59">
        <v>46734.2</v>
      </c>
      <c r="O2223" s="59">
        <v>46734.2</v>
      </c>
      <c r="P2223" s="59">
        <v>46734.2</v>
      </c>
      <c r="Q2223" s="59">
        <v>46734.2</v>
      </c>
      <c r="R2223" s="59">
        <v>46734.2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30070.06</v>
      </c>
      <c r="D2225" s="59">
        <v>30070.06</v>
      </c>
      <c r="E2225" s="59">
        <v>30070.06</v>
      </c>
      <c r="F2225" s="59">
        <v>30070.06</v>
      </c>
      <c r="G2225" s="59">
        <v>30070.06</v>
      </c>
      <c r="H2225" s="59">
        <v>30070.06</v>
      </c>
      <c r="I2225" s="59">
        <v>30070.06</v>
      </c>
      <c r="J2225" s="59">
        <v>30070.06</v>
      </c>
      <c r="K2225" s="59">
        <v>30070.06</v>
      </c>
      <c r="L2225" s="59">
        <v>30070.06</v>
      </c>
      <c r="M2225" s="59">
        <v>30070.06</v>
      </c>
      <c r="N2225" s="59">
        <v>30070.06</v>
      </c>
      <c r="O2225" s="59">
        <v>30070.06</v>
      </c>
      <c r="P2225" s="59">
        <v>30070.06</v>
      </c>
      <c r="Q2225" s="59">
        <v>30070.06</v>
      </c>
      <c r="R2225" s="59">
        <v>30070.06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1639564.16</v>
      </c>
      <c r="E2257" s="6">
        <f>SUM(E2178:E2256)</f>
        <v>1639564.16</v>
      </c>
      <c r="F2257" s="6">
        <f>SUM(F2177:F2256)</f>
        <v>1639564.16</v>
      </c>
      <c r="G2257" s="6">
        <f>SUM(G2176:G2256)</f>
        <v>1639564.16</v>
      </c>
      <c r="H2257" s="6">
        <f>SUM(H2170:H2256)</f>
        <v>1639564.16</v>
      </c>
      <c r="I2257" s="6">
        <f>SUM(I2170:I2256)</f>
        <v>1664620.5099999998</v>
      </c>
      <c r="J2257" s="6">
        <f t="shared" ref="J2257:L2257" si="23">SUM(J2170:J2256)</f>
        <v>1697601.0199999998</v>
      </c>
      <c r="K2257" s="6">
        <f>SUM(K2170:K2256)</f>
        <v>1697601.0199999998</v>
      </c>
      <c r="L2257" s="6">
        <f t="shared" si="23"/>
        <v>1749198.5299999998</v>
      </c>
      <c r="M2257" s="6">
        <f>SUM(M2170:M2256)</f>
        <v>1749198.5299999998</v>
      </c>
      <c r="N2257" s="13">
        <f>SUM(N2166:N2256)</f>
        <v>1749198.5299999998</v>
      </c>
      <c r="O2257" s="13">
        <f>SUM(O2166:O2256)</f>
        <v>1749198.5299999998</v>
      </c>
      <c r="P2257" s="13">
        <f>SUM(P2166:P2256)</f>
        <v>1749198.5299999998</v>
      </c>
      <c r="Q2257" s="13">
        <f>SUM(Q2166:Q2256)</f>
        <v>1749198.5299999998</v>
      </c>
      <c r="R2257" s="13">
        <f>SUM(R2165:R2256)</f>
        <v>1749198.5299999998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0</v>
      </c>
      <c r="R2730" s="59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0</v>
      </c>
      <c r="Q2731" s="59">
        <v>0</v>
      </c>
      <c r="R2731" s="59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0</v>
      </c>
      <c r="P2732" s="59">
        <v>0</v>
      </c>
      <c r="Q2732" s="59">
        <v>0</v>
      </c>
      <c r="R2732" s="59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0</v>
      </c>
      <c r="O2733" s="59">
        <v>0</v>
      </c>
      <c r="P2733" s="59">
        <v>0</v>
      </c>
      <c r="Q2733" s="59">
        <v>0</v>
      </c>
      <c r="R2733" s="59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>
        <v>0</v>
      </c>
      <c r="O2734" s="59">
        <v>0</v>
      </c>
      <c r="P2734" s="59">
        <v>0</v>
      </c>
      <c r="Q2734" s="59">
        <v>0</v>
      </c>
      <c r="R2734" s="59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30256.240000000002</v>
      </c>
      <c r="M2735" s="59">
        <v>30256.240000000002</v>
      </c>
      <c r="N2735" s="59">
        <v>30256.240000000002</v>
      </c>
      <c r="O2735" s="59">
        <v>30256.240000000002</v>
      </c>
      <c r="P2735" s="59">
        <v>30256.240000000002</v>
      </c>
      <c r="Q2735" s="59">
        <v>30256.240000000002</v>
      </c>
      <c r="R2735" s="59">
        <v>30256.240000000002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0</v>
      </c>
      <c r="M2736" s="59">
        <v>0</v>
      </c>
      <c r="N2736" s="59">
        <v>0</v>
      </c>
      <c r="O2736" s="59">
        <v>0</v>
      </c>
      <c r="P2736" s="59">
        <v>0</v>
      </c>
      <c r="Q2736" s="59">
        <v>0</v>
      </c>
      <c r="R2736" s="59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1209.8399999999999</v>
      </c>
      <c r="K2737" s="59">
        <v>1209.8399999999999</v>
      </c>
      <c r="L2737" s="59">
        <v>1209.8399999999999</v>
      </c>
      <c r="M2737" s="59">
        <v>1209.8399999999999</v>
      </c>
      <c r="N2737" s="59">
        <v>1209.8399999999999</v>
      </c>
      <c r="O2737" s="59">
        <v>1209.8399999999999</v>
      </c>
      <c r="P2737" s="59">
        <v>1209.8399999999999</v>
      </c>
      <c r="Q2737" s="59">
        <v>1209.8399999999999</v>
      </c>
      <c r="R2737" s="59">
        <v>1209.8399999999999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56870.46</v>
      </c>
      <c r="J2738" s="59">
        <v>56870.46</v>
      </c>
      <c r="K2738" s="59">
        <v>56870.46</v>
      </c>
      <c r="L2738" s="59">
        <v>56870.46</v>
      </c>
      <c r="M2738" s="59">
        <v>56870.46</v>
      </c>
      <c r="N2738" s="59">
        <v>56870.46</v>
      </c>
      <c r="O2738" s="59">
        <v>56870.46</v>
      </c>
      <c r="P2738" s="59">
        <v>56870.46</v>
      </c>
      <c r="Q2738" s="59">
        <v>56870.46</v>
      </c>
      <c r="R2738" s="59">
        <v>56870.46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43646.94</v>
      </c>
      <c r="I2739" s="59">
        <v>43646.94</v>
      </c>
      <c r="J2739" s="59">
        <v>43646.94</v>
      </c>
      <c r="K2739" s="59">
        <v>43646.94</v>
      </c>
      <c r="L2739" s="59">
        <v>43646.94</v>
      </c>
      <c r="M2739" s="59">
        <v>43646.94</v>
      </c>
      <c r="N2739" s="59">
        <v>43646.94</v>
      </c>
      <c r="O2739" s="59">
        <v>43646.94</v>
      </c>
      <c r="P2739" s="59">
        <v>43646.94</v>
      </c>
      <c r="Q2739" s="59">
        <v>43646.94</v>
      </c>
      <c r="R2739" s="59">
        <v>43646.94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46382.49</v>
      </c>
      <c r="H2740" s="59">
        <v>46382.49</v>
      </c>
      <c r="I2740" s="59">
        <v>46382.49</v>
      </c>
      <c r="J2740" s="59">
        <v>46382.49</v>
      </c>
      <c r="K2740" s="59">
        <v>46382.49</v>
      </c>
      <c r="L2740" s="59">
        <v>46382.49</v>
      </c>
      <c r="M2740" s="59">
        <v>46382.49</v>
      </c>
      <c r="N2740" s="59">
        <v>46382.49</v>
      </c>
      <c r="O2740" s="59">
        <v>46382.49</v>
      </c>
      <c r="P2740" s="59">
        <v>46382.49</v>
      </c>
      <c r="Q2740" s="59">
        <v>46382.49</v>
      </c>
      <c r="R2740" s="59">
        <v>46382.49</v>
      </c>
    </row>
    <row r="2741" spans="2:18" x14ac:dyDescent="0.2">
      <c r="B2741" s="4">
        <v>2009</v>
      </c>
      <c r="C2741" s="28"/>
      <c r="D2741" s="28"/>
      <c r="E2741" s="28"/>
      <c r="F2741" s="59">
        <v>76949.45</v>
      </c>
      <c r="G2741" s="59">
        <v>76949.45</v>
      </c>
      <c r="H2741" s="59">
        <v>76949.45</v>
      </c>
      <c r="I2741" s="59">
        <v>76949.45</v>
      </c>
      <c r="J2741" s="59">
        <v>76949.45</v>
      </c>
      <c r="K2741" s="59">
        <v>76949.45</v>
      </c>
      <c r="L2741" s="59">
        <v>76949.45</v>
      </c>
      <c r="M2741" s="59">
        <v>76949.45</v>
      </c>
      <c r="N2741" s="59">
        <v>76949.45</v>
      </c>
      <c r="O2741" s="59">
        <v>76949.45</v>
      </c>
      <c r="P2741" s="59">
        <v>76949.45</v>
      </c>
      <c r="Q2741" s="59">
        <v>76949.45</v>
      </c>
      <c r="R2741" s="59">
        <v>76949.45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>
        <v>142966.10999999999</v>
      </c>
      <c r="E2743" s="59">
        <v>142966.10999999999</v>
      </c>
      <c r="F2743" s="59">
        <v>142966.10999999999</v>
      </c>
      <c r="G2743" s="59">
        <v>142966.10999999999</v>
      </c>
      <c r="H2743" s="59">
        <v>142966.10999999999</v>
      </c>
      <c r="I2743" s="59">
        <v>142966.10999999999</v>
      </c>
      <c r="J2743" s="59">
        <v>142966.10999999999</v>
      </c>
      <c r="K2743" s="59">
        <v>142966.10999999999</v>
      </c>
      <c r="L2743" s="59">
        <v>142966.10999999999</v>
      </c>
      <c r="M2743" s="59">
        <v>142966.10999999999</v>
      </c>
      <c r="N2743" s="59">
        <v>142966.10999999999</v>
      </c>
      <c r="O2743" s="59">
        <v>142966.10999999999</v>
      </c>
      <c r="P2743" s="59">
        <v>142966.10999999999</v>
      </c>
      <c r="Q2743" s="59">
        <v>142966.10999999999</v>
      </c>
      <c r="R2743" s="59">
        <v>142966.10999999999</v>
      </c>
    </row>
    <row r="2744" spans="2:18" x14ac:dyDescent="0.2">
      <c r="B2744" s="4">
        <v>2006</v>
      </c>
      <c r="C2744" s="59">
        <v>334322.71999999997</v>
      </c>
      <c r="D2744" s="59">
        <v>334322.71999999997</v>
      </c>
      <c r="E2744" s="59">
        <v>334322.71999999997</v>
      </c>
      <c r="F2744" s="59">
        <v>334322.71999999997</v>
      </c>
      <c r="G2744" s="59">
        <v>334322.71999999997</v>
      </c>
      <c r="H2744" s="59">
        <v>334322.71999999997</v>
      </c>
      <c r="I2744" s="59">
        <v>334322.71999999997</v>
      </c>
      <c r="J2744" s="59">
        <v>334322.71999999997</v>
      </c>
      <c r="K2744" s="59">
        <v>334322.71999999997</v>
      </c>
      <c r="L2744" s="59">
        <v>334322.71999999997</v>
      </c>
      <c r="M2744" s="59">
        <v>334322.71999999997</v>
      </c>
      <c r="N2744" s="59">
        <v>334322.71999999997</v>
      </c>
      <c r="O2744" s="59">
        <v>334322.71999999997</v>
      </c>
      <c r="P2744" s="59">
        <v>334322.71999999997</v>
      </c>
      <c r="Q2744" s="59">
        <v>334322.71999999997</v>
      </c>
      <c r="R2744" s="59">
        <v>334322.71999999997</v>
      </c>
    </row>
    <row r="2745" spans="2:18" x14ac:dyDescent="0.2">
      <c r="B2745" s="4">
        <v>2005</v>
      </c>
      <c r="C2745" s="59">
        <v>49439.48</v>
      </c>
      <c r="D2745" s="59">
        <v>49439.48</v>
      </c>
      <c r="E2745" s="59">
        <v>49439.48</v>
      </c>
      <c r="F2745" s="59">
        <v>49439.48</v>
      </c>
      <c r="G2745" s="59">
        <v>49439.48</v>
      </c>
      <c r="H2745" s="59">
        <v>49439.48</v>
      </c>
      <c r="I2745" s="59">
        <v>49439.48</v>
      </c>
      <c r="J2745" s="59">
        <v>49439.48</v>
      </c>
      <c r="K2745" s="59">
        <v>49439.48</v>
      </c>
      <c r="L2745" s="59">
        <v>49439.48</v>
      </c>
      <c r="M2745" s="59">
        <v>49439.48</v>
      </c>
      <c r="N2745" s="59">
        <v>49439.48</v>
      </c>
      <c r="O2745" s="59">
        <v>49439.48</v>
      </c>
      <c r="P2745" s="59">
        <v>49439.48</v>
      </c>
      <c r="Q2745" s="59">
        <v>49439.48</v>
      </c>
      <c r="R2745" s="59">
        <v>49439.48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4226.3</v>
      </c>
      <c r="D2748" s="59">
        <v>4226.3</v>
      </c>
      <c r="E2748" s="59">
        <v>4226.3</v>
      </c>
      <c r="F2748" s="59">
        <v>4226.3</v>
      </c>
      <c r="G2748" s="59">
        <v>4226.3</v>
      </c>
      <c r="H2748" s="59">
        <v>4226.3</v>
      </c>
      <c r="I2748" s="59">
        <v>4226.3</v>
      </c>
      <c r="J2748" s="59">
        <v>4226.3</v>
      </c>
      <c r="K2748" s="59">
        <v>4226.3</v>
      </c>
      <c r="L2748" s="59">
        <v>4226.3</v>
      </c>
      <c r="M2748" s="59">
        <v>4226.3</v>
      </c>
      <c r="N2748" s="59">
        <v>4226.3</v>
      </c>
      <c r="O2748" s="59">
        <v>4226.3</v>
      </c>
      <c r="P2748" s="59">
        <v>4226.3</v>
      </c>
      <c r="Q2748" s="59">
        <v>4226.3</v>
      </c>
      <c r="R2748" s="59">
        <v>4226.3</v>
      </c>
    </row>
    <row r="2749" spans="2:18" x14ac:dyDescent="0.2">
      <c r="B2749" s="4">
        <v>2001</v>
      </c>
      <c r="C2749" s="59">
        <v>9517.73</v>
      </c>
      <c r="D2749" s="59">
        <v>9517.73</v>
      </c>
      <c r="E2749" s="59">
        <v>9517.73</v>
      </c>
      <c r="F2749" s="59">
        <v>9517.73</v>
      </c>
      <c r="G2749" s="59">
        <v>9517.73</v>
      </c>
      <c r="H2749" s="59">
        <v>9517.73</v>
      </c>
      <c r="I2749" s="59">
        <v>9517.73</v>
      </c>
      <c r="J2749" s="59">
        <v>9517.73</v>
      </c>
      <c r="K2749" s="59">
        <v>9517.73</v>
      </c>
      <c r="L2749" s="59">
        <v>9517.73</v>
      </c>
      <c r="M2749" s="59">
        <v>9517.73</v>
      </c>
      <c r="N2749" s="59">
        <v>9517.73</v>
      </c>
      <c r="O2749" s="59">
        <v>9517.73</v>
      </c>
      <c r="P2749" s="59">
        <v>9517.73</v>
      </c>
      <c r="Q2749" s="59">
        <v>9517.73</v>
      </c>
      <c r="R2749" s="59">
        <v>9517.73</v>
      </c>
    </row>
    <row r="2750" spans="2:18" x14ac:dyDescent="0.2">
      <c r="B2750" s="4">
        <v>2000</v>
      </c>
      <c r="C2750" s="59">
        <v>35933.760000000002</v>
      </c>
      <c r="D2750" s="59">
        <v>35933.760000000002</v>
      </c>
      <c r="E2750" s="59">
        <v>35933.760000000002</v>
      </c>
      <c r="F2750" s="59">
        <v>35933.760000000002</v>
      </c>
      <c r="G2750" s="59">
        <v>35933.760000000002</v>
      </c>
      <c r="H2750" s="59">
        <v>35933.760000000002</v>
      </c>
      <c r="I2750" s="59">
        <v>35933.760000000002</v>
      </c>
      <c r="J2750" s="59">
        <v>35933.760000000002</v>
      </c>
      <c r="K2750" s="59">
        <v>35933.760000000002</v>
      </c>
      <c r="L2750" s="59">
        <v>35933.760000000002</v>
      </c>
      <c r="M2750" s="59">
        <v>35933.760000000002</v>
      </c>
      <c r="N2750" s="59">
        <v>35933.760000000002</v>
      </c>
      <c r="O2750" s="59">
        <v>35933.760000000002</v>
      </c>
      <c r="P2750" s="59">
        <v>35933.760000000002</v>
      </c>
      <c r="Q2750" s="59">
        <v>35933.760000000002</v>
      </c>
      <c r="R2750" s="59">
        <v>35933.760000000002</v>
      </c>
    </row>
    <row r="2751" spans="2:18" x14ac:dyDescent="0.2">
      <c r="B2751" s="4">
        <v>1999</v>
      </c>
      <c r="C2751" s="59">
        <v>104123.72</v>
      </c>
      <c r="D2751" s="59">
        <v>104123.72</v>
      </c>
      <c r="E2751" s="59">
        <v>104123.72</v>
      </c>
      <c r="F2751" s="59">
        <v>104123.72</v>
      </c>
      <c r="G2751" s="59">
        <v>104123.72</v>
      </c>
      <c r="H2751" s="59">
        <v>104123.72</v>
      </c>
      <c r="I2751" s="59">
        <v>104123.72</v>
      </c>
      <c r="J2751" s="59">
        <v>104123.72</v>
      </c>
      <c r="K2751" s="59">
        <v>104123.72</v>
      </c>
      <c r="L2751" s="59">
        <v>104123.72</v>
      </c>
      <c r="M2751" s="59">
        <v>104123.72</v>
      </c>
      <c r="N2751" s="59">
        <v>104123.72</v>
      </c>
      <c r="O2751" s="59">
        <v>104123.72</v>
      </c>
      <c r="P2751" s="59">
        <v>104123.72</v>
      </c>
      <c r="Q2751" s="59">
        <v>104123.72</v>
      </c>
      <c r="R2751" s="59">
        <v>104123.72</v>
      </c>
    </row>
    <row r="2752" spans="2:18" x14ac:dyDescent="0.2">
      <c r="B2752" s="4">
        <v>1998</v>
      </c>
      <c r="C2752" s="59">
        <v>23620.59</v>
      </c>
      <c r="D2752" s="59">
        <v>23620.59</v>
      </c>
      <c r="E2752" s="59">
        <v>23620.59</v>
      </c>
      <c r="F2752" s="59">
        <v>23620.59</v>
      </c>
      <c r="G2752" s="59">
        <v>23620.59</v>
      </c>
      <c r="H2752" s="59">
        <v>23620.59</v>
      </c>
      <c r="I2752" s="59">
        <v>23620.59</v>
      </c>
      <c r="J2752" s="59">
        <v>23620.59</v>
      </c>
      <c r="K2752" s="59">
        <v>23620.59</v>
      </c>
      <c r="L2752" s="59">
        <v>23620.59</v>
      </c>
      <c r="M2752" s="59">
        <v>23620.59</v>
      </c>
      <c r="N2752" s="59">
        <v>23620.59</v>
      </c>
      <c r="O2752" s="59">
        <v>23620.59</v>
      </c>
      <c r="P2752" s="59">
        <v>23620.59</v>
      </c>
      <c r="Q2752" s="59">
        <v>23620.59</v>
      </c>
      <c r="R2752" s="59">
        <v>23620.59</v>
      </c>
    </row>
    <row r="2753" spans="2:18" x14ac:dyDescent="0.2">
      <c r="B2753" s="4">
        <v>1997</v>
      </c>
      <c r="C2753" s="59">
        <v>102892</v>
      </c>
      <c r="D2753" s="59">
        <v>102892</v>
      </c>
      <c r="E2753" s="59">
        <v>102892</v>
      </c>
      <c r="F2753" s="59">
        <v>102892</v>
      </c>
      <c r="G2753" s="59">
        <v>102892</v>
      </c>
      <c r="H2753" s="59">
        <v>102892</v>
      </c>
      <c r="I2753" s="59">
        <v>102892</v>
      </c>
      <c r="J2753" s="59">
        <v>102892</v>
      </c>
      <c r="K2753" s="59">
        <v>102892</v>
      </c>
      <c r="L2753" s="59">
        <v>102892</v>
      </c>
      <c r="M2753" s="59">
        <v>102892</v>
      </c>
      <c r="N2753" s="59">
        <v>102892</v>
      </c>
      <c r="O2753" s="59">
        <v>102892</v>
      </c>
      <c r="P2753" s="59">
        <v>102892</v>
      </c>
      <c r="Q2753" s="59">
        <v>102892</v>
      </c>
      <c r="R2753" s="59">
        <v>102892</v>
      </c>
    </row>
    <row r="2754" spans="2:18" x14ac:dyDescent="0.2">
      <c r="B2754" s="4">
        <v>1996</v>
      </c>
      <c r="C2754" s="59">
        <v>20776.52</v>
      </c>
      <c r="D2754" s="59">
        <v>20776.52</v>
      </c>
      <c r="E2754" s="59">
        <v>20776.52</v>
      </c>
      <c r="F2754" s="59">
        <v>20776.52</v>
      </c>
      <c r="G2754" s="59">
        <v>20776.52</v>
      </c>
      <c r="H2754" s="59">
        <v>20776.52</v>
      </c>
      <c r="I2754" s="59">
        <v>20776.52</v>
      </c>
      <c r="J2754" s="59">
        <v>20776.52</v>
      </c>
      <c r="K2754" s="59">
        <v>20776.52</v>
      </c>
      <c r="L2754" s="59">
        <v>20776.52</v>
      </c>
      <c r="M2754" s="59">
        <v>20776.52</v>
      </c>
      <c r="N2754" s="59">
        <v>20776.52</v>
      </c>
      <c r="O2754" s="59">
        <v>20776.52</v>
      </c>
      <c r="P2754" s="59">
        <v>20776.52</v>
      </c>
      <c r="Q2754" s="59">
        <v>20776.52</v>
      </c>
      <c r="R2754" s="59">
        <v>20776.52</v>
      </c>
    </row>
    <row r="2755" spans="2:18" x14ac:dyDescent="0.2">
      <c r="B2755" s="4">
        <v>1995</v>
      </c>
      <c r="C2755" s="59">
        <v>33543.82</v>
      </c>
      <c r="D2755" s="59">
        <v>33543.82</v>
      </c>
      <c r="E2755" s="59">
        <v>33543.82</v>
      </c>
      <c r="F2755" s="59">
        <v>33543.82</v>
      </c>
      <c r="G2755" s="59">
        <v>33543.82</v>
      </c>
      <c r="H2755" s="59">
        <v>33543.82</v>
      </c>
      <c r="I2755" s="59">
        <v>33543.82</v>
      </c>
      <c r="J2755" s="59">
        <v>33543.82</v>
      </c>
      <c r="K2755" s="59">
        <v>33543.82</v>
      </c>
      <c r="L2755" s="59">
        <v>33543.82</v>
      </c>
      <c r="M2755" s="59">
        <v>33543.82</v>
      </c>
      <c r="N2755" s="59">
        <v>33543.82</v>
      </c>
      <c r="O2755" s="59">
        <v>33543.82</v>
      </c>
      <c r="P2755" s="59">
        <v>33543.82</v>
      </c>
      <c r="Q2755" s="59">
        <v>33543.82</v>
      </c>
      <c r="R2755" s="59">
        <v>33543.82</v>
      </c>
    </row>
    <row r="2756" spans="2:18" x14ac:dyDescent="0.2">
      <c r="B2756" s="4">
        <v>1994</v>
      </c>
      <c r="C2756" s="59">
        <v>87354.49</v>
      </c>
      <c r="D2756" s="59">
        <v>87354.49</v>
      </c>
      <c r="E2756" s="59">
        <v>87354.49</v>
      </c>
      <c r="F2756" s="59">
        <v>87354.49</v>
      </c>
      <c r="G2756" s="59">
        <v>87354.49</v>
      </c>
      <c r="H2756" s="59">
        <v>87354.49</v>
      </c>
      <c r="I2756" s="59">
        <v>87354.49</v>
      </c>
      <c r="J2756" s="59">
        <v>87354.49</v>
      </c>
      <c r="K2756" s="59">
        <v>87354.49</v>
      </c>
      <c r="L2756" s="59">
        <v>87354.49</v>
      </c>
      <c r="M2756" s="59">
        <v>87354.49</v>
      </c>
      <c r="N2756" s="59">
        <v>87354.49</v>
      </c>
      <c r="O2756" s="59">
        <v>87354.49</v>
      </c>
      <c r="P2756" s="59">
        <v>87354.49</v>
      </c>
      <c r="Q2756" s="59">
        <v>87354.49</v>
      </c>
      <c r="R2756" s="59">
        <v>87354.49</v>
      </c>
    </row>
    <row r="2757" spans="2:18" x14ac:dyDescent="0.2">
      <c r="B2757" s="4">
        <v>1993</v>
      </c>
      <c r="C2757" s="59">
        <v>173055</v>
      </c>
      <c r="D2757" s="59">
        <v>173055</v>
      </c>
      <c r="E2757" s="59">
        <v>173055</v>
      </c>
      <c r="F2757" s="59">
        <v>173055</v>
      </c>
      <c r="G2757" s="59">
        <v>173055</v>
      </c>
      <c r="H2757" s="59">
        <v>173055</v>
      </c>
      <c r="I2757" s="59">
        <v>173055</v>
      </c>
      <c r="J2757" s="59">
        <v>173055</v>
      </c>
      <c r="K2757" s="59">
        <v>173055</v>
      </c>
      <c r="L2757" s="59">
        <v>173055</v>
      </c>
      <c r="M2757" s="59">
        <v>173055</v>
      </c>
      <c r="N2757" s="59">
        <v>173055</v>
      </c>
      <c r="O2757" s="59">
        <v>173055</v>
      </c>
      <c r="P2757" s="59">
        <v>173055</v>
      </c>
      <c r="Q2757" s="59">
        <v>173055</v>
      </c>
      <c r="R2757" s="59">
        <v>173055</v>
      </c>
    </row>
    <row r="2758" spans="2:18" x14ac:dyDescent="0.2">
      <c r="B2758" s="4">
        <v>1992</v>
      </c>
      <c r="C2758" s="59">
        <v>261806.7</v>
      </c>
      <c r="D2758" s="59">
        <v>261806.7</v>
      </c>
      <c r="E2758" s="59">
        <v>261806.7</v>
      </c>
      <c r="F2758" s="59">
        <v>261806.7</v>
      </c>
      <c r="G2758" s="59">
        <v>261806.7</v>
      </c>
      <c r="H2758" s="59">
        <v>261806.7</v>
      </c>
      <c r="I2758" s="59">
        <v>261806.7</v>
      </c>
      <c r="J2758" s="59">
        <v>261806.7</v>
      </c>
      <c r="K2758" s="59">
        <v>261806.7</v>
      </c>
      <c r="L2758" s="59">
        <v>261806.7</v>
      </c>
      <c r="M2758" s="59">
        <v>261806.7</v>
      </c>
      <c r="N2758" s="59">
        <v>261806.7</v>
      </c>
      <c r="O2758" s="59">
        <v>261806.7</v>
      </c>
      <c r="P2758" s="59">
        <v>261806.7</v>
      </c>
      <c r="Q2758" s="59">
        <v>261806.7</v>
      </c>
      <c r="R2758" s="59">
        <v>261806.7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51504.800000000003</v>
      </c>
      <c r="D2760" s="59">
        <v>51504.800000000003</v>
      </c>
      <c r="E2760" s="59">
        <v>51504.800000000003</v>
      </c>
      <c r="F2760" s="59">
        <v>51504.800000000003</v>
      </c>
      <c r="G2760" s="59">
        <v>51504.800000000003</v>
      </c>
      <c r="H2760" s="59">
        <v>51504.800000000003</v>
      </c>
      <c r="I2760" s="59">
        <v>51504.800000000003</v>
      </c>
      <c r="J2760" s="59">
        <v>51504.800000000003</v>
      </c>
      <c r="K2760" s="59">
        <v>51504.800000000003</v>
      </c>
      <c r="L2760" s="59">
        <v>51504.800000000003</v>
      </c>
      <c r="M2760" s="59">
        <v>51504.800000000003</v>
      </c>
      <c r="N2760" s="59">
        <v>51504.800000000003</v>
      </c>
      <c r="O2760" s="59">
        <v>51504.800000000003</v>
      </c>
      <c r="P2760" s="59">
        <v>51504.800000000003</v>
      </c>
      <c r="Q2760" s="59">
        <v>51504.800000000003</v>
      </c>
      <c r="R2760" s="59">
        <v>51504.800000000003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7892.62</v>
      </c>
      <c r="D2765" s="59">
        <v>7892.62</v>
      </c>
      <c r="E2765" s="59">
        <v>7892.62</v>
      </c>
      <c r="F2765" s="59">
        <v>7892.62</v>
      </c>
      <c r="G2765" s="59">
        <v>7892.62</v>
      </c>
      <c r="H2765" s="59">
        <v>7892.62</v>
      </c>
      <c r="I2765" s="59">
        <v>7892.62</v>
      </c>
      <c r="J2765" s="59">
        <v>7892.62</v>
      </c>
      <c r="K2765" s="59">
        <v>7892.62</v>
      </c>
      <c r="L2765" s="59">
        <v>7892.62</v>
      </c>
      <c r="M2765" s="59">
        <v>7892.62</v>
      </c>
      <c r="N2765" s="59">
        <v>7892.62</v>
      </c>
      <c r="O2765" s="59">
        <v>7892.62</v>
      </c>
      <c r="P2765" s="59">
        <v>7892.62</v>
      </c>
      <c r="Q2765" s="59">
        <v>7892.62</v>
      </c>
      <c r="R2765" s="59">
        <v>7892.62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2853.97</v>
      </c>
      <c r="D2770" s="59">
        <v>2853.97</v>
      </c>
      <c r="E2770" s="59">
        <v>2853.97</v>
      </c>
      <c r="F2770" s="59">
        <v>2853.97</v>
      </c>
      <c r="G2770" s="59">
        <v>2853.97</v>
      </c>
      <c r="H2770" s="59">
        <v>2853.97</v>
      </c>
      <c r="I2770" s="59">
        <v>2853.97</v>
      </c>
      <c r="J2770" s="59">
        <v>2853.97</v>
      </c>
      <c r="K2770" s="59">
        <v>2853.97</v>
      </c>
      <c r="L2770" s="59">
        <v>2853.97</v>
      </c>
      <c r="M2770" s="59">
        <v>2853.97</v>
      </c>
      <c r="N2770" s="59">
        <v>2853.97</v>
      </c>
      <c r="O2770" s="59">
        <v>2853.97</v>
      </c>
      <c r="P2770" s="59">
        <v>2853.97</v>
      </c>
      <c r="Q2770" s="59">
        <v>2853.97</v>
      </c>
      <c r="R2770" s="59">
        <v>2853.97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1322.74</v>
      </c>
      <c r="D2786" s="59">
        <v>1322.74</v>
      </c>
      <c r="E2786" s="59">
        <v>1322.74</v>
      </c>
      <c r="F2786" s="59">
        <v>1322.74</v>
      </c>
      <c r="G2786" s="59">
        <v>1322.74</v>
      </c>
      <c r="H2786" s="59">
        <v>1322.74</v>
      </c>
      <c r="I2786" s="59">
        <v>1322.74</v>
      </c>
      <c r="J2786" s="59">
        <v>1322.74</v>
      </c>
      <c r="K2786" s="59">
        <v>1322.74</v>
      </c>
      <c r="L2786" s="59">
        <v>1322.74</v>
      </c>
      <c r="M2786" s="59">
        <v>1322.74</v>
      </c>
      <c r="N2786" s="59">
        <v>1322.74</v>
      </c>
      <c r="O2786" s="59">
        <v>1322.74</v>
      </c>
      <c r="P2786" s="59">
        <v>1322.74</v>
      </c>
      <c r="Q2786" s="59">
        <v>1322.74</v>
      </c>
      <c r="R2786" s="59">
        <v>1322.74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1447153.0699999998</v>
      </c>
      <c r="E2821" s="6">
        <f>SUM(E2742:E2820)</f>
        <v>1447153.0699999998</v>
      </c>
      <c r="F2821" s="6">
        <f>SUM(F2741:F2820)</f>
        <v>1524102.52</v>
      </c>
      <c r="G2821" s="6">
        <f>SUM(G2740:G2820)</f>
        <v>1570485.01</v>
      </c>
      <c r="H2821" s="6">
        <f>SUM(H2734:H2820)</f>
        <v>1614131.95</v>
      </c>
      <c r="I2821" s="6">
        <f>SUM(I2734:I2820)</f>
        <v>1671002.41</v>
      </c>
      <c r="J2821" s="6">
        <f t="shared" ref="J2821:L2821" si="29">SUM(J2734:J2820)</f>
        <v>1672212.25</v>
      </c>
      <c r="K2821" s="6">
        <f>SUM(K2734:K2820)</f>
        <v>1672212.25</v>
      </c>
      <c r="L2821" s="6">
        <f t="shared" si="29"/>
        <v>1702468.4900000002</v>
      </c>
      <c r="M2821" s="6">
        <f>SUM(M2734:M2820)</f>
        <v>1702468.4900000002</v>
      </c>
      <c r="N2821" s="13">
        <f>SUM(N2730:N2820)</f>
        <v>1702468.4900000002</v>
      </c>
      <c r="O2821" s="13">
        <f>SUM(O2730:O2820)</f>
        <v>1702468.4900000002</v>
      </c>
      <c r="P2821" s="13">
        <f>SUM(P2730:P2820)</f>
        <v>1702468.4900000002</v>
      </c>
      <c r="Q2821" s="13">
        <f>SUM(Q2730:Q2820)</f>
        <v>1702468.4900000002</v>
      </c>
      <c r="R2821" s="13">
        <f>SUM(R2729:R2820)</f>
        <v>1702468.4900000002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26795</v>
      </c>
      <c r="Q2919" s="59">
        <v>26795</v>
      </c>
      <c r="R2919" s="59">
        <v>26795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26795</v>
      </c>
      <c r="Q3009" s="13">
        <f>SUM(Q2918:Q3008)</f>
        <v>26795</v>
      </c>
      <c r="R3009" s="13">
        <f>SUM(R2917:R3008)</f>
        <v>26795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48090</v>
      </c>
      <c r="H3116" s="59">
        <v>48090</v>
      </c>
      <c r="I3116" s="59">
        <v>48090</v>
      </c>
      <c r="J3116" s="59">
        <v>48090</v>
      </c>
      <c r="K3116" s="59">
        <v>48090</v>
      </c>
      <c r="L3116" s="59">
        <v>48090</v>
      </c>
      <c r="M3116" s="59">
        <v>48090</v>
      </c>
      <c r="N3116" s="59">
        <v>48090</v>
      </c>
      <c r="O3116" s="59">
        <v>48090</v>
      </c>
      <c r="P3116" s="59">
        <v>48090</v>
      </c>
      <c r="Q3116" s="59">
        <v>48090</v>
      </c>
      <c r="R3116" s="59">
        <v>48090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949.79</v>
      </c>
      <c r="D3121" s="59">
        <v>949.79</v>
      </c>
      <c r="E3121" s="59">
        <v>949.79</v>
      </c>
      <c r="F3121" s="59">
        <v>949.79</v>
      </c>
      <c r="G3121" s="59">
        <v>949.79</v>
      </c>
      <c r="H3121" s="59">
        <v>949.79</v>
      </c>
      <c r="I3121" s="59">
        <v>949.79</v>
      </c>
      <c r="J3121" s="59">
        <v>949.79</v>
      </c>
      <c r="K3121" s="59">
        <v>949.79</v>
      </c>
      <c r="L3121" s="59">
        <v>949.79</v>
      </c>
      <c r="M3121" s="59">
        <v>949.79</v>
      </c>
      <c r="N3121" s="59">
        <v>949.79</v>
      </c>
      <c r="O3121" s="59">
        <v>949.79</v>
      </c>
      <c r="P3121" s="59">
        <v>949.79</v>
      </c>
      <c r="Q3121" s="59">
        <v>949.79</v>
      </c>
      <c r="R3121" s="59">
        <v>949.79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121082</v>
      </c>
      <c r="D3133" s="59">
        <v>121082</v>
      </c>
      <c r="E3133" s="59">
        <v>121082</v>
      </c>
      <c r="F3133" s="59">
        <v>121082</v>
      </c>
      <c r="G3133" s="59">
        <v>121082</v>
      </c>
      <c r="H3133" s="59">
        <v>121082</v>
      </c>
      <c r="I3133" s="59">
        <v>121082</v>
      </c>
      <c r="J3133" s="59">
        <v>121082</v>
      </c>
      <c r="K3133" s="59">
        <v>121082</v>
      </c>
      <c r="L3133" s="59">
        <v>121082</v>
      </c>
      <c r="M3133" s="59">
        <v>121082</v>
      </c>
      <c r="N3133" s="59">
        <v>121082</v>
      </c>
      <c r="O3133" s="59">
        <v>121082</v>
      </c>
      <c r="P3133" s="59">
        <v>121082</v>
      </c>
      <c r="Q3133" s="59">
        <v>121082</v>
      </c>
      <c r="R3133" s="59">
        <v>121082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122031.79</v>
      </c>
      <c r="E3197" s="6">
        <f>SUM(E3118:E3196)</f>
        <v>122031.79</v>
      </c>
      <c r="F3197" s="6">
        <f>SUM(F3117:F3196)</f>
        <v>122031.79</v>
      </c>
      <c r="G3197" s="6">
        <f>SUM(G3116:G3196)</f>
        <v>170121.79</v>
      </c>
      <c r="H3197" s="6">
        <f>SUM(H3110:H3196)</f>
        <v>170121.79</v>
      </c>
      <c r="I3197" s="6">
        <f>SUM(I3110:I3196)</f>
        <v>170121.79</v>
      </c>
      <c r="J3197" s="6">
        <f t="shared" ref="J3197:L3197" si="33">SUM(J3110:J3196)</f>
        <v>170121.79</v>
      </c>
      <c r="K3197" s="6">
        <f>SUM(K3110:K3196)</f>
        <v>170121.79</v>
      </c>
      <c r="L3197" s="6">
        <f t="shared" si="33"/>
        <v>170121.79</v>
      </c>
      <c r="M3197" s="6">
        <f>SUM(M3110:M3196)</f>
        <v>170121.79</v>
      </c>
      <c r="N3197" s="13">
        <f>SUM(N3106:N3196)</f>
        <v>170121.79</v>
      </c>
      <c r="O3197" s="13">
        <f>SUM(O3106:O3196)</f>
        <v>170121.79</v>
      </c>
      <c r="P3197" s="13">
        <f>SUM(P3106:P3196)</f>
        <v>170121.79</v>
      </c>
      <c r="Q3197" s="13">
        <f>SUM(Q3106:Q3196)</f>
        <v>170121.79</v>
      </c>
      <c r="R3197" s="13">
        <f>SUM(R3105:R3196)</f>
        <v>170121.79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12274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6289</v>
      </c>
      <c r="R3200" s="59">
        <v>6289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1548</v>
      </c>
      <c r="Q3201" s="59">
        <v>1548</v>
      </c>
      <c r="R3201" s="59">
        <v>1548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4360</v>
      </c>
      <c r="P3202" s="59">
        <v>4360</v>
      </c>
      <c r="Q3202" s="59">
        <v>4360</v>
      </c>
      <c r="R3202" s="59">
        <v>4360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6247</v>
      </c>
      <c r="O3203" s="59">
        <v>6247</v>
      </c>
      <c r="P3203" s="59">
        <v>6247</v>
      </c>
      <c r="Q3203" s="59">
        <v>6247</v>
      </c>
      <c r="R3203" s="59">
        <v>6247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19078</v>
      </c>
      <c r="N3204" s="59">
        <v>19078</v>
      </c>
      <c r="O3204" s="59">
        <v>19078</v>
      </c>
      <c r="P3204" s="59">
        <v>19078</v>
      </c>
      <c r="Q3204" s="59">
        <v>19078</v>
      </c>
      <c r="R3204" s="59">
        <v>19078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26211.14</v>
      </c>
      <c r="M3205" s="59">
        <v>26211.14</v>
      </c>
      <c r="N3205" s="59">
        <v>26211.14</v>
      </c>
      <c r="O3205" s="59">
        <v>26211.14</v>
      </c>
      <c r="P3205" s="59">
        <v>26211.14</v>
      </c>
      <c r="Q3205" s="59">
        <v>26211.14</v>
      </c>
      <c r="R3205" s="59">
        <v>26211.14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30705.03</v>
      </c>
      <c r="L3206" s="59">
        <v>30705.03</v>
      </c>
      <c r="M3206" s="59">
        <v>30705.03</v>
      </c>
      <c r="N3206" s="59">
        <v>30705.03</v>
      </c>
      <c r="O3206" s="59">
        <v>30705.03</v>
      </c>
      <c r="P3206" s="59">
        <v>30705.03</v>
      </c>
      <c r="Q3206" s="59">
        <v>30705.03</v>
      </c>
      <c r="R3206" s="59">
        <v>30705.03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1162.4000000000001</v>
      </c>
      <c r="K3207" s="59">
        <v>1162.4000000000001</v>
      </c>
      <c r="L3207" s="59">
        <v>1162.4000000000001</v>
      </c>
      <c r="M3207" s="59">
        <v>1162.4000000000001</v>
      </c>
      <c r="N3207" s="59">
        <v>1162.4000000000001</v>
      </c>
      <c r="O3207" s="59">
        <v>1162.4000000000001</v>
      </c>
      <c r="P3207" s="59">
        <v>1162.4000000000001</v>
      </c>
      <c r="Q3207" s="59">
        <v>1162.4000000000001</v>
      </c>
      <c r="R3207" s="59">
        <v>1162.4000000000001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28970.15</v>
      </c>
      <c r="J3208" s="59">
        <v>28970.15</v>
      </c>
      <c r="K3208" s="59">
        <v>28970.15</v>
      </c>
      <c r="L3208" s="59">
        <v>28970.15</v>
      </c>
      <c r="M3208" s="59">
        <v>28970.15</v>
      </c>
      <c r="N3208" s="59">
        <v>28970.15</v>
      </c>
      <c r="O3208" s="59">
        <v>28970.15</v>
      </c>
      <c r="P3208" s="59">
        <v>28970.15</v>
      </c>
      <c r="Q3208" s="59">
        <v>28970.15</v>
      </c>
      <c r="R3208" s="59">
        <v>28970.15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14007.51</v>
      </c>
      <c r="I3209" s="59">
        <v>14007.51</v>
      </c>
      <c r="J3209" s="59">
        <v>14007.51</v>
      </c>
      <c r="K3209" s="59">
        <v>14007.51</v>
      </c>
      <c r="L3209" s="59">
        <v>14007.51</v>
      </c>
      <c r="M3209" s="59">
        <v>14007.51</v>
      </c>
      <c r="N3209" s="59">
        <v>14007.51</v>
      </c>
      <c r="O3209" s="59">
        <v>14007.51</v>
      </c>
      <c r="P3209" s="59">
        <v>14007.51</v>
      </c>
      <c r="Q3209" s="59">
        <v>14007.51</v>
      </c>
      <c r="R3209" s="59">
        <v>14007.51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1023.65</v>
      </c>
      <c r="H3210" s="59">
        <v>1023.65</v>
      </c>
      <c r="I3210" s="59">
        <v>1023.65</v>
      </c>
      <c r="J3210" s="59">
        <v>1023.65</v>
      </c>
      <c r="K3210" s="59">
        <v>1023.65</v>
      </c>
      <c r="L3210" s="59">
        <v>1023.65</v>
      </c>
      <c r="M3210" s="59">
        <v>1023.65</v>
      </c>
      <c r="N3210" s="59">
        <v>1023.65</v>
      </c>
      <c r="O3210" s="59">
        <v>1023.65</v>
      </c>
      <c r="P3210" s="59">
        <v>1023.65</v>
      </c>
      <c r="Q3210" s="59">
        <v>1023.65</v>
      </c>
      <c r="R3210" s="59">
        <v>1023.65</v>
      </c>
    </row>
    <row r="3211" spans="2:18" x14ac:dyDescent="0.2">
      <c r="B3211" s="4">
        <v>2009</v>
      </c>
      <c r="C3211" s="28"/>
      <c r="D3211" s="28"/>
      <c r="E3211" s="28"/>
      <c r="F3211" s="59">
        <v>742.01</v>
      </c>
      <c r="G3211" s="59">
        <v>742.01</v>
      </c>
      <c r="H3211" s="59">
        <v>742.01</v>
      </c>
      <c r="I3211" s="59">
        <v>742.01</v>
      </c>
      <c r="J3211" s="59">
        <v>742.01</v>
      </c>
      <c r="K3211" s="59">
        <v>742.01</v>
      </c>
      <c r="L3211" s="59">
        <v>742.01</v>
      </c>
      <c r="M3211" s="59">
        <v>742.01</v>
      </c>
      <c r="N3211" s="59">
        <v>742.01</v>
      </c>
      <c r="O3211" s="59">
        <v>742.01</v>
      </c>
      <c r="P3211" s="59">
        <v>742.01</v>
      </c>
      <c r="Q3211" s="59">
        <v>742.01</v>
      </c>
      <c r="R3211" s="59">
        <v>742.01</v>
      </c>
    </row>
    <row r="3212" spans="2:18" x14ac:dyDescent="0.2">
      <c r="B3212" s="4">
        <v>2008</v>
      </c>
      <c r="C3212" s="28"/>
      <c r="D3212" s="28"/>
      <c r="E3212" s="59">
        <v>5287.35</v>
      </c>
      <c r="F3212" s="59">
        <v>5287.35</v>
      </c>
      <c r="G3212" s="59">
        <v>5287.35</v>
      </c>
      <c r="H3212" s="59">
        <v>5287.35</v>
      </c>
      <c r="I3212" s="59">
        <v>5287.35</v>
      </c>
      <c r="J3212" s="59">
        <v>5287.35</v>
      </c>
      <c r="K3212" s="59">
        <v>5287.35</v>
      </c>
      <c r="L3212" s="59">
        <v>5287.35</v>
      </c>
      <c r="M3212" s="59">
        <v>5287.35</v>
      </c>
      <c r="N3212" s="59">
        <v>5287.35</v>
      </c>
      <c r="O3212" s="59">
        <v>5287.35</v>
      </c>
      <c r="P3212" s="59">
        <v>5287.35</v>
      </c>
      <c r="Q3212" s="59">
        <v>5287.35</v>
      </c>
      <c r="R3212" s="59">
        <v>5287.35</v>
      </c>
    </row>
    <row r="3213" spans="2:18" x14ac:dyDescent="0.2">
      <c r="B3213" s="4">
        <v>2007</v>
      </c>
      <c r="C3213" s="28"/>
      <c r="D3213" s="59">
        <v>15308.72</v>
      </c>
      <c r="E3213" s="59">
        <v>15308.72</v>
      </c>
      <c r="F3213" s="59">
        <v>15308.72</v>
      </c>
      <c r="G3213" s="59">
        <v>15308.72</v>
      </c>
      <c r="H3213" s="59">
        <v>15308.72</v>
      </c>
      <c r="I3213" s="59">
        <v>15308.72</v>
      </c>
      <c r="J3213" s="59">
        <v>15308.72</v>
      </c>
      <c r="K3213" s="59">
        <v>15308.72</v>
      </c>
      <c r="L3213" s="59">
        <v>15308.72</v>
      </c>
      <c r="M3213" s="59">
        <v>15308.72</v>
      </c>
      <c r="N3213" s="59">
        <v>15308.72</v>
      </c>
      <c r="O3213" s="59">
        <v>15308.72</v>
      </c>
      <c r="P3213" s="59">
        <v>15308.72</v>
      </c>
      <c r="Q3213" s="59">
        <v>15308.72</v>
      </c>
      <c r="R3213" s="59">
        <v>15308.72</v>
      </c>
    </row>
    <row r="3214" spans="2:18" x14ac:dyDescent="0.2">
      <c r="B3214" s="4">
        <v>2006</v>
      </c>
      <c r="C3214" s="59">
        <v>3182.72</v>
      </c>
      <c r="D3214" s="59">
        <v>3182.72</v>
      </c>
      <c r="E3214" s="59">
        <v>3182.72</v>
      </c>
      <c r="F3214" s="59">
        <v>3182.72</v>
      </c>
      <c r="G3214" s="59">
        <v>3182.72</v>
      </c>
      <c r="H3214" s="59">
        <v>3182.72</v>
      </c>
      <c r="I3214" s="59">
        <v>3182.72</v>
      </c>
      <c r="J3214" s="59">
        <v>3182.72</v>
      </c>
      <c r="K3214" s="59">
        <v>3182.72</v>
      </c>
      <c r="L3214" s="59">
        <v>3182.72</v>
      </c>
      <c r="M3214" s="59">
        <v>3182.72</v>
      </c>
      <c r="N3214" s="59">
        <v>3182.72</v>
      </c>
      <c r="O3214" s="59">
        <v>3182.72</v>
      </c>
      <c r="P3214" s="59">
        <v>3182.72</v>
      </c>
      <c r="Q3214" s="59">
        <v>3182.72</v>
      </c>
      <c r="R3214" s="59">
        <v>3182.72</v>
      </c>
    </row>
    <row r="3215" spans="2:18" x14ac:dyDescent="0.2">
      <c r="B3215" s="4">
        <v>2005</v>
      </c>
      <c r="C3215" s="59">
        <v>10124.950000000001</v>
      </c>
      <c r="D3215" s="59">
        <v>10124.950000000001</v>
      </c>
      <c r="E3215" s="59">
        <v>10124.950000000001</v>
      </c>
      <c r="F3215" s="59">
        <v>10124.950000000001</v>
      </c>
      <c r="G3215" s="59">
        <v>10124.950000000001</v>
      </c>
      <c r="H3215" s="59">
        <v>10124.950000000001</v>
      </c>
      <c r="I3215" s="59">
        <v>10124.950000000001</v>
      </c>
      <c r="J3215" s="59">
        <v>10124.950000000001</v>
      </c>
      <c r="K3215" s="59">
        <v>10124.950000000001</v>
      </c>
      <c r="L3215" s="59">
        <v>10124.950000000001</v>
      </c>
      <c r="M3215" s="59">
        <v>10124.950000000001</v>
      </c>
      <c r="N3215" s="59">
        <v>10124.950000000001</v>
      </c>
      <c r="O3215" s="59">
        <v>10124.950000000001</v>
      </c>
      <c r="P3215" s="59">
        <v>10124.950000000001</v>
      </c>
      <c r="Q3215" s="59">
        <v>10124.950000000001</v>
      </c>
      <c r="R3215" s="59">
        <v>10124.950000000001</v>
      </c>
    </row>
    <row r="3216" spans="2:18" x14ac:dyDescent="0.2">
      <c r="B3216" s="4">
        <v>2004</v>
      </c>
      <c r="C3216" s="59">
        <v>22537.38</v>
      </c>
      <c r="D3216" s="59">
        <v>22537.38</v>
      </c>
      <c r="E3216" s="59">
        <v>22537.38</v>
      </c>
      <c r="F3216" s="59">
        <v>22537.38</v>
      </c>
      <c r="G3216" s="59">
        <v>22537.38</v>
      </c>
      <c r="H3216" s="59">
        <v>22537.38</v>
      </c>
      <c r="I3216" s="59">
        <v>22537.38</v>
      </c>
      <c r="J3216" s="59">
        <v>22537.38</v>
      </c>
      <c r="K3216" s="59">
        <v>22537.38</v>
      </c>
      <c r="L3216" s="59">
        <v>22537.38</v>
      </c>
      <c r="M3216" s="59">
        <v>22537.38</v>
      </c>
      <c r="N3216" s="59">
        <v>22537.38</v>
      </c>
      <c r="O3216" s="59">
        <v>22537.38</v>
      </c>
      <c r="P3216" s="59">
        <v>22537.38</v>
      </c>
      <c r="Q3216" s="59">
        <v>22537.38</v>
      </c>
      <c r="R3216" s="59">
        <v>22537.38</v>
      </c>
    </row>
    <row r="3217" spans="2:18" x14ac:dyDescent="0.2">
      <c r="B3217" s="4">
        <v>2003</v>
      </c>
      <c r="C3217" s="59">
        <v>1479.68</v>
      </c>
      <c r="D3217" s="59">
        <v>1479.68</v>
      </c>
      <c r="E3217" s="59">
        <v>1479.68</v>
      </c>
      <c r="F3217" s="59">
        <v>1479.68</v>
      </c>
      <c r="G3217" s="59">
        <v>1479.68</v>
      </c>
      <c r="H3217" s="59">
        <v>1479.68</v>
      </c>
      <c r="I3217" s="59">
        <v>1479.68</v>
      </c>
      <c r="J3217" s="59">
        <v>1479.68</v>
      </c>
      <c r="K3217" s="59">
        <v>1479.68</v>
      </c>
      <c r="L3217" s="59">
        <v>1479.68</v>
      </c>
      <c r="M3217" s="59">
        <v>1479.68</v>
      </c>
      <c r="N3217" s="59">
        <v>1479.68</v>
      </c>
      <c r="O3217" s="59">
        <v>1479.68</v>
      </c>
      <c r="P3217" s="59">
        <v>1479.68</v>
      </c>
      <c r="Q3217" s="59">
        <v>1479.68</v>
      </c>
      <c r="R3217" s="59">
        <v>1479.68</v>
      </c>
    </row>
    <row r="3218" spans="2:18" x14ac:dyDescent="0.2">
      <c r="B3218" s="4">
        <v>2002</v>
      </c>
      <c r="C3218" s="59">
        <v>8462.7000000000007</v>
      </c>
      <c r="D3218" s="59">
        <v>8462.7000000000007</v>
      </c>
      <c r="E3218" s="59">
        <v>8462.7000000000007</v>
      </c>
      <c r="F3218" s="59">
        <v>8462.7000000000007</v>
      </c>
      <c r="G3218" s="59">
        <v>8462.7000000000007</v>
      </c>
      <c r="H3218" s="59">
        <v>8462.7000000000007</v>
      </c>
      <c r="I3218" s="59">
        <v>8462.7000000000007</v>
      </c>
      <c r="J3218" s="59">
        <v>8462.7000000000007</v>
      </c>
      <c r="K3218" s="59">
        <v>8462.7000000000007</v>
      </c>
      <c r="L3218" s="59">
        <v>8462.7000000000007</v>
      </c>
      <c r="M3218" s="59">
        <v>8462.7000000000007</v>
      </c>
      <c r="N3218" s="59">
        <v>8462.7000000000007</v>
      </c>
      <c r="O3218" s="59">
        <v>8462.7000000000007</v>
      </c>
      <c r="P3218" s="59">
        <v>8462.7000000000007</v>
      </c>
      <c r="Q3218" s="59">
        <v>8462.7000000000007</v>
      </c>
      <c r="R3218" s="59">
        <v>8462.7000000000007</v>
      </c>
    </row>
    <row r="3219" spans="2:18" x14ac:dyDescent="0.2">
      <c r="B3219" s="4">
        <v>2001</v>
      </c>
      <c r="C3219" s="59">
        <v>5264.32</v>
      </c>
      <c r="D3219" s="59">
        <v>5264.32</v>
      </c>
      <c r="E3219" s="59">
        <v>5264.32</v>
      </c>
      <c r="F3219" s="59">
        <v>5264.32</v>
      </c>
      <c r="G3219" s="59">
        <v>5264.32</v>
      </c>
      <c r="H3219" s="59">
        <v>5264.32</v>
      </c>
      <c r="I3219" s="59">
        <v>5264.32</v>
      </c>
      <c r="J3219" s="59">
        <v>5264.32</v>
      </c>
      <c r="K3219" s="59">
        <v>5264.32</v>
      </c>
      <c r="L3219" s="59">
        <v>5264.32</v>
      </c>
      <c r="M3219" s="59">
        <v>5264.32</v>
      </c>
      <c r="N3219" s="59">
        <v>5264.32</v>
      </c>
      <c r="O3219" s="59">
        <v>5264.32</v>
      </c>
      <c r="P3219" s="59">
        <v>5264.32</v>
      </c>
      <c r="Q3219" s="59">
        <v>5264.32</v>
      </c>
      <c r="R3219" s="59">
        <v>5264.32</v>
      </c>
    </row>
    <row r="3220" spans="2:18" x14ac:dyDescent="0.2">
      <c r="B3220" s="4">
        <v>2000</v>
      </c>
      <c r="C3220" s="59">
        <v>23714.38</v>
      </c>
      <c r="D3220" s="59">
        <v>23714.38</v>
      </c>
      <c r="E3220" s="59">
        <v>23714.38</v>
      </c>
      <c r="F3220" s="59">
        <v>23714.38</v>
      </c>
      <c r="G3220" s="59">
        <v>23714.38</v>
      </c>
      <c r="H3220" s="59">
        <v>23714.38</v>
      </c>
      <c r="I3220" s="59">
        <v>23714.38</v>
      </c>
      <c r="J3220" s="59">
        <v>23714.38</v>
      </c>
      <c r="K3220" s="59">
        <v>23714.38</v>
      </c>
      <c r="L3220" s="59">
        <v>23714.38</v>
      </c>
      <c r="M3220" s="59">
        <v>23714.38</v>
      </c>
      <c r="N3220" s="59">
        <v>23714.38</v>
      </c>
      <c r="O3220" s="59">
        <v>23714.38</v>
      </c>
      <c r="P3220" s="59">
        <v>23714.38</v>
      </c>
      <c r="Q3220" s="59">
        <v>23714.38</v>
      </c>
      <c r="R3220" s="59">
        <v>23714.38</v>
      </c>
    </row>
    <row r="3221" spans="2:18" x14ac:dyDescent="0.2">
      <c r="B3221" s="4">
        <v>1999</v>
      </c>
      <c r="C3221" s="59">
        <v>14246.95</v>
      </c>
      <c r="D3221" s="59">
        <v>14246.95</v>
      </c>
      <c r="E3221" s="59">
        <v>14246.95</v>
      </c>
      <c r="F3221" s="59">
        <v>14246.95</v>
      </c>
      <c r="G3221" s="59">
        <v>14246.95</v>
      </c>
      <c r="H3221" s="59">
        <v>14246.95</v>
      </c>
      <c r="I3221" s="59">
        <v>14246.95</v>
      </c>
      <c r="J3221" s="59">
        <v>14246.95</v>
      </c>
      <c r="K3221" s="59">
        <v>14246.95</v>
      </c>
      <c r="L3221" s="59">
        <v>14246.95</v>
      </c>
      <c r="M3221" s="59">
        <v>14246.95</v>
      </c>
      <c r="N3221" s="59">
        <v>14246.95</v>
      </c>
      <c r="O3221" s="59">
        <v>14246.95</v>
      </c>
      <c r="P3221" s="59">
        <v>14246.95</v>
      </c>
      <c r="Q3221" s="59">
        <v>14246.95</v>
      </c>
      <c r="R3221" s="59">
        <v>14246.95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104321.8</v>
      </c>
      <c r="E3291" s="6">
        <f>SUM(E3212:E3290)</f>
        <v>109609.15000000001</v>
      </c>
      <c r="F3291" s="6">
        <f>SUM(F3211:F3290)</f>
        <v>110351.16000000002</v>
      </c>
      <c r="G3291" s="6">
        <f>SUM(G3210:G3290)</f>
        <v>111374.81000000001</v>
      </c>
      <c r="H3291" s="6">
        <f>SUM(H3204:H3290)</f>
        <v>125382.31999999999</v>
      </c>
      <c r="I3291" s="6">
        <f>SUM(I3204:I3290)</f>
        <v>154352.47</v>
      </c>
      <c r="J3291" s="6">
        <f t="shared" ref="J3291:L3291" si="34">SUM(J3204:J3290)</f>
        <v>155514.87000000002</v>
      </c>
      <c r="K3291" s="6">
        <f>SUM(K3204:K3290)</f>
        <v>186219.90000000002</v>
      </c>
      <c r="L3291" s="6">
        <f t="shared" si="34"/>
        <v>212431.04000000004</v>
      </c>
      <c r="M3291" s="6">
        <f>SUM(M3204:M3290)</f>
        <v>231509.04000000004</v>
      </c>
      <c r="N3291" s="13">
        <f>SUM(N3200:N3290)</f>
        <v>237756.04000000004</v>
      </c>
      <c r="O3291" s="13">
        <f>SUM(O3200:O3290)</f>
        <v>242116.04000000007</v>
      </c>
      <c r="P3291" s="13">
        <f>SUM(P3200:P3290)</f>
        <v>243664.04000000007</v>
      </c>
      <c r="Q3291" s="13">
        <f>SUM(Q3200:Q3290)</f>
        <v>249953.04000000007</v>
      </c>
      <c r="R3291" s="13">
        <f>SUM(R3199:R3290)</f>
        <v>262227.04000000004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70145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81349</v>
      </c>
      <c r="R3294" s="59">
        <v>81349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38158</v>
      </c>
      <c r="Q3295" s="59">
        <v>38158</v>
      </c>
      <c r="R3295" s="59">
        <v>38158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26163</v>
      </c>
      <c r="P3296" s="59">
        <v>26163</v>
      </c>
      <c r="Q3296" s="59">
        <v>26163</v>
      </c>
      <c r="R3296" s="59">
        <v>26163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27724</v>
      </c>
      <c r="O3297" s="59">
        <v>27724</v>
      </c>
      <c r="P3297" s="59">
        <v>27724</v>
      </c>
      <c r="Q3297" s="59">
        <v>27724</v>
      </c>
      <c r="R3297" s="59">
        <v>27724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10275</v>
      </c>
      <c r="N3298" s="59">
        <v>10275</v>
      </c>
      <c r="O3298" s="59">
        <v>10275</v>
      </c>
      <c r="P3298" s="59">
        <v>10275</v>
      </c>
      <c r="Q3298" s="59">
        <v>10275</v>
      </c>
      <c r="R3298" s="59">
        <v>10275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10275</v>
      </c>
      <c r="N3385" s="13">
        <f>SUM(N3294:N3384)</f>
        <v>37999</v>
      </c>
      <c r="O3385" s="13">
        <f>SUM(O3294:O3384)</f>
        <v>64162</v>
      </c>
      <c r="P3385" s="13">
        <f>SUM(P3294:P3384)</f>
        <v>102320</v>
      </c>
      <c r="Q3385" s="13">
        <f>SUM(Q3294:Q3384)</f>
        <v>183669</v>
      </c>
      <c r="R3385" s="13">
        <f>SUM(R3293:R3384)</f>
        <v>253814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1880</v>
      </c>
      <c r="D3497" s="59">
        <v>1880</v>
      </c>
      <c r="E3497" s="59">
        <v>1880</v>
      </c>
      <c r="F3497" s="59">
        <v>1880</v>
      </c>
      <c r="G3497" s="59">
        <v>1880</v>
      </c>
      <c r="H3497" s="59">
        <v>1880</v>
      </c>
      <c r="I3497" s="59">
        <v>1880</v>
      </c>
      <c r="J3497" s="59">
        <v>1880</v>
      </c>
      <c r="K3497" s="59">
        <v>1880</v>
      </c>
      <c r="L3497" s="59">
        <v>1880</v>
      </c>
      <c r="M3497" s="59">
        <v>1880</v>
      </c>
      <c r="N3497" s="59">
        <v>1880</v>
      </c>
      <c r="O3497" s="59">
        <v>1880</v>
      </c>
      <c r="P3497" s="59">
        <v>1880</v>
      </c>
      <c r="Q3497" s="59">
        <v>1880</v>
      </c>
      <c r="R3497" s="59">
        <v>1880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112050</v>
      </c>
      <c r="D3508" s="59">
        <v>112050</v>
      </c>
      <c r="E3508" s="59">
        <v>112050</v>
      </c>
      <c r="F3508" s="59">
        <v>112050</v>
      </c>
      <c r="G3508" s="59">
        <v>112050</v>
      </c>
      <c r="H3508" s="59">
        <v>112050</v>
      </c>
      <c r="I3508" s="59">
        <v>112050</v>
      </c>
      <c r="J3508" s="59">
        <v>112050</v>
      </c>
      <c r="K3508" s="59">
        <v>112050</v>
      </c>
      <c r="L3508" s="59">
        <v>112050</v>
      </c>
      <c r="M3508" s="59">
        <v>112050</v>
      </c>
      <c r="N3508" s="59">
        <v>112050</v>
      </c>
      <c r="O3508" s="59">
        <v>112050</v>
      </c>
      <c r="P3508" s="59">
        <v>112050</v>
      </c>
      <c r="Q3508" s="59">
        <v>112050</v>
      </c>
      <c r="R3508" s="59">
        <v>112050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113930</v>
      </c>
      <c r="E3573" s="6">
        <f>SUM(E3494:E3572)</f>
        <v>113930</v>
      </c>
      <c r="F3573" s="6">
        <f>SUM(F3493:F3572)</f>
        <v>113930</v>
      </c>
      <c r="G3573" s="6">
        <f>SUM(G3492:G3572)</f>
        <v>113930</v>
      </c>
      <c r="H3573" s="6">
        <f>SUM(H3486:H3572)</f>
        <v>113930</v>
      </c>
      <c r="I3573" s="6">
        <f>SUM(I3486:I3572)</f>
        <v>113930</v>
      </c>
      <c r="J3573" s="6">
        <f t="shared" ref="J3573:L3573" si="37">SUM(J3486:J3572)</f>
        <v>113930</v>
      </c>
      <c r="K3573" s="6">
        <f>SUM(K3486:K3572)</f>
        <v>113930</v>
      </c>
      <c r="L3573" s="6">
        <f t="shared" si="37"/>
        <v>113930</v>
      </c>
      <c r="M3573" s="6">
        <f>SUM(M3486:M3572)</f>
        <v>113930</v>
      </c>
      <c r="N3573" s="13">
        <f>SUM(N3482:N3572)</f>
        <v>113930</v>
      </c>
      <c r="O3573" s="13">
        <f>SUM(O3482:O3572)</f>
        <v>113930</v>
      </c>
      <c r="P3573" s="13">
        <f>SUM(P3482:P3572)</f>
        <v>113930</v>
      </c>
      <c r="Q3573" s="13">
        <f>SUM(Q3482:Q3572)</f>
        <v>113930</v>
      </c>
      <c r="R3573" s="13">
        <f>SUM(R3481:R3572)</f>
        <v>113930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2023-03-17T09:35:56Z</dcterms:modified>
</cp:coreProperties>
</file>