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<sst xmlns="http://schemas.openxmlformats.org/spreadsheetml/2006/main" count="423" uniqueCount="170">
  <si>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</si>
  <si>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</si>
  <si>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</si>
  <si>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</si>
  <si>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</si>
  <si>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</si>
  <si>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</si>
  <si>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</si>
  <si>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</si>
  <si>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</si>
  <si>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</si>
  <si>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</si>
  <si>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</si>
  <si>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</si>
  <si>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</si>
  <si>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</si>
  <si>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</si>
  <si>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</si>
  <si>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</si>
  <si>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</si>
  <si>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</si>
  <si>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</si>
  <si>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</si>
  <si>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</si>
  <si>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</si>
  <si>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</si>
  <si>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</si>
  <si>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</si>
  <si>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</si>
  <si>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</si>
  <si>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</si>
  <si>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</si>
  <si>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</si>
  <si>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</si>
  <si>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</si>
  <si>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</si>
  <si>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</si>
  <si>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</si>
  <si>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</si>
  <si>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</si>
  <si>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</si>
  <si>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</si>
  <si>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</si>
  <si>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</si>
  <si>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</si>
  <si>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</si>
  <si>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</si>
  <si>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</si>
  <si>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</si>
  <si>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</si>
  <si>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</si>
  <si>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</si>
  <si>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</si>
  <si>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</si>
  <si>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</si>
  <si>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</si>
  <si>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</si>
  <si>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</si>
  <si>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</si>
  <si>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</si>
  <si>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</si>
  <si>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</si>
  <si>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</si>
  <si>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</si>
  <si>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</si>
  <si>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</si>
  <si>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</si>
  <si>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</si>
  <si>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</si>
  <si>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</si>
  <si>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</si>
  <si>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</si>
  <si>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</si>
  <si>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</si>
  <si>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</si>
  <si>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</si>
  <si>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</si>
  <si>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</si>
  <si>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</si>
  <si>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</si>
  <si>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</si>
  <si>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</si>
  <si>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</si>
  <si>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</si>
  <si>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</si>
  <si>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</si>
  <si>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</si>
  <si>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</si>
  <si>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</si>
  <si>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</si>
  <si>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</si>
  <si>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</si>
  <si>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</si>
  <si>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</si>
  <si>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</si>
  <si>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</si>
  <si>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</si>
  <si>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</si>
  <si>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</si>
  <si>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</si>
  <si>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</si>
  <si>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</si>
  <si>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</si>
  <si>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</si>
  <si>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</si>
  <si>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</si>
  <si>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</si>
  <si>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</si>
  <si>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</si>
  <si>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</si>
  <si>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</si>
  <si>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</si>
  <si>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</si>
  <si>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</si>
  <si>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</si>
  <si>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</si>
  <si>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</si>
  <si>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</si>
  <si>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</si>
  <si>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</si>
  <si>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</si>
  <si>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</si>
  <si>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</si>
  <si>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</si>
  <si>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</si>
  <si>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</si>
  <si>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</si>
  <si>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</si>
  <si>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</si>
  <si>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</si>
  <si>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</si>
  <si>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</si>
  <si>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</si>
  <si>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</si>
  <si>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</si>
  <si>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</si>
  <si>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</si>
  <si>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</si>
  <si>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</si>
  <si>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</si>
  <si>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</si>
  <si>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</si>
  <si>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</si>
  <si>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</si>
  <si>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</si>
  <si>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</si>
  <si>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</si>
  <si>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</si>
  <si>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</si>
  <si>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</si>
  <si>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</si>
  <si>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</si>
  <si>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</si>
  <si>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</si>
  <si>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</si>
  <si>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</si>
  <si>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</si>
  <si>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</si>
  <si>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</si>
  <si>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</si>
  <si>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</si>
  <si>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</si>
  <si>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</si>
  <si>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</si>
  <si>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</si>
  <si>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</si>
  <si>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</si>
  <si>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</si>
  <si>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Walldürn GmbH</t>
  </si>
  <si>
    <t>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</si>
</sst>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12001724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12009</v>
      </c>
      <c r="D5" s="21">
        <v>10080</v>
      </c>
      <c r="E5" s="21">
        <v>9832</v>
      </c>
      <c r="F5" s="21">
        <v>10595</v>
      </c>
      <c r="G5" s="21">
        <v>12268</v>
      </c>
      <c r="H5" s="21">
        <v>11924</v>
      </c>
      <c r="I5" s="21">
        <v>12284</v>
      </c>
      <c r="J5" s="21">
        <v>12168</v>
      </c>
      <c r="K5" s="21">
        <v>12243</v>
      </c>
      <c r="L5" s="21">
        <v>13825</v>
      </c>
      <c r="M5" s="21">
        <v>13012</v>
      </c>
      <c r="N5" s="21">
        <v>14140</v>
      </c>
      <c r="O5" s="21">
        <v>14251</v>
      </c>
      <c r="P5" s="21">
        <v>15488</v>
      </c>
      <c r="Q5" s="21">
        <v>13775</v>
      </c>
      <c r="R5" s="21">
        <v>15121</v>
      </c>
    </row>
    <row r="6" spans="1:18" ht="18.75" customHeight="1" x14ac:dyDescent="0.25">
      <c r="A6" s="47">
        <v>2</v>
      </c>
      <c r="B6" s="48" t="s">
        <v>54</v>
      </c>
      <c r="C6" s="21">
        <v>10</v>
      </c>
      <c r="D6" s="21">
        <v>8</v>
      </c>
      <c r="E6" s="21">
        <v>8</v>
      </c>
      <c r="F6" s="21">
        <v>9</v>
      </c>
      <c r="G6" s="21">
        <v>9</v>
      </c>
      <c r="H6" s="21">
        <v>9</v>
      </c>
      <c r="I6" s="21">
        <v>9</v>
      </c>
      <c r="J6" s="21">
        <v>9</v>
      </c>
      <c r="K6" s="21">
        <v>9</v>
      </c>
      <c r="L6" s="21">
        <v>10</v>
      </c>
      <c r="M6" s="21">
        <v>12.02</v>
      </c>
      <c r="N6" s="21">
        <v>13.76</v>
      </c>
      <c r="O6" s="21">
        <v>14.99</v>
      </c>
      <c r="P6" s="21">
        <v>14.09</v>
      </c>
      <c r="Q6" s="21">
        <v>13.7</v>
      </c>
      <c r="R6" s="21">
        <v>14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1654461.03</v>
      </c>
      <c r="D8" s="22">
        <v>1458058</v>
      </c>
      <c r="E8" s="22">
        <v>1743144</v>
      </c>
      <c r="F8" s="22">
        <v>2033898.26</v>
      </c>
      <c r="G8" s="22">
        <v>2114953.67</v>
      </c>
      <c r="H8" s="22">
        <v>1910440.14</v>
      </c>
      <c r="I8" s="22">
        <v>1972600.42</v>
      </c>
      <c r="J8" s="22">
        <v>2096741.35</v>
      </c>
      <c r="K8" s="22">
        <v>2104993.25</v>
      </c>
      <c r="L8" s="22">
        <v>2281773.5299999998</v>
      </c>
      <c r="M8" s="22">
        <v>2448108</v>
      </c>
      <c r="N8" s="22">
        <v>2439940.7400000002</v>
      </c>
      <c r="O8" s="22">
        <v>2689238.57</v>
      </c>
      <c r="P8" s="22">
        <v>2263791.9500000002</v>
      </c>
      <c r="Q8" s="22">
        <v>2227220.46</v>
      </c>
      <c r="R8" s="22">
        <v>2791170</v>
      </c>
    </row>
    <row r="9" spans="1:18" ht="18.75" customHeight="1" x14ac:dyDescent="0.25">
      <c r="A9" s="47" t="s">
        <v>90</v>
      </c>
      <c r="B9" s="48" t="s">
        <v>115</v>
      </c>
      <c r="C9" s="22">
        <v>176009</v>
      </c>
      <c r="D9" s="22">
        <v>154707</v>
      </c>
      <c r="E9" s="22">
        <v>156819</v>
      </c>
      <c r="F9" s="22">
        <v>126945.33</v>
      </c>
      <c r="G9" s="22">
        <v>147425</v>
      </c>
      <c r="H9" s="22">
        <v>115540.39</v>
      </c>
      <c r="I9" s="22">
        <v>110865.86</v>
      </c>
      <c r="J9" s="22">
        <v>108743</v>
      </c>
      <c r="K9" s="22">
        <v>89954.12</v>
      </c>
      <c r="L9" s="22">
        <v>95032.58</v>
      </c>
      <c r="M9" s="22">
        <v>94688</v>
      </c>
      <c r="N9" s="22">
        <v>94692.57</v>
      </c>
      <c r="O9" s="22">
        <v>90198.02</v>
      </c>
      <c r="P9" s="22">
        <v>89546.08</v>
      </c>
      <c r="Q9" s="22">
        <v>77279.38</v>
      </c>
      <c r="R9" s="22">
        <v>87825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79701.19</v>
      </c>
      <c r="D11" s="22">
        <v>47437</v>
      </c>
      <c r="E11" s="22">
        <v>39118</v>
      </c>
      <c r="F11" s="22">
        <v>44911.75</v>
      </c>
      <c r="G11" s="22">
        <v>16796.990000000002</v>
      </c>
      <c r="H11" s="22">
        <v>43191.839999999997</v>
      </c>
      <c r="I11" s="22">
        <v>40393.35</v>
      </c>
      <c r="J11" s="22">
        <v>20590.62</v>
      </c>
      <c r="K11" s="22">
        <v>37477.129999999997</v>
      </c>
      <c r="L11" s="22">
        <v>67144.75</v>
      </c>
      <c r="M11" s="22">
        <v>30886</v>
      </c>
      <c r="N11" s="22">
        <v>30543.39</v>
      </c>
      <c r="O11" s="22">
        <v>52408.59</v>
      </c>
      <c r="P11" s="22">
        <v>23922.79</v>
      </c>
      <c r="Q11" s="22">
        <v>45565.5</v>
      </c>
      <c r="R11" s="22">
        <v>42842.61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362225.28</v>
      </c>
      <c r="D13" s="22">
        <v>26095</v>
      </c>
      <c r="E13" s="22">
        <v>35043</v>
      </c>
      <c r="F13" s="22">
        <v>54309.3</v>
      </c>
      <c r="G13" s="22">
        <v>47006.67</v>
      </c>
      <c r="H13" s="22">
        <v>77587.98</v>
      </c>
      <c r="I13" s="22">
        <v>89130.68</v>
      </c>
      <c r="J13" s="22">
        <v>59830.09</v>
      </c>
      <c r="K13" s="22">
        <v>55518.49</v>
      </c>
      <c r="L13" s="22">
        <v>91809.32</v>
      </c>
      <c r="M13" s="22">
        <v>188110.85</v>
      </c>
      <c r="N13" s="22">
        <v>41219.07</v>
      </c>
      <c r="O13" s="22">
        <v>47822.78</v>
      </c>
      <c r="P13" s="22">
        <v>60644.24</v>
      </c>
      <c r="Q13" s="22">
        <v>278145.49</v>
      </c>
      <c r="R13" s="22">
        <v>81323</v>
      </c>
    </row>
    <row r="14" spans="1:18" ht="18.75" customHeight="1" x14ac:dyDescent="0.25">
      <c r="A14" s="47" t="s">
        <v>90</v>
      </c>
      <c r="B14" s="48" t="s">
        <v>120</v>
      </c>
      <c r="C14" s="22" t="s">
        <v>169</v>
      </c>
      <c r="D14" s="22" t="s">
        <v>169</v>
      </c>
      <c r="E14" s="22" t="s">
        <v>169</v>
      </c>
      <c r="F14" s="22" t="s">
        <v>169</v>
      </c>
      <c r="G14" s="22" t="s">
        <v>169</v>
      </c>
      <c r="H14" s="22" t="s">
        <v>169</v>
      </c>
      <c r="I14" s="22" t="s">
        <v>169</v>
      </c>
      <c r="J14" s="22" t="s">
        <v>169</v>
      </c>
      <c r="K14" s="22" t="s">
        <v>169</v>
      </c>
      <c r="L14" s="22" t="s">
        <v>169</v>
      </c>
      <c r="M14" s="22" t="s">
        <v>169</v>
      </c>
      <c r="N14" s="22" t="s">
        <v>169</v>
      </c>
      <c r="O14" s="22" t="s">
        <v>169</v>
      </c>
      <c r="P14" s="22" t="s">
        <v>169</v>
      </c>
      <c r="Q14" s="22" t="s">
        <v>169</v>
      </c>
      <c r="R14" s="22" t="s">
        <v>169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433677.45</v>
      </c>
      <c r="D16" s="22">
        <v>355256</v>
      </c>
      <c r="E16" s="22">
        <v>402491</v>
      </c>
      <c r="F16" s="22">
        <v>418482.7</v>
      </c>
      <c r="G16" s="22">
        <v>391529.28</v>
      </c>
      <c r="H16" s="22">
        <v>323235.92</v>
      </c>
      <c r="I16" s="22">
        <v>378160.63</v>
      </c>
      <c r="J16" s="22">
        <v>277196.25</v>
      </c>
      <c r="K16" s="22">
        <v>359668.23</v>
      </c>
      <c r="L16" s="22">
        <v>489097.78</v>
      </c>
      <c r="M16" s="22">
        <v>438219</v>
      </c>
      <c r="N16" s="22">
        <v>435890.04</v>
      </c>
      <c r="O16" s="22">
        <v>458392.5</v>
      </c>
      <c r="P16" s="22">
        <v>474561.39</v>
      </c>
      <c r="Q16" s="22">
        <v>502018</v>
      </c>
      <c r="R16" s="22">
        <v>505369</v>
      </c>
    </row>
    <row r="17" spans="1:18" ht="18.75" customHeight="1" x14ac:dyDescent="0.25">
      <c r="A17" s="50">
        <v>2</v>
      </c>
      <c r="B17" s="48" t="s">
        <v>60</v>
      </c>
      <c r="C17" s="22">
        <v>120182.13</v>
      </c>
      <c r="D17" s="22">
        <v>119091.75</v>
      </c>
      <c r="E17" s="22">
        <v>392505</v>
      </c>
      <c r="F17" s="22">
        <v>414273.75</v>
      </c>
      <c r="G17" s="22">
        <v>474315.83</v>
      </c>
      <c r="H17" s="22">
        <v>467243.53</v>
      </c>
      <c r="I17" s="22">
        <v>463973.56</v>
      </c>
      <c r="J17" s="22">
        <v>605899.81000000006</v>
      </c>
      <c r="K17" s="22">
        <v>759316.28</v>
      </c>
      <c r="L17" s="22">
        <v>887312.59</v>
      </c>
      <c r="M17" s="22">
        <v>944179</v>
      </c>
      <c r="N17" s="22">
        <v>1026269.49</v>
      </c>
      <c r="O17" s="22">
        <v>1125806.28</v>
      </c>
      <c r="P17" s="22">
        <v>955272.1</v>
      </c>
      <c r="Q17" s="22">
        <v>826894.16</v>
      </c>
      <c r="R17" s="22">
        <v>1220669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89550</v>
      </c>
      <c r="E19" s="22">
        <v>354220</v>
      </c>
      <c r="F19" s="22">
        <v>350183.7</v>
      </c>
      <c r="G19" s="22">
        <v>350183.7</v>
      </c>
      <c r="H19" s="22">
        <v>392498.4</v>
      </c>
      <c r="I19" s="22">
        <v>400099.21</v>
      </c>
      <c r="J19" s="22">
        <v>558846.18999999994</v>
      </c>
      <c r="K19" s="22">
        <v>694144.29</v>
      </c>
      <c r="L19" s="22">
        <v>741258.34</v>
      </c>
      <c r="M19" s="22">
        <v>837662</v>
      </c>
      <c r="N19" s="22">
        <v>868193.4</v>
      </c>
      <c r="O19" s="22">
        <v>868411.45</v>
      </c>
      <c r="P19" s="22">
        <v>778970.62</v>
      </c>
      <c r="Q19" s="22">
        <v>738123.76</v>
      </c>
      <c r="R19" s="22">
        <v>839179</v>
      </c>
    </row>
    <row r="20" spans="1:18" ht="18.75" customHeight="1" x14ac:dyDescent="0.25">
      <c r="A20" s="47">
        <v>3</v>
      </c>
      <c r="B20" s="48" t="s">
        <v>62</v>
      </c>
      <c r="C20" s="22">
        <v>318411</v>
      </c>
      <c r="D20" s="22">
        <v>214725</v>
      </c>
      <c r="E20" s="22">
        <v>241495</v>
      </c>
      <c r="F20" s="22">
        <v>257705.32</v>
      </c>
      <c r="G20" s="22">
        <v>300820.11</v>
      </c>
      <c r="H20" s="22">
        <v>243501.98</v>
      </c>
      <c r="I20" s="22">
        <v>260479.64</v>
      </c>
      <c r="J20" s="22">
        <v>230200.2</v>
      </c>
      <c r="K20" s="22">
        <v>276590.23</v>
      </c>
      <c r="L20" s="22">
        <v>282313.36</v>
      </c>
      <c r="M20" s="22">
        <v>226682</v>
      </c>
      <c r="N20" s="22">
        <v>257203.56</v>
      </c>
      <c r="O20" s="22">
        <v>291611.24</v>
      </c>
      <c r="P20" s="22">
        <v>275105.09000000003</v>
      </c>
      <c r="Q20" s="22">
        <v>278418.25</v>
      </c>
      <c r="R20" s="22">
        <v>330788</v>
      </c>
    </row>
    <row r="21" spans="1:18" ht="18.75" customHeight="1" x14ac:dyDescent="0.25">
      <c r="A21" s="47" t="s">
        <v>52</v>
      </c>
      <c r="B21" s="48" t="s">
        <v>78</v>
      </c>
      <c r="C21" s="22">
        <v>176009</v>
      </c>
      <c r="D21" s="22">
        <v>154707</v>
      </c>
      <c r="E21" s="22">
        <v>156819</v>
      </c>
      <c r="F21" s="22">
        <v>126945.33</v>
      </c>
      <c r="G21" s="22">
        <v>147425</v>
      </c>
      <c r="H21" s="22">
        <v>115540.39</v>
      </c>
      <c r="I21" s="22">
        <v>110865.86</v>
      </c>
      <c r="J21" s="22">
        <v>108743</v>
      </c>
      <c r="K21" s="22">
        <v>89954.12</v>
      </c>
      <c r="L21" s="22">
        <v>95032.58</v>
      </c>
      <c r="M21" s="22">
        <v>94688</v>
      </c>
      <c r="N21" s="22">
        <v>94692.57</v>
      </c>
      <c r="O21" s="22">
        <v>90198.02</v>
      </c>
      <c r="P21" s="22">
        <v>89546.08</v>
      </c>
      <c r="Q21" s="22">
        <v>77279.38</v>
      </c>
      <c r="R21" s="22">
        <v>87825</v>
      </c>
    </row>
    <row r="22" spans="1:18" ht="18.75" customHeight="1" x14ac:dyDescent="0.25">
      <c r="A22" s="47">
        <v>4</v>
      </c>
      <c r="B22" s="48" t="s">
        <v>63</v>
      </c>
      <c r="C22" s="22">
        <v>499311</v>
      </c>
      <c r="D22" s="22">
        <v>500565</v>
      </c>
      <c r="E22" s="22">
        <v>506234</v>
      </c>
      <c r="F22" s="22">
        <v>485034.48</v>
      </c>
      <c r="G22" s="22">
        <v>455229.49</v>
      </c>
      <c r="H22" s="22">
        <v>426643.88</v>
      </c>
      <c r="I22" s="22">
        <v>407089.73</v>
      </c>
      <c r="J22" s="22">
        <v>382197.62</v>
      </c>
      <c r="K22" s="22">
        <v>361274.11</v>
      </c>
      <c r="L22" s="22">
        <v>349228.06</v>
      </c>
      <c r="M22" s="22">
        <v>346215</v>
      </c>
      <c r="N22" s="22">
        <v>332123</v>
      </c>
      <c r="O22" s="22">
        <v>319074.77</v>
      </c>
      <c r="P22" s="22">
        <v>289941.13</v>
      </c>
      <c r="Q22" s="22">
        <v>287461.40999999997</v>
      </c>
      <c r="R22" s="22">
        <v>279204.61</v>
      </c>
    </row>
    <row r="23" spans="1:18" ht="18.75" customHeight="1" x14ac:dyDescent="0.25">
      <c r="A23" s="47">
        <v>5</v>
      </c>
      <c r="B23" s="48" t="s">
        <v>64</v>
      </c>
      <c r="C23" s="22">
        <v>727</v>
      </c>
      <c r="D23" s="22">
        <v>888</v>
      </c>
      <c r="E23" s="22">
        <v>1840.54</v>
      </c>
      <c r="F23" s="22">
        <v>2269.1799999999998</v>
      </c>
      <c r="G23" s="22">
        <v>49320.62</v>
      </c>
      <c r="H23" s="22">
        <v>1986.41</v>
      </c>
      <c r="I23" s="22">
        <v>941.1</v>
      </c>
      <c r="J23" s="22">
        <v>56332.95</v>
      </c>
      <c r="K23" s="22">
        <v>974.15</v>
      </c>
      <c r="L23" s="22">
        <v>417.79</v>
      </c>
      <c r="M23" s="22">
        <v>158.74</v>
      </c>
      <c r="N23" s="22">
        <v>2.92</v>
      </c>
      <c r="O23" s="22">
        <v>6.86</v>
      </c>
      <c r="P23" s="22">
        <v>3446.58</v>
      </c>
      <c r="Q23" s="22">
        <v>1.75</v>
      </c>
      <c r="R23" s="22">
        <v>2.16</v>
      </c>
    </row>
    <row r="24" spans="1:18" ht="18.75" customHeight="1" x14ac:dyDescent="0.25">
      <c r="A24" s="47">
        <v>6</v>
      </c>
      <c r="B24" s="48" t="s">
        <v>65</v>
      </c>
      <c r="C24" s="22">
        <v>155042</v>
      </c>
      <c r="D24" s="22">
        <v>160217</v>
      </c>
      <c r="E24" s="22">
        <v>140753</v>
      </c>
      <c r="F24" s="22">
        <v>118513.94</v>
      </c>
      <c r="G24" s="22">
        <v>111640.2</v>
      </c>
      <c r="H24" s="22">
        <v>103664.26</v>
      </c>
      <c r="I24" s="22">
        <v>85842.46</v>
      </c>
      <c r="J24" s="22">
        <v>80506.7</v>
      </c>
      <c r="K24" s="22">
        <v>93746.27</v>
      </c>
      <c r="L24" s="22">
        <v>52679.95</v>
      </c>
      <c r="M24" s="22">
        <v>42428</v>
      </c>
      <c r="N24" s="22">
        <v>29125.98</v>
      </c>
      <c r="O24" s="22">
        <v>25581</v>
      </c>
      <c r="P24" s="22">
        <v>16866.16</v>
      </c>
      <c r="Q24" s="22">
        <v>23925.22</v>
      </c>
      <c r="R24" s="22">
        <v>12158.51</v>
      </c>
    </row>
    <row r="25" spans="1:18" ht="18.75" customHeight="1" x14ac:dyDescent="0.25">
      <c r="A25" s="47">
        <v>7</v>
      </c>
      <c r="B25" s="48" t="s">
        <v>81</v>
      </c>
      <c r="C25" s="22">
        <v>130339</v>
      </c>
      <c r="D25" s="22">
        <v>74579</v>
      </c>
      <c r="E25" s="22">
        <v>6208</v>
      </c>
      <c r="F25" s="22">
        <v>6651</v>
      </c>
      <c r="G25" s="22">
        <v>136845</v>
      </c>
      <c r="H25" s="22">
        <v>70410.75</v>
      </c>
      <c r="I25" s="22">
        <v>67696.7</v>
      </c>
      <c r="J25" s="22">
        <v>152297</v>
      </c>
      <c r="K25" s="22">
        <v>146041.17000000001</v>
      </c>
      <c r="L25" s="22">
        <v>43899.18</v>
      </c>
      <c r="M25" s="22">
        <v>772</v>
      </c>
      <c r="N25" s="22">
        <v>56556</v>
      </c>
      <c r="O25" s="22">
        <v>34544.269999999997</v>
      </c>
      <c r="P25" s="22">
        <v>101312.96000000001</v>
      </c>
      <c r="Q25" s="22">
        <v>110588.45</v>
      </c>
      <c r="R25" s="22">
        <v>70628.990000000005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3389668.68</v>
      </c>
      <c r="D27" s="22">
        <v>3597682.23</v>
      </c>
      <c r="E27" s="22">
        <v>3674549.19</v>
      </c>
      <c r="F27" s="22">
        <v>4041170.74</v>
      </c>
      <c r="G27" s="22">
        <v>4452524.04</v>
      </c>
      <c r="H27" s="22">
        <v>4577582.7</v>
      </c>
      <c r="I27" s="22">
        <v>4504421.18</v>
      </c>
      <c r="J27" s="22">
        <v>5135338.71</v>
      </c>
      <c r="K27" s="22">
        <v>2505760.3199999998</v>
      </c>
      <c r="L27" s="22">
        <v>2720962.98</v>
      </c>
      <c r="M27" s="22">
        <v>3069897.17</v>
      </c>
      <c r="N27" s="22">
        <v>3167941.51</v>
      </c>
      <c r="O27" s="22">
        <v>3073699.87</v>
      </c>
      <c r="P27" s="22">
        <v>3169608.06</v>
      </c>
      <c r="Q27" s="22">
        <v>3457328.61</v>
      </c>
      <c r="R27" s="22">
        <v>2689612.23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1159760.7</v>
      </c>
      <c r="D28" s="22">
        <v>1159760.7</v>
      </c>
      <c r="E28" s="22">
        <v>1159760.7</v>
      </c>
      <c r="F28" s="22">
        <v>1159760.7</v>
      </c>
      <c r="G28" s="22">
        <v>1159760.7</v>
      </c>
      <c r="H28" s="22">
        <v>1710560.7</v>
      </c>
      <c r="I28" s="22">
        <v>1710560.7</v>
      </c>
      <c r="J28" s="22">
        <v>1710560.7</v>
      </c>
      <c r="K28" s="22">
        <v>1710560.7</v>
      </c>
      <c r="L28" s="22">
        <v>1710560.7</v>
      </c>
      <c r="M28" s="22">
        <v>1897724.46</v>
      </c>
      <c r="N28" s="22">
        <v>1763464.74</v>
      </c>
      <c r="O28" s="22">
        <v>1710560.7</v>
      </c>
      <c r="P28" s="22">
        <v>1710560.7</v>
      </c>
      <c r="Q28" s="22">
        <v>2758806.38</v>
      </c>
      <c r="R28" s="22">
        <v>2361148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1504572.98</v>
      </c>
      <c r="D29" s="22">
        <v>1504572.98</v>
      </c>
      <c r="E29" s="22">
        <v>1504572.98</v>
      </c>
      <c r="F29" s="22">
        <v>1504572.98</v>
      </c>
      <c r="G29" s="22">
        <v>1504572.98</v>
      </c>
      <c r="H29" s="22">
        <v>953772.98</v>
      </c>
      <c r="I29" s="22">
        <v>953772.98</v>
      </c>
      <c r="J29" s="22">
        <v>953772.98</v>
      </c>
      <c r="K29" s="22">
        <v>244078.01</v>
      </c>
      <c r="L29" s="22">
        <v>244078.01</v>
      </c>
      <c r="M29" s="22">
        <v>244078.01</v>
      </c>
      <c r="N29" s="22">
        <v>244078.01</v>
      </c>
      <c r="O29" s="22">
        <v>244078.01</v>
      </c>
      <c r="P29" s="22">
        <v>494078.01</v>
      </c>
      <c r="Q29" s="22">
        <v>78.010000000000005</v>
      </c>
      <c r="R29" s="22">
        <v>78.010000000000005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16506.73</v>
      </c>
      <c r="E30" s="22">
        <v>317831.55</v>
      </c>
      <c r="F30" s="22">
        <v>317831.55</v>
      </c>
      <c r="G30" s="22">
        <v>317831.55</v>
      </c>
      <c r="H30" s="22">
        <v>317831.55</v>
      </c>
      <c r="I30" s="22">
        <v>317831.55</v>
      </c>
      <c r="J30" s="22">
        <v>716005.03</v>
      </c>
      <c r="K30" s="22">
        <v>0</v>
      </c>
      <c r="L30" s="22">
        <v>395367.61</v>
      </c>
      <c r="M30" s="22">
        <v>477271.27</v>
      </c>
      <c r="N30" s="22">
        <v>592328.69999999995</v>
      </c>
      <c r="O30" s="22">
        <v>840725.16</v>
      </c>
      <c r="P30" s="22">
        <v>660663.35</v>
      </c>
      <c r="Q30" s="22">
        <v>328386.21999999997</v>
      </c>
      <c r="R30" s="22">
        <v>328386.21999999997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157713.35999999999</v>
      </c>
      <c r="G31" s="22">
        <v>592376.51</v>
      </c>
      <c r="H31" s="22">
        <v>890395.05</v>
      </c>
      <c r="I31" s="22">
        <v>862966.47</v>
      </c>
      <c r="J31" s="22">
        <v>862966.47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22973</v>
      </c>
      <c r="D32" s="22">
        <v>301324.82</v>
      </c>
      <c r="E32" s="22">
        <v>157713.35999999999</v>
      </c>
      <c r="F32" s="22">
        <v>434663.15</v>
      </c>
      <c r="G32" s="22">
        <v>490052.3</v>
      </c>
      <c r="H32" s="22">
        <v>382571.42</v>
      </c>
      <c r="I32" s="22">
        <v>398173.48</v>
      </c>
      <c r="J32" s="22">
        <v>687370.53</v>
      </c>
      <c r="K32" s="22">
        <v>395367.61</v>
      </c>
      <c r="L32" s="22">
        <v>201704.66</v>
      </c>
      <c r="M32" s="22">
        <v>236211.43</v>
      </c>
      <c r="N32" s="22">
        <v>350798.06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206868</v>
      </c>
      <c r="D33" s="22">
        <v>73055</v>
      </c>
      <c r="E33" s="22">
        <v>74575</v>
      </c>
      <c r="F33" s="22">
        <v>69419.38</v>
      </c>
      <c r="G33" s="22">
        <v>273009.46000000002</v>
      </c>
      <c r="H33" s="22">
        <v>306442.26</v>
      </c>
      <c r="I33" s="22">
        <v>303611.24</v>
      </c>
      <c r="J33" s="22">
        <v>317085.84000000003</v>
      </c>
      <c r="K33" s="22">
        <v>214192.06</v>
      </c>
      <c r="L33" s="22">
        <v>124692.63</v>
      </c>
      <c r="M33" s="22">
        <v>144836</v>
      </c>
      <c r="N33" s="22">
        <v>293593.55</v>
      </c>
      <c r="O33" s="22">
        <v>297595</v>
      </c>
      <c r="P33" s="22">
        <v>234094</v>
      </c>
      <c r="Q33" s="22">
        <v>124873</v>
      </c>
      <c r="R33" s="22">
        <v>90373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3288650.75</v>
      </c>
      <c r="D34" s="22">
        <v>3075067.36</v>
      </c>
      <c r="E34" s="22">
        <v>2993540.71</v>
      </c>
      <c r="F34" s="22">
        <v>2632442.33</v>
      </c>
      <c r="G34" s="22">
        <v>2682106.4900000002</v>
      </c>
      <c r="H34" s="22">
        <v>2333087.2599999998</v>
      </c>
      <c r="I34" s="22">
        <v>2147220.5699999998</v>
      </c>
      <c r="J34" s="22">
        <v>1956802.09</v>
      </c>
      <c r="K34" s="22">
        <v>1879793.61</v>
      </c>
      <c r="L34" s="22">
        <v>1678161.33</v>
      </c>
      <c r="M34" s="22">
        <v>1341530.3700000001</v>
      </c>
      <c r="N34" s="22">
        <v>1038502.18</v>
      </c>
      <c r="O34" s="22">
        <v>1634823.14</v>
      </c>
      <c r="P34" s="22">
        <v>985652.44</v>
      </c>
      <c r="Q34" s="22">
        <v>839770.29</v>
      </c>
      <c r="R34" s="22">
        <v>1319024.52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3067362</v>
      </c>
      <c r="D38" s="53">
        <v>2995256</v>
      </c>
      <c r="E38" s="53">
        <v>2753124</v>
      </c>
      <c r="F38" s="53">
        <v>2551336.59</v>
      </c>
      <c r="G38" s="53">
        <v>2414555.77</v>
      </c>
      <c r="H38" s="53">
        <v>2161001.16</v>
      </c>
      <c r="I38" s="53">
        <v>1913216.45</v>
      </c>
      <c r="J38" s="53">
        <v>1692633.6</v>
      </c>
      <c r="K38" s="53">
        <v>1453043.45</v>
      </c>
      <c r="L38" s="53">
        <v>1182296.4099999999</v>
      </c>
      <c r="M38" s="53">
        <v>1121123.6399999999</v>
      </c>
      <c r="N38" s="53">
        <v>811635.31</v>
      </c>
      <c r="O38" s="53">
        <v>745593.98</v>
      </c>
      <c r="P38" s="53">
        <v>642031.35</v>
      </c>
      <c r="Q38" s="53">
        <v>734128.84</v>
      </c>
      <c r="R38" s="53">
        <v>590075.81000000006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/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/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/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/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/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/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/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/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/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/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/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/>
    </row>
    <row r="25" spans="2:18" x14ac:dyDescent="0.2">
      <c r="B25" s="4">
        <v>1999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/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/>
    </row>
    <row r="27" spans="2:18" x14ac:dyDescent="0.2">
      <c r="B27" s="4">
        <v>1997</v>
      </c>
      <c r="C27" s="59">
        <v>0</v>
      </c>
      <c r="D27" s="59">
        <v>0</v>
      </c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/>
    </row>
    <row r="28" spans="2:18" x14ac:dyDescent="0.2">
      <c r="B28" s="4">
        <v>1996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/>
    </row>
    <row r="29" spans="2:18" x14ac:dyDescent="0.2">
      <c r="B29" s="4">
        <v>1995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/>
    </row>
    <row r="30" spans="2:18" x14ac:dyDescent="0.2">
      <c r="B30" s="4">
        <v>1994</v>
      </c>
      <c r="C30" s="59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/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/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/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/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/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/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/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/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/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/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/>
    </row>
    <row r="41" spans="2:18" x14ac:dyDescent="0.2">
      <c r="B41" s="4">
        <v>1983</v>
      </c>
      <c r="C41" s="59">
        <v>158003</v>
      </c>
      <c r="D41" s="59">
        <v>158003</v>
      </c>
      <c r="E41" s="59">
        <v>158003</v>
      </c>
      <c r="F41" s="59">
        <v>158003</v>
      </c>
      <c r="G41" s="59">
        <v>158003</v>
      </c>
      <c r="H41" s="59">
        <v>158003</v>
      </c>
      <c r="I41" s="59">
        <v>158003</v>
      </c>
      <c r="J41" s="59">
        <v>158003</v>
      </c>
      <c r="K41" s="59">
        <v>158003</v>
      </c>
      <c r="L41" s="59">
        <v>158003</v>
      </c>
      <c r="M41" s="59">
        <v>158003</v>
      </c>
      <c r="N41" s="59">
        <v>158003</v>
      </c>
      <c r="O41" s="59">
        <v>158003</v>
      </c>
      <c r="P41" s="59">
        <v>158003</v>
      </c>
      <c r="Q41" s="59">
        <v>158003</v>
      </c>
      <c r="R41" s="59">
        <v>158003</v>
      </c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/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/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/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/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/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/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/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/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/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/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/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/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/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/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/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/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/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/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/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/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/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/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/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/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/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/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/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/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/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/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/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/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/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/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/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/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/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/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/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/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/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/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/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/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/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/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/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/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/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/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/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/>
    </row>
    <row r="94" spans="1:18" x14ac:dyDescent="0.2">
      <c r="B94" s="57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158003</v>
      </c>
      <c r="E95" s="6">
        <f>SUM(E16:E94)</f>
        <v>158003</v>
      </c>
      <c r="F95" s="6">
        <f>SUM(F15:F94)</f>
        <v>158003</v>
      </c>
      <c r="G95" s="6">
        <f>SUM(G14:G94)</f>
        <v>158003</v>
      </c>
      <c r="H95" s="6">
        <f>SUM(H8:H94)</f>
        <v>158003</v>
      </c>
      <c r="I95" s="6">
        <f>SUM(I8:I94)</f>
        <v>158003</v>
      </c>
      <c r="J95" s="6">
        <f t="shared" ref="J95:L95" si="0">SUM(J8:J94)</f>
        <v>158003</v>
      </c>
      <c r="K95" s="6">
        <f>SUM(K8:K94)</f>
        <v>158003</v>
      </c>
      <c r="L95" s="6">
        <f t="shared" si="0"/>
        <v>158003</v>
      </c>
      <c r="M95" s="6">
        <f>SUM(M8:M94)</f>
        <v>158003</v>
      </c>
      <c r="N95" s="13">
        <f>SUM(N4:N94)</f>
        <v>158003</v>
      </c>
      <c r="O95" s="13">
        <f>SUM(O4:O94)</f>
        <v>158003</v>
      </c>
      <c r="P95" s="13">
        <f>SUM(P4:P94)</f>
        <v>158003</v>
      </c>
      <c r="Q95" s="13">
        <f>SUM(Q4:Q94)</f>
        <v>158003</v>
      </c>
      <c r="R95" s="13">
        <f>SUM(R3:R94)</f>
        <v>158003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1927.89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1468.2</v>
      </c>
      <c r="R192" s="59">
        <v>1468.2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1977.09</v>
      </c>
      <c r="P194" s="59">
        <v>1977.09</v>
      </c>
      <c r="Q194" s="59">
        <v>1977.09</v>
      </c>
      <c r="R194" s="59">
        <v>1977.09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94172.12</v>
      </c>
      <c r="O195" s="59">
        <v>94172.12</v>
      </c>
      <c r="P195" s="59">
        <v>94172.12</v>
      </c>
      <c r="Q195" s="59">
        <v>94172.12</v>
      </c>
      <c r="R195" s="59">
        <v>94172.12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104514</v>
      </c>
      <c r="N196" s="59">
        <v>98231.28</v>
      </c>
      <c r="O196" s="59">
        <v>98231.28</v>
      </c>
      <c r="P196" s="59">
        <v>98231.28</v>
      </c>
      <c r="Q196" s="59">
        <v>98231.28</v>
      </c>
      <c r="R196" s="59">
        <v>98231.28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2283.98</v>
      </c>
      <c r="M197" s="59">
        <v>2283.98</v>
      </c>
      <c r="N197" s="59">
        <v>2145.9699999999998</v>
      </c>
      <c r="O197" s="59">
        <v>2145.9699999999998</v>
      </c>
      <c r="P197" s="59">
        <v>2145.9699999999998</v>
      </c>
      <c r="Q197" s="59">
        <v>2145.9699999999998</v>
      </c>
      <c r="R197" s="59">
        <v>2145.9699999999998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1858.85</v>
      </c>
      <c r="D208" s="59">
        <v>1858.85</v>
      </c>
      <c r="E208" s="59">
        <v>1858.85</v>
      </c>
      <c r="F208" s="59">
        <v>1858.85</v>
      </c>
      <c r="G208" s="59">
        <v>1858.85</v>
      </c>
      <c r="H208" s="59">
        <v>1858.85</v>
      </c>
      <c r="I208" s="59">
        <v>1858.85</v>
      </c>
      <c r="J208" s="59">
        <v>1858.85</v>
      </c>
      <c r="K208" s="59">
        <v>1858.85</v>
      </c>
      <c r="L208" s="59">
        <v>1858.85</v>
      </c>
      <c r="M208" s="59">
        <v>1858.85</v>
      </c>
      <c r="N208" s="59">
        <v>1746.53</v>
      </c>
      <c r="O208" s="59">
        <v>1746.53</v>
      </c>
      <c r="P208" s="59">
        <v>1746.53</v>
      </c>
      <c r="Q208" s="59">
        <v>1746.53</v>
      </c>
      <c r="R208" s="59">
        <v>1746.53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24052.16</v>
      </c>
      <c r="D218" s="59">
        <v>24052.16</v>
      </c>
      <c r="E218" s="59">
        <v>24052.16</v>
      </c>
      <c r="F218" s="59">
        <v>24052.16</v>
      </c>
      <c r="G218" s="59">
        <v>24052.16</v>
      </c>
      <c r="H218" s="59">
        <v>24052.16</v>
      </c>
      <c r="I218" s="59">
        <v>24052.16</v>
      </c>
      <c r="J218" s="59">
        <v>24052.16</v>
      </c>
      <c r="K218" s="59">
        <v>24052.16</v>
      </c>
      <c r="L218" s="59">
        <v>24052.16</v>
      </c>
      <c r="M218" s="59">
        <v>24052.16</v>
      </c>
      <c r="N218" s="59">
        <v>22598.78</v>
      </c>
      <c r="O218" s="59">
        <v>22598.78</v>
      </c>
      <c r="P218" s="59">
        <v>22598.78</v>
      </c>
      <c r="Q218" s="59">
        <v>22598.78</v>
      </c>
      <c r="R218" s="59">
        <v>22598.78</v>
      </c>
    </row>
    <row r="219" spans="2:18" x14ac:dyDescent="0.2">
      <c r="B219" s="4">
        <v>1993</v>
      </c>
      <c r="C219" s="59">
        <v>433415.52</v>
      </c>
      <c r="D219" s="59">
        <v>433415.52</v>
      </c>
      <c r="E219" s="59">
        <v>433415.52</v>
      </c>
      <c r="F219" s="59">
        <v>433415.52</v>
      </c>
      <c r="G219" s="59">
        <v>433415.52</v>
      </c>
      <c r="H219" s="59">
        <v>433415.52</v>
      </c>
      <c r="I219" s="59">
        <v>433415.52</v>
      </c>
      <c r="J219" s="59">
        <v>433415.52</v>
      </c>
      <c r="K219" s="59">
        <v>433415.52</v>
      </c>
      <c r="L219" s="59">
        <v>433415.52</v>
      </c>
      <c r="M219" s="59">
        <v>433415.52</v>
      </c>
      <c r="N219" s="59">
        <v>407225.93</v>
      </c>
      <c r="O219" s="59">
        <v>407225.93</v>
      </c>
      <c r="P219" s="59">
        <v>407225.93</v>
      </c>
      <c r="Q219" s="59">
        <v>407225.93</v>
      </c>
      <c r="R219" s="59">
        <v>407225.93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935.79</v>
      </c>
      <c r="D225" s="59">
        <v>935.79</v>
      </c>
      <c r="E225" s="59">
        <v>935.79</v>
      </c>
      <c r="F225" s="59">
        <v>935.79</v>
      </c>
      <c r="G225" s="59">
        <v>935.79</v>
      </c>
      <c r="H225" s="59">
        <v>935.79</v>
      </c>
      <c r="I225" s="59">
        <v>935.79</v>
      </c>
      <c r="J225" s="59">
        <v>935.79</v>
      </c>
      <c r="K225" s="59">
        <v>935.79</v>
      </c>
      <c r="L225" s="59">
        <v>935.79</v>
      </c>
      <c r="M225" s="59">
        <v>935.79</v>
      </c>
      <c r="N225" s="59">
        <v>879.24</v>
      </c>
      <c r="O225" s="59">
        <v>879.24</v>
      </c>
      <c r="P225" s="59">
        <v>879.24</v>
      </c>
      <c r="Q225" s="59">
        <v>879.24</v>
      </c>
      <c r="R225" s="59">
        <v>879.24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15789.93</v>
      </c>
      <c r="D227" s="59">
        <v>15789.93</v>
      </c>
      <c r="E227" s="59">
        <v>15789.93</v>
      </c>
      <c r="F227" s="59">
        <v>15789.93</v>
      </c>
      <c r="G227" s="59">
        <v>15789.93</v>
      </c>
      <c r="H227" s="59">
        <v>15789.93</v>
      </c>
      <c r="I227" s="59">
        <v>15789.93</v>
      </c>
      <c r="J227" s="59">
        <v>15789.93</v>
      </c>
      <c r="K227" s="59">
        <v>15789.93</v>
      </c>
      <c r="L227" s="59">
        <v>15789.93</v>
      </c>
      <c r="M227" s="59">
        <v>15789.93</v>
      </c>
      <c r="N227" s="59">
        <v>14835.81</v>
      </c>
      <c r="O227" s="59">
        <v>14835.81</v>
      </c>
      <c r="P227" s="59">
        <v>14835.81</v>
      </c>
      <c r="Q227" s="59">
        <v>14835.81</v>
      </c>
      <c r="R227" s="59">
        <v>14835.81</v>
      </c>
    </row>
    <row r="228" spans="2:18" x14ac:dyDescent="0.2">
      <c r="B228" s="4">
        <v>1984</v>
      </c>
      <c r="C228" s="59">
        <v>91041.18</v>
      </c>
      <c r="D228" s="59">
        <v>91041.18</v>
      </c>
      <c r="E228" s="59">
        <v>91041.18</v>
      </c>
      <c r="F228" s="59">
        <v>91041.18</v>
      </c>
      <c r="G228" s="59">
        <v>91041.18</v>
      </c>
      <c r="H228" s="59">
        <v>91041.18</v>
      </c>
      <c r="I228" s="59">
        <v>91041.18</v>
      </c>
      <c r="J228" s="59">
        <v>91041.18</v>
      </c>
      <c r="K228" s="59">
        <v>91041.18</v>
      </c>
      <c r="L228" s="59">
        <v>91041.18</v>
      </c>
      <c r="M228" s="59">
        <v>91041.18</v>
      </c>
      <c r="N228" s="59">
        <v>85539.92</v>
      </c>
      <c r="O228" s="59">
        <v>85539.92</v>
      </c>
      <c r="P228" s="59">
        <v>85539.92</v>
      </c>
      <c r="Q228" s="59">
        <v>85539.92</v>
      </c>
      <c r="R228" s="59">
        <v>85539.92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2790.02</v>
      </c>
      <c r="D232" s="59">
        <v>2790.02</v>
      </c>
      <c r="E232" s="59">
        <v>2790.02</v>
      </c>
      <c r="F232" s="59">
        <v>2790.02</v>
      </c>
      <c r="G232" s="59">
        <v>2790.02</v>
      </c>
      <c r="H232" s="59">
        <v>2790.02</v>
      </c>
      <c r="I232" s="59">
        <v>2790.02</v>
      </c>
      <c r="J232" s="59">
        <v>2790.02</v>
      </c>
      <c r="K232" s="59">
        <v>2790.02</v>
      </c>
      <c r="L232" s="59">
        <v>2790.02</v>
      </c>
      <c r="M232" s="59">
        <v>2790.02</v>
      </c>
      <c r="N232" s="59">
        <v>2621.4299999999998</v>
      </c>
      <c r="O232" s="59">
        <v>2621.4299999999998</v>
      </c>
      <c r="P232" s="59">
        <v>2621.4299999999998</v>
      </c>
      <c r="Q232" s="59">
        <v>2621.4299999999998</v>
      </c>
      <c r="R232" s="59">
        <v>2621.4299999999998</v>
      </c>
    </row>
    <row r="233" spans="2:18" x14ac:dyDescent="0.2">
      <c r="B233" s="4">
        <v>1979</v>
      </c>
      <c r="C233" s="59">
        <v>491.12</v>
      </c>
      <c r="D233" s="59">
        <v>491.12</v>
      </c>
      <c r="E233" s="59">
        <v>491.12</v>
      </c>
      <c r="F233" s="59">
        <v>491.12</v>
      </c>
      <c r="G233" s="59">
        <v>491.12</v>
      </c>
      <c r="H233" s="59">
        <v>491.12</v>
      </c>
      <c r="I233" s="59">
        <v>491.12</v>
      </c>
      <c r="J233" s="59">
        <v>491.12</v>
      </c>
      <c r="K233" s="59">
        <v>491.12</v>
      </c>
      <c r="L233" s="59">
        <v>491.12</v>
      </c>
      <c r="M233" s="59">
        <v>491.12</v>
      </c>
      <c r="N233" s="59">
        <v>461.44</v>
      </c>
      <c r="O233" s="59">
        <v>461.44</v>
      </c>
      <c r="P233" s="59">
        <v>461.44</v>
      </c>
      <c r="Q233" s="59">
        <v>461.44</v>
      </c>
      <c r="R233" s="59">
        <v>461.44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2200.6</v>
      </c>
      <c r="D235" s="59">
        <v>2200.6</v>
      </c>
      <c r="E235" s="59">
        <v>2200.6</v>
      </c>
      <c r="F235" s="59">
        <v>2200.6</v>
      </c>
      <c r="G235" s="59">
        <v>2200.6</v>
      </c>
      <c r="H235" s="59">
        <v>2200.6</v>
      </c>
      <c r="I235" s="59">
        <v>2200.6</v>
      </c>
      <c r="J235" s="59">
        <v>2200.6</v>
      </c>
      <c r="K235" s="59">
        <v>2200.6</v>
      </c>
      <c r="L235" s="59">
        <v>2200.6</v>
      </c>
      <c r="M235" s="59">
        <v>2200.6</v>
      </c>
      <c r="N235" s="59">
        <v>2067.63</v>
      </c>
      <c r="O235" s="59">
        <v>2067.63</v>
      </c>
      <c r="P235" s="59">
        <v>2067.63</v>
      </c>
      <c r="Q235" s="59">
        <v>2067.63</v>
      </c>
      <c r="R235" s="59">
        <v>2067.63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4833.24</v>
      </c>
      <c r="D247" s="59">
        <v>4833.24</v>
      </c>
      <c r="E247" s="59">
        <v>4833.24</v>
      </c>
      <c r="F247" s="59">
        <v>4833.24</v>
      </c>
      <c r="G247" s="59">
        <v>4833.24</v>
      </c>
      <c r="H247" s="59">
        <v>4833.24</v>
      </c>
      <c r="I247" s="59">
        <v>4833.24</v>
      </c>
      <c r="J247" s="59">
        <v>4833.24</v>
      </c>
      <c r="K247" s="59">
        <v>4833.24</v>
      </c>
      <c r="L247" s="59">
        <v>4833.24</v>
      </c>
      <c r="M247" s="59">
        <v>4833.24</v>
      </c>
      <c r="N247" s="59">
        <v>4541.1899999999996</v>
      </c>
      <c r="O247" s="59">
        <v>4541.1899999999996</v>
      </c>
      <c r="P247" s="59">
        <v>4541.1899999999996</v>
      </c>
      <c r="Q247" s="59">
        <v>4541.1899999999996</v>
      </c>
      <c r="R247" s="59">
        <v>4541.1899999999996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2347.7600000000002</v>
      </c>
      <c r="D256" s="59">
        <v>2347.7600000000002</v>
      </c>
      <c r="E256" s="59">
        <v>2347.7600000000002</v>
      </c>
      <c r="F256" s="59">
        <v>2347.7600000000002</v>
      </c>
      <c r="G256" s="59">
        <v>2347.7600000000002</v>
      </c>
      <c r="H256" s="59">
        <v>2347.7600000000002</v>
      </c>
      <c r="I256" s="59">
        <v>2347.7600000000002</v>
      </c>
      <c r="J256" s="59">
        <v>2347.7600000000002</v>
      </c>
      <c r="K256" s="59">
        <v>2347.7600000000002</v>
      </c>
      <c r="L256" s="59">
        <v>2347.7600000000002</v>
      </c>
      <c r="M256" s="59">
        <v>2347.7600000000002</v>
      </c>
      <c r="N256" s="59">
        <v>2205.89</v>
      </c>
      <c r="O256" s="59">
        <v>2205.89</v>
      </c>
      <c r="P256" s="59">
        <v>2205.89</v>
      </c>
      <c r="Q256" s="59">
        <v>2205.89</v>
      </c>
      <c r="R256" s="59">
        <v>2205.89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579756.16999999993</v>
      </c>
      <c r="E283" s="6">
        <f>SUM(E204:E282)</f>
        <v>579756.16999999993</v>
      </c>
      <c r="F283" s="6">
        <f>SUM(F203:F282)</f>
        <v>579756.16999999993</v>
      </c>
      <c r="G283" s="6">
        <f>SUM(G202:G282)</f>
        <v>579756.16999999993</v>
      </c>
      <c r="H283" s="6">
        <f>SUM(H196:H282)</f>
        <v>579756.16999999993</v>
      </c>
      <c r="I283" s="6">
        <f>SUM(I196:I282)</f>
        <v>579756.16999999993</v>
      </c>
      <c r="J283" s="6">
        <f t="shared" ref="J283:L283" si="2">SUM(J196:J282)</f>
        <v>579756.16999999993</v>
      </c>
      <c r="K283" s="6">
        <f>SUM(K196:K282)</f>
        <v>579756.16999999993</v>
      </c>
      <c r="L283" s="6">
        <f t="shared" si="2"/>
        <v>582040.14999999991</v>
      </c>
      <c r="M283" s="6">
        <f>SUM(M196:M282)</f>
        <v>686554.15000000014</v>
      </c>
      <c r="N283" s="13">
        <f>SUM(N192:N282)</f>
        <v>739273.16</v>
      </c>
      <c r="O283" s="13">
        <f>SUM(O192:O282)</f>
        <v>741250.25</v>
      </c>
      <c r="P283" s="13">
        <f>SUM(P192:P282)</f>
        <v>741250.25</v>
      </c>
      <c r="Q283" s="13">
        <f>SUM(Q192:Q282)</f>
        <v>742718.45000000007</v>
      </c>
      <c r="R283" s="13">
        <f>SUM(R191:R282)</f>
        <v>744646.34000000008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7609.5</v>
      </c>
      <c r="R474" s="59">
        <v>7609.5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24288.38</v>
      </c>
      <c r="Q475" s="59">
        <v>24288.38</v>
      </c>
      <c r="R475" s="59">
        <v>24288.38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5151.2299999999996</v>
      </c>
      <c r="P476" s="59">
        <v>5151.2299999999996</v>
      </c>
      <c r="Q476" s="59">
        <v>5151.2299999999996</v>
      </c>
      <c r="R476" s="59">
        <v>5151.2299999999996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8743.7800000000007</v>
      </c>
      <c r="O477" s="59">
        <v>8743.7800000000007</v>
      </c>
      <c r="P477" s="59">
        <v>8743.7800000000007</v>
      </c>
      <c r="Q477" s="59">
        <v>8743.7800000000007</v>
      </c>
      <c r="R477" s="59">
        <v>8743.7800000000007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10442.64</v>
      </c>
      <c r="N478" s="59">
        <v>8265.35</v>
      </c>
      <c r="O478" s="59">
        <v>8265.35</v>
      </c>
      <c r="P478" s="59">
        <v>8265.35</v>
      </c>
      <c r="Q478" s="59">
        <v>8265.35</v>
      </c>
      <c r="R478" s="59">
        <v>8265.35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47128.65</v>
      </c>
      <c r="M479" s="59">
        <v>47128.65</v>
      </c>
      <c r="N479" s="59">
        <v>44280.85</v>
      </c>
      <c r="O479" s="59">
        <v>44280.85</v>
      </c>
      <c r="P479" s="59">
        <v>44280.85</v>
      </c>
      <c r="Q479" s="59">
        <v>44280.85</v>
      </c>
      <c r="R479" s="59">
        <v>44280.85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17600.96</v>
      </c>
      <c r="L480" s="59">
        <v>17600.96</v>
      </c>
      <c r="M480" s="59">
        <v>17600.96</v>
      </c>
      <c r="N480" s="59">
        <v>16537.400000000001</v>
      </c>
      <c r="O480" s="59">
        <v>16537.400000000001</v>
      </c>
      <c r="P480" s="59">
        <v>16537.400000000001</v>
      </c>
      <c r="Q480" s="59">
        <v>16537.400000000001</v>
      </c>
      <c r="R480" s="59">
        <v>16537.400000000001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2766.56</v>
      </c>
      <c r="K481" s="59">
        <v>2766.56</v>
      </c>
      <c r="L481" s="59">
        <v>2766.56</v>
      </c>
      <c r="M481" s="59">
        <v>2766.56</v>
      </c>
      <c r="N481" s="59">
        <v>2599.39</v>
      </c>
      <c r="O481" s="59">
        <v>2599.39</v>
      </c>
      <c r="P481" s="59">
        <v>2330.4699999999998</v>
      </c>
      <c r="Q481" s="59">
        <v>2330.4699999999998</v>
      </c>
      <c r="R481" s="59">
        <v>2330.4699999999998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13722.9</v>
      </c>
      <c r="J482" s="59">
        <v>13722.9</v>
      </c>
      <c r="K482" s="59">
        <v>13722.9</v>
      </c>
      <c r="L482" s="59">
        <v>13722.9</v>
      </c>
      <c r="M482" s="59">
        <v>13722.9</v>
      </c>
      <c r="N482" s="59">
        <v>12893.68</v>
      </c>
      <c r="O482" s="59">
        <v>12893.68</v>
      </c>
      <c r="P482" s="59">
        <v>12811.65</v>
      </c>
      <c r="Q482" s="59">
        <v>12811.65</v>
      </c>
      <c r="R482" s="59">
        <v>12811.65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3238.43</v>
      </c>
      <c r="I483" s="59">
        <v>3238.43</v>
      </c>
      <c r="J483" s="59">
        <v>3238.43</v>
      </c>
      <c r="K483" s="59">
        <v>3238.43</v>
      </c>
      <c r="L483" s="59">
        <v>3238.43</v>
      </c>
      <c r="M483" s="59">
        <v>3238.43</v>
      </c>
      <c r="N483" s="59">
        <v>3042.74</v>
      </c>
      <c r="O483" s="59">
        <v>3042.74</v>
      </c>
      <c r="P483" s="59">
        <v>2777.01</v>
      </c>
      <c r="Q483" s="59">
        <v>2777.01</v>
      </c>
      <c r="R483" s="59">
        <v>2777.01</v>
      </c>
    </row>
    <row r="484" spans="2:18" x14ac:dyDescent="0.2">
      <c r="B484" s="4">
        <v>2010</v>
      </c>
      <c r="C484" s="28"/>
      <c r="D484" s="28"/>
      <c r="E484" s="28"/>
      <c r="F484" s="28"/>
      <c r="G484" s="59"/>
      <c r="H484" s="59">
        <v>68728.460000000006</v>
      </c>
      <c r="I484" s="59">
        <v>68728.460000000006</v>
      </c>
      <c r="J484" s="59">
        <v>68728.460000000006</v>
      </c>
      <c r="K484" s="59">
        <v>68728.460000000006</v>
      </c>
      <c r="L484" s="59">
        <v>68728.460000000006</v>
      </c>
      <c r="M484" s="59">
        <v>68728.460000000006</v>
      </c>
      <c r="N484" s="59">
        <v>64575.47</v>
      </c>
      <c r="O484" s="59">
        <v>64575.47</v>
      </c>
      <c r="P484" s="59">
        <v>54622.23</v>
      </c>
      <c r="Q484" s="59">
        <v>54622.23</v>
      </c>
      <c r="R484" s="59">
        <v>54622.23</v>
      </c>
    </row>
    <row r="485" spans="2:18" x14ac:dyDescent="0.2">
      <c r="B485" s="4">
        <v>2009</v>
      </c>
      <c r="C485" s="28"/>
      <c r="D485" s="28"/>
      <c r="E485" s="28"/>
      <c r="F485" s="59">
        <v>124838.48</v>
      </c>
      <c r="G485" s="59">
        <v>124838.48</v>
      </c>
      <c r="H485" s="59">
        <v>124838.48</v>
      </c>
      <c r="I485" s="59">
        <v>124838.48</v>
      </c>
      <c r="J485" s="59">
        <v>124838.48</v>
      </c>
      <c r="K485" s="59">
        <v>124838.48</v>
      </c>
      <c r="L485" s="59">
        <v>124838.48</v>
      </c>
      <c r="M485" s="59">
        <v>124838.48</v>
      </c>
      <c r="N485" s="59">
        <v>124838.48</v>
      </c>
      <c r="O485" s="59">
        <v>124838.48</v>
      </c>
      <c r="P485" s="59">
        <v>117294.98</v>
      </c>
      <c r="Q485" s="59">
        <v>117294.98</v>
      </c>
      <c r="R485" s="59">
        <v>117294.98</v>
      </c>
    </row>
    <row r="486" spans="2:18" x14ac:dyDescent="0.2">
      <c r="B486" s="4">
        <v>2008</v>
      </c>
      <c r="C486" s="28"/>
      <c r="D486" s="28"/>
      <c r="E486" s="59">
        <v>1864.79</v>
      </c>
      <c r="F486" s="59">
        <v>1864.79</v>
      </c>
      <c r="G486" s="59">
        <v>1864.79</v>
      </c>
      <c r="H486" s="59">
        <v>1864.79</v>
      </c>
      <c r="I486" s="59">
        <v>1864.79</v>
      </c>
      <c r="J486" s="59">
        <v>1864.79</v>
      </c>
      <c r="K486" s="59">
        <v>1864.79</v>
      </c>
      <c r="L486" s="59">
        <v>1864.79</v>
      </c>
      <c r="M486" s="59">
        <v>1864.79</v>
      </c>
      <c r="N486" s="59">
        <v>1752.11</v>
      </c>
      <c r="O486" s="59">
        <v>1752.11</v>
      </c>
      <c r="P486" s="59">
        <v>1752.11</v>
      </c>
      <c r="Q486" s="59">
        <v>1752.11</v>
      </c>
      <c r="R486" s="59">
        <v>1752.11</v>
      </c>
    </row>
    <row r="487" spans="2:18" x14ac:dyDescent="0.2">
      <c r="B487" s="4">
        <v>2007</v>
      </c>
      <c r="C487" s="28"/>
      <c r="D487" s="59">
        <v>32461.35</v>
      </c>
      <c r="E487" s="59">
        <v>32461.35</v>
      </c>
      <c r="F487" s="59">
        <v>32461.35</v>
      </c>
      <c r="G487" s="59">
        <v>32461.35</v>
      </c>
      <c r="H487" s="59">
        <v>32461.35</v>
      </c>
      <c r="I487" s="59">
        <v>32461.35</v>
      </c>
      <c r="J487" s="59">
        <v>32461.35</v>
      </c>
      <c r="K487" s="59">
        <v>32461.35</v>
      </c>
      <c r="L487" s="59">
        <v>32461.35</v>
      </c>
      <c r="M487" s="59">
        <v>32461.35</v>
      </c>
      <c r="N487" s="59">
        <v>30499.84</v>
      </c>
      <c r="O487" s="59">
        <v>30499.84</v>
      </c>
      <c r="P487" s="59">
        <v>30143.75</v>
      </c>
      <c r="Q487" s="59">
        <v>30143.75</v>
      </c>
      <c r="R487" s="59">
        <v>30143.75</v>
      </c>
    </row>
    <row r="488" spans="2:18" x14ac:dyDescent="0.2">
      <c r="B488" s="4">
        <v>2006</v>
      </c>
      <c r="C488" s="59">
        <v>833.93</v>
      </c>
      <c r="D488" s="59">
        <v>833.93</v>
      </c>
      <c r="E488" s="59">
        <v>833.93</v>
      </c>
      <c r="F488" s="59">
        <v>833.93</v>
      </c>
      <c r="G488" s="59">
        <v>833.93</v>
      </c>
      <c r="H488" s="59">
        <v>833.93</v>
      </c>
      <c r="I488" s="59">
        <v>833.93</v>
      </c>
      <c r="J488" s="59">
        <v>833.93</v>
      </c>
      <c r="K488" s="59">
        <v>833.93</v>
      </c>
      <c r="L488" s="59">
        <v>833.93</v>
      </c>
      <c r="M488" s="59">
        <v>833.93</v>
      </c>
      <c r="N488" s="59">
        <v>783.54</v>
      </c>
      <c r="O488" s="59">
        <v>783.54</v>
      </c>
      <c r="P488" s="59">
        <v>161.72</v>
      </c>
      <c r="Q488" s="59">
        <v>161.72</v>
      </c>
      <c r="R488" s="59">
        <v>161.72</v>
      </c>
    </row>
    <row r="489" spans="2:18" x14ac:dyDescent="0.2">
      <c r="B489" s="4">
        <v>2005</v>
      </c>
      <c r="C489" s="59">
        <v>4640.01</v>
      </c>
      <c r="D489" s="59">
        <v>4640.01</v>
      </c>
      <c r="E489" s="59">
        <v>4640.01</v>
      </c>
      <c r="F489" s="59">
        <v>4640.01</v>
      </c>
      <c r="G489" s="59">
        <v>4640.01</v>
      </c>
      <c r="H489" s="59">
        <v>4640.01</v>
      </c>
      <c r="I489" s="59">
        <v>4640.01</v>
      </c>
      <c r="J489" s="59">
        <v>4640.01</v>
      </c>
      <c r="K489" s="59">
        <v>4640.01</v>
      </c>
      <c r="L489" s="59">
        <v>4640.01</v>
      </c>
      <c r="M489" s="59">
        <v>4640.01</v>
      </c>
      <c r="N489" s="59">
        <v>4359.63</v>
      </c>
      <c r="O489" s="59">
        <v>4359.63</v>
      </c>
      <c r="P489" s="59">
        <v>436.5</v>
      </c>
      <c r="Q489" s="59">
        <v>436.5</v>
      </c>
      <c r="R489" s="59">
        <v>436.5</v>
      </c>
    </row>
    <row r="490" spans="2:18" x14ac:dyDescent="0.2">
      <c r="B490" s="4">
        <v>2004</v>
      </c>
      <c r="C490" s="59">
        <v>13284.55</v>
      </c>
      <c r="D490" s="59">
        <v>13284.55</v>
      </c>
      <c r="E490" s="59">
        <v>13284.55</v>
      </c>
      <c r="F490" s="59">
        <v>13284.55</v>
      </c>
      <c r="G490" s="59">
        <v>13284.55</v>
      </c>
      <c r="H490" s="59">
        <v>13284.55</v>
      </c>
      <c r="I490" s="59">
        <v>13284.55</v>
      </c>
      <c r="J490" s="59">
        <v>13284.55</v>
      </c>
      <c r="K490" s="59">
        <v>13284.55</v>
      </c>
      <c r="L490" s="59">
        <v>13284.55</v>
      </c>
      <c r="M490" s="59">
        <v>13284.55</v>
      </c>
      <c r="N490" s="59">
        <v>12481.82</v>
      </c>
      <c r="O490" s="59">
        <v>12481.82</v>
      </c>
      <c r="P490" s="59">
        <v>10241.64</v>
      </c>
      <c r="Q490" s="59">
        <v>10241.64</v>
      </c>
      <c r="R490" s="59">
        <v>10241.64</v>
      </c>
    </row>
    <row r="491" spans="2:18" x14ac:dyDescent="0.2">
      <c r="B491" s="4">
        <v>2003</v>
      </c>
      <c r="C491" s="59">
        <v>24375.34</v>
      </c>
      <c r="D491" s="59">
        <v>24375.34</v>
      </c>
      <c r="E491" s="59">
        <v>24375.34</v>
      </c>
      <c r="F491" s="59">
        <v>1815.34</v>
      </c>
      <c r="G491" s="59">
        <v>1815.34</v>
      </c>
      <c r="H491" s="59">
        <v>1815.34</v>
      </c>
      <c r="I491" s="59">
        <v>1815.34</v>
      </c>
      <c r="J491" s="59">
        <v>1815.34</v>
      </c>
      <c r="K491" s="59">
        <v>1815.34</v>
      </c>
      <c r="L491" s="59">
        <v>1815.34</v>
      </c>
      <c r="M491" s="59">
        <v>1815.34</v>
      </c>
      <c r="N491" s="59">
        <v>1705.65</v>
      </c>
      <c r="O491" s="59">
        <v>1705.65</v>
      </c>
      <c r="P491" s="59">
        <v>4.04</v>
      </c>
      <c r="Q491" s="59">
        <v>4.04</v>
      </c>
      <c r="R491" s="59">
        <v>4.04</v>
      </c>
    </row>
    <row r="492" spans="2:18" x14ac:dyDescent="0.2">
      <c r="B492" s="4">
        <v>2002</v>
      </c>
      <c r="C492" s="59">
        <v>34362.410000000003</v>
      </c>
      <c r="D492" s="59">
        <v>34362.410000000003</v>
      </c>
      <c r="E492" s="59">
        <v>34362.410000000003</v>
      </c>
      <c r="F492" s="59">
        <v>34362.410000000003</v>
      </c>
      <c r="G492" s="59">
        <v>7099.41</v>
      </c>
      <c r="H492" s="59">
        <v>7099.41</v>
      </c>
      <c r="I492" s="59">
        <v>7099.41</v>
      </c>
      <c r="J492" s="59">
        <v>7099.41</v>
      </c>
      <c r="K492" s="59">
        <v>7099.41</v>
      </c>
      <c r="L492" s="59">
        <v>7099.41</v>
      </c>
      <c r="M492" s="59">
        <v>7099.41</v>
      </c>
      <c r="N492" s="59">
        <v>6670.42</v>
      </c>
      <c r="O492" s="59">
        <v>6670.42</v>
      </c>
      <c r="P492" s="59">
        <v>2942.24</v>
      </c>
      <c r="Q492" s="59">
        <v>2942.24</v>
      </c>
      <c r="R492" s="59">
        <v>2942.24</v>
      </c>
    </row>
    <row r="493" spans="2:18" x14ac:dyDescent="0.2">
      <c r="B493" s="4">
        <v>2001</v>
      </c>
      <c r="C493" s="59">
        <v>14896.53</v>
      </c>
      <c r="D493" s="59">
        <v>14896.53</v>
      </c>
      <c r="E493" s="59">
        <v>14896.53</v>
      </c>
      <c r="F493" s="59">
        <v>14896.53</v>
      </c>
      <c r="G493" s="59">
        <v>14896.53</v>
      </c>
      <c r="H493" s="59">
        <v>14896.53</v>
      </c>
      <c r="I493" s="59">
        <v>14896.53</v>
      </c>
      <c r="J493" s="59">
        <v>14896.53</v>
      </c>
      <c r="K493" s="59">
        <v>10957.03</v>
      </c>
      <c r="L493" s="59">
        <v>4350.5200000000004</v>
      </c>
      <c r="M493" s="59">
        <v>42.8</v>
      </c>
      <c r="N493" s="59">
        <v>0</v>
      </c>
      <c r="O493" s="59">
        <v>0</v>
      </c>
      <c r="P493" s="59">
        <v>0</v>
      </c>
      <c r="Q493" s="59">
        <v>0</v>
      </c>
      <c r="R493" s="59"/>
    </row>
    <row r="494" spans="2:18" x14ac:dyDescent="0.2">
      <c r="B494" s="4">
        <v>2000</v>
      </c>
      <c r="C494" s="59">
        <v>0</v>
      </c>
      <c r="D494" s="59">
        <v>0</v>
      </c>
      <c r="E494" s="59">
        <v>0</v>
      </c>
      <c r="F494" s="59">
        <v>0</v>
      </c>
      <c r="G494" s="59">
        <v>0</v>
      </c>
      <c r="H494" s="59">
        <v>0</v>
      </c>
      <c r="I494" s="59">
        <v>0</v>
      </c>
      <c r="J494" s="59">
        <v>0</v>
      </c>
      <c r="K494" s="59">
        <v>0</v>
      </c>
      <c r="L494" s="59">
        <v>0</v>
      </c>
      <c r="M494" s="59">
        <v>0</v>
      </c>
      <c r="N494" s="59">
        <v>0</v>
      </c>
      <c r="O494" s="59">
        <v>0</v>
      </c>
      <c r="P494" s="59">
        <v>0</v>
      </c>
      <c r="Q494" s="59">
        <v>0</v>
      </c>
      <c r="R494" s="59"/>
    </row>
    <row r="495" spans="2:18" x14ac:dyDescent="0.2">
      <c r="B495" s="4">
        <v>1999</v>
      </c>
      <c r="C495" s="59">
        <v>0</v>
      </c>
      <c r="D495" s="59">
        <v>0</v>
      </c>
      <c r="E495" s="59">
        <v>0</v>
      </c>
      <c r="F495" s="59">
        <v>0</v>
      </c>
      <c r="G495" s="59">
        <v>0</v>
      </c>
      <c r="H495" s="59">
        <v>0</v>
      </c>
      <c r="I495" s="59">
        <v>0</v>
      </c>
      <c r="J495" s="59">
        <v>0</v>
      </c>
      <c r="K495" s="59">
        <v>0</v>
      </c>
      <c r="L495" s="59">
        <v>0</v>
      </c>
      <c r="M495" s="59">
        <v>0</v>
      </c>
      <c r="N495" s="59">
        <v>0</v>
      </c>
      <c r="O495" s="59">
        <v>0</v>
      </c>
      <c r="P495" s="59">
        <v>0</v>
      </c>
      <c r="Q495" s="59">
        <v>0</v>
      </c>
      <c r="R495" s="59"/>
    </row>
    <row r="496" spans="2:18" x14ac:dyDescent="0.2">
      <c r="B496" s="4">
        <v>1998</v>
      </c>
      <c r="C496" s="59">
        <v>0</v>
      </c>
      <c r="D496" s="59">
        <v>0</v>
      </c>
      <c r="E496" s="59">
        <v>0</v>
      </c>
      <c r="F496" s="59">
        <v>0</v>
      </c>
      <c r="G496" s="59">
        <v>0</v>
      </c>
      <c r="H496" s="59">
        <v>0</v>
      </c>
      <c r="I496" s="59">
        <v>0</v>
      </c>
      <c r="J496" s="59">
        <v>0</v>
      </c>
      <c r="K496" s="59">
        <v>0</v>
      </c>
      <c r="L496" s="59">
        <v>0</v>
      </c>
      <c r="M496" s="59">
        <v>0</v>
      </c>
      <c r="N496" s="59">
        <v>0</v>
      </c>
      <c r="O496" s="59">
        <v>0</v>
      </c>
      <c r="P496" s="59">
        <v>0</v>
      </c>
      <c r="Q496" s="59">
        <v>0</v>
      </c>
      <c r="R496" s="59"/>
    </row>
    <row r="497" spans="2:18" x14ac:dyDescent="0.2">
      <c r="B497" s="4">
        <v>1997</v>
      </c>
      <c r="C497" s="59">
        <v>0</v>
      </c>
      <c r="D497" s="59">
        <v>0</v>
      </c>
      <c r="E497" s="59">
        <v>0</v>
      </c>
      <c r="F497" s="59">
        <v>0</v>
      </c>
      <c r="G497" s="59">
        <v>0</v>
      </c>
      <c r="H497" s="59">
        <v>0</v>
      </c>
      <c r="I497" s="59">
        <v>0</v>
      </c>
      <c r="J497" s="59">
        <v>0</v>
      </c>
      <c r="K497" s="59">
        <v>0</v>
      </c>
      <c r="L497" s="59">
        <v>0</v>
      </c>
      <c r="M497" s="59">
        <v>0</v>
      </c>
      <c r="N497" s="59">
        <v>0</v>
      </c>
      <c r="O497" s="59">
        <v>0</v>
      </c>
      <c r="P497" s="59">
        <v>0</v>
      </c>
      <c r="Q497" s="59">
        <v>0</v>
      </c>
      <c r="R497" s="59"/>
    </row>
    <row r="498" spans="2:18" x14ac:dyDescent="0.2">
      <c r="B498" s="4">
        <v>1996</v>
      </c>
      <c r="C498" s="59">
        <v>0</v>
      </c>
      <c r="D498" s="59">
        <v>0</v>
      </c>
      <c r="E498" s="59">
        <v>0</v>
      </c>
      <c r="F498" s="59">
        <v>0</v>
      </c>
      <c r="G498" s="59">
        <v>0</v>
      </c>
      <c r="H498" s="59">
        <v>0</v>
      </c>
      <c r="I498" s="59">
        <v>0</v>
      </c>
      <c r="J498" s="59">
        <v>0</v>
      </c>
      <c r="K498" s="59">
        <v>0</v>
      </c>
      <c r="L498" s="59">
        <v>0</v>
      </c>
      <c r="M498" s="59">
        <v>0</v>
      </c>
      <c r="N498" s="59">
        <v>0</v>
      </c>
      <c r="O498" s="59">
        <v>0</v>
      </c>
      <c r="P498" s="59">
        <v>0</v>
      </c>
      <c r="Q498" s="59">
        <v>0</v>
      </c>
      <c r="R498" s="59"/>
    </row>
    <row r="499" spans="2:18" x14ac:dyDescent="0.2">
      <c r="B499" s="4">
        <v>1995</v>
      </c>
      <c r="C499" s="59">
        <v>0</v>
      </c>
      <c r="D499" s="59">
        <v>0</v>
      </c>
      <c r="E499" s="59">
        <v>0</v>
      </c>
      <c r="F499" s="59">
        <v>0</v>
      </c>
      <c r="G499" s="59">
        <v>0</v>
      </c>
      <c r="H499" s="59">
        <v>0</v>
      </c>
      <c r="I499" s="59">
        <v>0</v>
      </c>
      <c r="J499" s="59">
        <v>0</v>
      </c>
      <c r="K499" s="59">
        <v>0</v>
      </c>
      <c r="L499" s="59">
        <v>0</v>
      </c>
      <c r="M499" s="59">
        <v>0</v>
      </c>
      <c r="N499" s="59">
        <v>0</v>
      </c>
      <c r="O499" s="59">
        <v>0</v>
      </c>
      <c r="P499" s="59">
        <v>0</v>
      </c>
      <c r="Q499" s="59">
        <v>0</v>
      </c>
      <c r="R499" s="59"/>
    </row>
    <row r="500" spans="2:18" x14ac:dyDescent="0.2">
      <c r="B500" s="4">
        <v>1994</v>
      </c>
      <c r="C500" s="59">
        <v>0</v>
      </c>
      <c r="D500" s="59">
        <v>0</v>
      </c>
      <c r="E500" s="59">
        <v>0</v>
      </c>
      <c r="F500" s="59">
        <v>0</v>
      </c>
      <c r="G500" s="59">
        <v>0</v>
      </c>
      <c r="H500" s="59">
        <v>0</v>
      </c>
      <c r="I500" s="59">
        <v>0</v>
      </c>
      <c r="J500" s="59">
        <v>0</v>
      </c>
      <c r="K500" s="59">
        <v>0</v>
      </c>
      <c r="L500" s="59">
        <v>0</v>
      </c>
      <c r="M500" s="59">
        <v>0</v>
      </c>
      <c r="N500" s="59">
        <v>0</v>
      </c>
      <c r="O500" s="59">
        <v>0</v>
      </c>
      <c r="P500" s="59">
        <v>0</v>
      </c>
      <c r="Q500" s="59">
        <v>0</v>
      </c>
      <c r="R500" s="59"/>
    </row>
    <row r="501" spans="2:18" x14ac:dyDescent="0.2">
      <c r="B501" s="4">
        <v>1993</v>
      </c>
      <c r="C501" s="59">
        <v>0</v>
      </c>
      <c r="D501" s="59">
        <v>0</v>
      </c>
      <c r="E501" s="59">
        <v>0</v>
      </c>
      <c r="F501" s="59">
        <v>0</v>
      </c>
      <c r="G501" s="59">
        <v>0</v>
      </c>
      <c r="H501" s="59">
        <v>0</v>
      </c>
      <c r="I501" s="59">
        <v>0</v>
      </c>
      <c r="J501" s="59">
        <v>0</v>
      </c>
      <c r="K501" s="59">
        <v>0</v>
      </c>
      <c r="L501" s="59">
        <v>0</v>
      </c>
      <c r="M501" s="59">
        <v>0</v>
      </c>
      <c r="N501" s="59">
        <v>0</v>
      </c>
      <c r="O501" s="59">
        <v>0</v>
      </c>
      <c r="P501" s="59">
        <v>0</v>
      </c>
      <c r="Q501" s="59">
        <v>0</v>
      </c>
      <c r="R501" s="59"/>
    </row>
    <row r="502" spans="2:18" x14ac:dyDescent="0.2">
      <c r="B502" s="4">
        <v>1992</v>
      </c>
      <c r="C502" s="59">
        <v>0</v>
      </c>
      <c r="D502" s="59">
        <v>0</v>
      </c>
      <c r="E502" s="59">
        <v>0</v>
      </c>
      <c r="F502" s="59">
        <v>0</v>
      </c>
      <c r="G502" s="59">
        <v>0</v>
      </c>
      <c r="H502" s="59">
        <v>0</v>
      </c>
      <c r="I502" s="59">
        <v>0</v>
      </c>
      <c r="J502" s="59">
        <v>0</v>
      </c>
      <c r="K502" s="59">
        <v>0</v>
      </c>
      <c r="L502" s="59">
        <v>0</v>
      </c>
      <c r="M502" s="59">
        <v>0</v>
      </c>
      <c r="N502" s="59">
        <v>0</v>
      </c>
      <c r="O502" s="59">
        <v>0</v>
      </c>
      <c r="P502" s="59">
        <v>0</v>
      </c>
      <c r="Q502" s="59">
        <v>0</v>
      </c>
      <c r="R502" s="59"/>
    </row>
    <row r="503" spans="2:18" x14ac:dyDescent="0.2">
      <c r="B503" s="4">
        <v>1991</v>
      </c>
      <c r="C503" s="59">
        <v>0</v>
      </c>
      <c r="D503" s="59">
        <v>0</v>
      </c>
      <c r="E503" s="59">
        <v>0</v>
      </c>
      <c r="F503" s="59">
        <v>0</v>
      </c>
      <c r="G503" s="59">
        <v>0</v>
      </c>
      <c r="H503" s="59">
        <v>0</v>
      </c>
      <c r="I503" s="59">
        <v>0</v>
      </c>
      <c r="J503" s="59">
        <v>0</v>
      </c>
      <c r="K503" s="59">
        <v>0</v>
      </c>
      <c r="L503" s="59">
        <v>0</v>
      </c>
      <c r="M503" s="59">
        <v>0</v>
      </c>
      <c r="N503" s="59">
        <v>0</v>
      </c>
      <c r="O503" s="59">
        <v>0</v>
      </c>
      <c r="P503" s="59">
        <v>0</v>
      </c>
      <c r="Q503" s="59">
        <v>0</v>
      </c>
      <c r="R503" s="59"/>
    </row>
    <row r="504" spans="2:18" x14ac:dyDescent="0.2">
      <c r="B504" s="4">
        <v>1990</v>
      </c>
      <c r="C504" s="59">
        <v>0</v>
      </c>
      <c r="D504" s="59">
        <v>0</v>
      </c>
      <c r="E504" s="59">
        <v>0</v>
      </c>
      <c r="F504" s="59">
        <v>0</v>
      </c>
      <c r="G504" s="59">
        <v>0</v>
      </c>
      <c r="H504" s="59">
        <v>0</v>
      </c>
      <c r="I504" s="59">
        <v>0</v>
      </c>
      <c r="J504" s="59">
        <v>0</v>
      </c>
      <c r="K504" s="59">
        <v>0</v>
      </c>
      <c r="L504" s="59">
        <v>0</v>
      </c>
      <c r="M504" s="59">
        <v>0</v>
      </c>
      <c r="N504" s="59">
        <v>0</v>
      </c>
      <c r="O504" s="59">
        <v>0</v>
      </c>
      <c r="P504" s="59">
        <v>0</v>
      </c>
      <c r="Q504" s="59">
        <v>0</v>
      </c>
      <c r="R504" s="59"/>
    </row>
    <row r="505" spans="2:18" x14ac:dyDescent="0.2">
      <c r="B505" s="4">
        <v>1989</v>
      </c>
      <c r="C505" s="59">
        <v>0</v>
      </c>
      <c r="D505" s="59">
        <v>0</v>
      </c>
      <c r="E505" s="59">
        <v>0</v>
      </c>
      <c r="F505" s="59">
        <v>0</v>
      </c>
      <c r="G505" s="59">
        <v>0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/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/>
    </row>
    <row r="507" spans="2:18" x14ac:dyDescent="0.2">
      <c r="B507" s="4">
        <v>1987</v>
      </c>
      <c r="C507" s="59">
        <v>0</v>
      </c>
      <c r="D507" s="59">
        <v>0</v>
      </c>
      <c r="E507" s="59">
        <v>0</v>
      </c>
      <c r="F507" s="59">
        <v>0</v>
      </c>
      <c r="G507" s="59">
        <v>0</v>
      </c>
      <c r="H507" s="59">
        <v>0</v>
      </c>
      <c r="I507" s="59">
        <v>0</v>
      </c>
      <c r="J507" s="59">
        <v>0</v>
      </c>
      <c r="K507" s="59">
        <v>0</v>
      </c>
      <c r="L507" s="59">
        <v>0</v>
      </c>
      <c r="M507" s="59">
        <v>0</v>
      </c>
      <c r="N507" s="59">
        <v>0</v>
      </c>
      <c r="O507" s="59">
        <v>0</v>
      </c>
      <c r="P507" s="59">
        <v>0</v>
      </c>
      <c r="Q507" s="59">
        <v>0</v>
      </c>
      <c r="R507" s="59"/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/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/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/>
    </row>
    <row r="511" spans="2:18" x14ac:dyDescent="0.2">
      <c r="B511" s="4">
        <v>1983</v>
      </c>
      <c r="C511" s="59">
        <v>17746.73</v>
      </c>
      <c r="D511" s="59">
        <v>17746.73</v>
      </c>
      <c r="E511" s="59">
        <v>17746.73</v>
      </c>
      <c r="F511" s="59">
        <v>17746.73</v>
      </c>
      <c r="G511" s="59">
        <v>17746.73</v>
      </c>
      <c r="H511" s="59">
        <v>17746.73</v>
      </c>
      <c r="I511" s="59">
        <v>17746.73</v>
      </c>
      <c r="J511" s="59">
        <v>17746.73</v>
      </c>
      <c r="K511" s="59">
        <v>17746.73</v>
      </c>
      <c r="L511" s="59">
        <v>17746.73</v>
      </c>
      <c r="M511" s="59">
        <v>17746.73</v>
      </c>
      <c r="N511" s="59">
        <v>17746.73</v>
      </c>
      <c r="O511" s="59">
        <v>17746.73</v>
      </c>
      <c r="P511" s="59">
        <v>2735.02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/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/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/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/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/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/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/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/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/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/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/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/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/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/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/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/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/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/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/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/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/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/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/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/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/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/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/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/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/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/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/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/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/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/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/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/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/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/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/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/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/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/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/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/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/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/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/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/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/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/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/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/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142600.85</v>
      </c>
      <c r="E565" s="6">
        <f>SUM(E486:E564)</f>
        <v>144465.64000000001</v>
      </c>
      <c r="F565" s="6">
        <f>SUM(F485:F564)</f>
        <v>246744.12</v>
      </c>
      <c r="G565" s="6">
        <f>SUM(G484:G564)</f>
        <v>219481.12</v>
      </c>
      <c r="H565" s="6">
        <f>SUM(H478:H564)</f>
        <v>291448.01</v>
      </c>
      <c r="I565" s="6">
        <f>SUM(I478:I564)</f>
        <v>305170.91000000003</v>
      </c>
      <c r="J565" s="6">
        <f t="shared" ref="J565:L565" si="5">SUM(J478:J564)</f>
        <v>307937.47000000003</v>
      </c>
      <c r="K565" s="6">
        <f>SUM(K478:K564)</f>
        <v>321598.93</v>
      </c>
      <c r="L565" s="6">
        <f t="shared" si="5"/>
        <v>362121.06999999995</v>
      </c>
      <c r="M565" s="6">
        <f>SUM(M478:M564)</f>
        <v>368255.98999999987</v>
      </c>
      <c r="N565" s="13">
        <f>SUM(N474:N564)</f>
        <v>361776.88</v>
      </c>
      <c r="O565" s="13">
        <f>SUM(O474:O564)</f>
        <v>366928.11</v>
      </c>
      <c r="P565" s="13">
        <f>SUM(P474:P564)</f>
        <v>345520.34999999992</v>
      </c>
      <c r="Q565" s="13">
        <f>SUM(Q474:Q564)</f>
        <v>350394.82999999996</v>
      </c>
      <c r="R565" s="13">
        <f>SUM(R473:R564)</f>
        <v>350394.82999999996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10723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0</v>
      </c>
      <c r="R568" s="59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0</v>
      </c>
      <c r="Q569" s="59">
        <v>0</v>
      </c>
      <c r="R569" s="59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1886.94</v>
      </c>
      <c r="P570" s="59">
        <v>1886.94</v>
      </c>
      <c r="Q570" s="59">
        <v>1886.94</v>
      </c>
      <c r="R570" s="59">
        <v>1886.94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9754.11</v>
      </c>
      <c r="O571" s="59">
        <v>9754.11</v>
      </c>
      <c r="P571" s="59">
        <v>9754.11</v>
      </c>
      <c r="Q571" s="59">
        <v>9754.11</v>
      </c>
      <c r="R571" s="59">
        <v>9754.11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0</v>
      </c>
      <c r="N572" s="59">
        <v>653.22</v>
      </c>
      <c r="O572" s="59">
        <v>653.22</v>
      </c>
      <c r="P572" s="59">
        <v>653.22</v>
      </c>
      <c r="Q572" s="59">
        <v>653.22</v>
      </c>
      <c r="R572" s="59">
        <v>653.22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39631.33</v>
      </c>
      <c r="M573" s="59">
        <v>39631.33</v>
      </c>
      <c r="N573" s="59">
        <v>37236.559999999998</v>
      </c>
      <c r="O573" s="59">
        <v>37236.559999999998</v>
      </c>
      <c r="P573" s="59">
        <v>37236.559999999998</v>
      </c>
      <c r="Q573" s="59">
        <v>37236.559999999998</v>
      </c>
      <c r="R573" s="59">
        <v>37236.559999999998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10602.2</v>
      </c>
      <c r="L574" s="59">
        <v>10602.2</v>
      </c>
      <c r="M574" s="59">
        <v>10602.2</v>
      </c>
      <c r="N574" s="59">
        <v>9961.5499999999993</v>
      </c>
      <c r="O574" s="59">
        <v>9961.5499999999993</v>
      </c>
      <c r="P574" s="59">
        <v>9961.5499999999993</v>
      </c>
      <c r="Q574" s="59">
        <v>9961.5499999999993</v>
      </c>
      <c r="R574" s="59">
        <v>9961.5499999999993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0</v>
      </c>
      <c r="K575" s="59">
        <v>0</v>
      </c>
      <c r="L575" s="59">
        <v>0</v>
      </c>
      <c r="M575" s="59">
        <v>0</v>
      </c>
      <c r="N575" s="59">
        <v>0</v>
      </c>
      <c r="O575" s="59">
        <v>0</v>
      </c>
      <c r="P575" s="59">
        <v>0</v>
      </c>
      <c r="Q575" s="59">
        <v>0</v>
      </c>
      <c r="R575" s="59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242</v>
      </c>
      <c r="J576" s="59">
        <v>242</v>
      </c>
      <c r="K576" s="59">
        <v>242</v>
      </c>
      <c r="L576" s="59">
        <v>242</v>
      </c>
      <c r="M576" s="59">
        <v>242</v>
      </c>
      <c r="N576" s="59">
        <v>227.38</v>
      </c>
      <c r="O576" s="59">
        <v>227.38</v>
      </c>
      <c r="P576" s="59">
        <v>227.38</v>
      </c>
      <c r="Q576" s="59">
        <v>227.38</v>
      </c>
      <c r="R576" s="59">
        <v>227.38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2028.68</v>
      </c>
      <c r="I577" s="59">
        <v>2028.68</v>
      </c>
      <c r="J577" s="59">
        <v>2028.68</v>
      </c>
      <c r="K577" s="59">
        <v>2028.68</v>
      </c>
      <c r="L577" s="59">
        <v>2028.68</v>
      </c>
      <c r="M577" s="59">
        <v>2028.68</v>
      </c>
      <c r="N577" s="59">
        <v>1906.09</v>
      </c>
      <c r="O577" s="59">
        <v>1906.09</v>
      </c>
      <c r="P577" s="59">
        <v>1906.09</v>
      </c>
      <c r="Q577" s="59">
        <v>1906.09</v>
      </c>
      <c r="R577" s="59">
        <v>1906.09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0</v>
      </c>
      <c r="H578" s="59">
        <v>0</v>
      </c>
      <c r="I578" s="59">
        <v>0</v>
      </c>
      <c r="J578" s="59">
        <v>0</v>
      </c>
      <c r="K578" s="59">
        <v>0</v>
      </c>
      <c r="L578" s="59">
        <v>0</v>
      </c>
      <c r="M578" s="59">
        <v>0</v>
      </c>
      <c r="N578" s="59">
        <v>0</v>
      </c>
      <c r="O578" s="59">
        <v>0</v>
      </c>
      <c r="P578" s="59">
        <v>0</v>
      </c>
      <c r="Q578" s="59">
        <v>0</v>
      </c>
      <c r="R578" s="59">
        <v>0</v>
      </c>
    </row>
    <row r="579" spans="2:18" x14ac:dyDescent="0.2">
      <c r="B579" s="4">
        <v>2009</v>
      </c>
      <c r="C579" s="28"/>
      <c r="D579" s="28"/>
      <c r="E579" s="28"/>
      <c r="F579" s="59">
        <v>0</v>
      </c>
      <c r="G579" s="59">
        <v>0</v>
      </c>
      <c r="H579" s="59">
        <v>0</v>
      </c>
      <c r="I579" s="59">
        <v>0</v>
      </c>
      <c r="J579" s="59">
        <v>0</v>
      </c>
      <c r="K579" s="59">
        <v>0</v>
      </c>
      <c r="L579" s="59">
        <v>0</v>
      </c>
      <c r="M579" s="59">
        <v>0</v>
      </c>
      <c r="N579" s="59">
        <v>0</v>
      </c>
      <c r="O579" s="59">
        <v>0</v>
      </c>
      <c r="P579" s="59">
        <v>0</v>
      </c>
      <c r="Q579" s="59">
        <v>0</v>
      </c>
      <c r="R579" s="59">
        <v>0</v>
      </c>
    </row>
    <row r="580" spans="2:18" x14ac:dyDescent="0.2">
      <c r="B580" s="4">
        <v>2008</v>
      </c>
      <c r="C580" s="28"/>
      <c r="D580" s="28"/>
      <c r="E580" s="59">
        <v>0</v>
      </c>
      <c r="F580" s="59">
        <v>0</v>
      </c>
      <c r="G580" s="59">
        <v>0</v>
      </c>
      <c r="H580" s="59">
        <v>0</v>
      </c>
      <c r="I580" s="59">
        <v>0</v>
      </c>
      <c r="J580" s="59">
        <v>0</v>
      </c>
      <c r="K580" s="59">
        <v>0</v>
      </c>
      <c r="L580" s="59">
        <v>0</v>
      </c>
      <c r="M580" s="59">
        <v>0</v>
      </c>
      <c r="N580" s="59">
        <v>0</v>
      </c>
      <c r="O580" s="59">
        <v>0</v>
      </c>
      <c r="P580" s="59">
        <v>0</v>
      </c>
      <c r="Q580" s="59">
        <v>0</v>
      </c>
      <c r="R580" s="59">
        <v>0</v>
      </c>
    </row>
    <row r="581" spans="2:18" x14ac:dyDescent="0.2">
      <c r="B581" s="4">
        <v>2007</v>
      </c>
      <c r="C581" s="28"/>
      <c r="D581" s="59">
        <v>0</v>
      </c>
      <c r="E581" s="59">
        <v>0</v>
      </c>
      <c r="F581" s="59">
        <v>0</v>
      </c>
      <c r="G581" s="59">
        <v>0</v>
      </c>
      <c r="H581" s="59">
        <v>0</v>
      </c>
      <c r="I581" s="59">
        <v>0</v>
      </c>
      <c r="J581" s="59">
        <v>0</v>
      </c>
      <c r="K581" s="59">
        <v>0</v>
      </c>
      <c r="L581" s="59">
        <v>0</v>
      </c>
      <c r="M581" s="59">
        <v>0</v>
      </c>
      <c r="N581" s="59">
        <v>0</v>
      </c>
      <c r="O581" s="59">
        <v>0</v>
      </c>
      <c r="P581" s="59">
        <v>0</v>
      </c>
      <c r="Q581" s="59">
        <v>0</v>
      </c>
      <c r="R581" s="59">
        <v>0</v>
      </c>
    </row>
    <row r="582" spans="2:18" x14ac:dyDescent="0.2">
      <c r="B582" s="4">
        <v>2006</v>
      </c>
      <c r="C582" s="59">
        <v>0</v>
      </c>
      <c r="D582" s="59">
        <v>0</v>
      </c>
      <c r="E582" s="59">
        <v>0</v>
      </c>
      <c r="F582" s="59">
        <v>0</v>
      </c>
      <c r="G582" s="59">
        <v>0</v>
      </c>
      <c r="H582" s="59">
        <v>0</v>
      </c>
      <c r="I582" s="59">
        <v>0</v>
      </c>
      <c r="J582" s="59">
        <v>0</v>
      </c>
      <c r="K582" s="59">
        <v>0</v>
      </c>
      <c r="L582" s="59">
        <v>0</v>
      </c>
      <c r="M582" s="59">
        <v>0</v>
      </c>
      <c r="N582" s="59">
        <v>0</v>
      </c>
      <c r="O582" s="59">
        <v>0</v>
      </c>
      <c r="P582" s="59">
        <v>0</v>
      </c>
      <c r="Q582" s="59">
        <v>0</v>
      </c>
      <c r="R582" s="59">
        <v>0</v>
      </c>
    </row>
    <row r="583" spans="2:18" x14ac:dyDescent="0.2">
      <c r="B583" s="4">
        <v>2005</v>
      </c>
      <c r="C583" s="59">
        <v>0</v>
      </c>
      <c r="D583" s="59">
        <v>0</v>
      </c>
      <c r="E583" s="59">
        <v>0</v>
      </c>
      <c r="F583" s="59">
        <v>0</v>
      </c>
      <c r="G583" s="59">
        <v>0</v>
      </c>
      <c r="H583" s="59">
        <v>0</v>
      </c>
      <c r="I583" s="59">
        <v>0</v>
      </c>
      <c r="J583" s="59">
        <v>0</v>
      </c>
      <c r="K583" s="59">
        <v>0</v>
      </c>
      <c r="L583" s="59">
        <v>0</v>
      </c>
      <c r="M583" s="59">
        <v>0</v>
      </c>
      <c r="N583" s="59">
        <v>0</v>
      </c>
      <c r="O583" s="59">
        <v>0</v>
      </c>
      <c r="P583" s="59">
        <v>0</v>
      </c>
      <c r="Q583" s="59">
        <v>0</v>
      </c>
      <c r="R583" s="59">
        <v>0</v>
      </c>
    </row>
    <row r="584" spans="2:18" x14ac:dyDescent="0.2">
      <c r="B584" s="4">
        <v>2004</v>
      </c>
      <c r="C584" s="59">
        <v>449.11</v>
      </c>
      <c r="D584" s="59">
        <v>449.11</v>
      </c>
      <c r="E584" s="59">
        <v>449.11</v>
      </c>
      <c r="F584" s="59">
        <v>449.11</v>
      </c>
      <c r="G584" s="59">
        <v>449.11</v>
      </c>
      <c r="H584" s="59">
        <v>449.11</v>
      </c>
      <c r="I584" s="59">
        <v>449.11</v>
      </c>
      <c r="J584" s="59">
        <v>449.11</v>
      </c>
      <c r="K584" s="59">
        <v>449.11</v>
      </c>
      <c r="L584" s="59">
        <v>449.11</v>
      </c>
      <c r="M584" s="59">
        <v>449.11</v>
      </c>
      <c r="N584" s="59">
        <v>449.11</v>
      </c>
      <c r="O584" s="59">
        <v>449.11</v>
      </c>
      <c r="P584" s="59">
        <v>0.36</v>
      </c>
      <c r="Q584" s="59">
        <v>0.36</v>
      </c>
      <c r="R584" s="59">
        <v>0.36</v>
      </c>
    </row>
    <row r="585" spans="2:18" x14ac:dyDescent="0.2">
      <c r="B585" s="4">
        <v>2003</v>
      </c>
      <c r="C585" s="59">
        <v>0</v>
      </c>
      <c r="D585" s="59">
        <v>0</v>
      </c>
      <c r="E585" s="59">
        <v>0</v>
      </c>
      <c r="F585" s="59">
        <v>0</v>
      </c>
      <c r="G585" s="59">
        <v>0</v>
      </c>
      <c r="H585" s="59">
        <v>0</v>
      </c>
      <c r="I585" s="59">
        <v>0</v>
      </c>
      <c r="J585" s="59">
        <v>0</v>
      </c>
      <c r="K585" s="59">
        <v>0</v>
      </c>
      <c r="L585" s="59">
        <v>0</v>
      </c>
      <c r="M585" s="59">
        <v>0</v>
      </c>
      <c r="N585" s="59">
        <v>0</v>
      </c>
      <c r="O585" s="59">
        <v>0</v>
      </c>
      <c r="P585" s="59">
        <v>0</v>
      </c>
      <c r="Q585" s="59">
        <v>0</v>
      </c>
      <c r="R585" s="59">
        <v>0</v>
      </c>
    </row>
    <row r="586" spans="2:18" x14ac:dyDescent="0.2">
      <c r="B586" s="4">
        <v>2002</v>
      </c>
      <c r="C586" s="59">
        <v>0</v>
      </c>
      <c r="D586" s="59">
        <v>0</v>
      </c>
      <c r="E586" s="59">
        <v>0</v>
      </c>
      <c r="F586" s="59">
        <v>0</v>
      </c>
      <c r="G586" s="59">
        <v>0</v>
      </c>
      <c r="H586" s="59">
        <v>0</v>
      </c>
      <c r="I586" s="59">
        <v>0</v>
      </c>
      <c r="J586" s="59">
        <v>0</v>
      </c>
      <c r="K586" s="59">
        <v>0</v>
      </c>
      <c r="L586" s="59">
        <v>0</v>
      </c>
      <c r="M586" s="59">
        <v>0</v>
      </c>
      <c r="N586" s="59">
        <v>0</v>
      </c>
      <c r="O586" s="59">
        <v>0</v>
      </c>
      <c r="P586" s="59">
        <v>0</v>
      </c>
      <c r="Q586" s="59">
        <v>0</v>
      </c>
      <c r="R586" s="59">
        <v>0</v>
      </c>
    </row>
    <row r="587" spans="2:18" x14ac:dyDescent="0.2">
      <c r="B587" s="4">
        <v>2001</v>
      </c>
      <c r="C587" s="59">
        <v>559.29999999999995</v>
      </c>
      <c r="D587" s="59">
        <v>559.29999999999995</v>
      </c>
      <c r="E587" s="59">
        <v>559.29999999999995</v>
      </c>
      <c r="F587" s="59">
        <v>559.29999999999995</v>
      </c>
      <c r="G587" s="59">
        <v>559.29999999999995</v>
      </c>
      <c r="H587" s="59">
        <v>559.29999999999995</v>
      </c>
      <c r="I587" s="59">
        <v>559.29999999999995</v>
      </c>
      <c r="J587" s="59">
        <v>559.29999999999995</v>
      </c>
      <c r="K587" s="59">
        <v>559.29999999999995</v>
      </c>
      <c r="L587" s="59">
        <v>559.29999999999995</v>
      </c>
      <c r="M587" s="59">
        <v>559.29999999999995</v>
      </c>
      <c r="N587" s="59">
        <v>525.5</v>
      </c>
      <c r="O587" s="59">
        <v>525.5</v>
      </c>
      <c r="P587" s="59">
        <v>525.5</v>
      </c>
      <c r="Q587" s="59">
        <v>525.5</v>
      </c>
      <c r="R587" s="59">
        <v>525.5</v>
      </c>
    </row>
    <row r="588" spans="2:18" x14ac:dyDescent="0.2">
      <c r="B588" s="4">
        <v>2000</v>
      </c>
      <c r="C588" s="59">
        <v>2559.64</v>
      </c>
      <c r="D588" s="59">
        <v>2559.64</v>
      </c>
      <c r="E588" s="59">
        <v>2559.64</v>
      </c>
      <c r="F588" s="59">
        <v>2559.64</v>
      </c>
      <c r="G588" s="59">
        <v>2559.64</v>
      </c>
      <c r="H588" s="59">
        <v>2559.64</v>
      </c>
      <c r="I588" s="59">
        <v>2559.64</v>
      </c>
      <c r="J588" s="59">
        <v>2559.64</v>
      </c>
      <c r="K588" s="59">
        <v>2559.64</v>
      </c>
      <c r="L588" s="59">
        <v>2559.64</v>
      </c>
      <c r="M588" s="59">
        <v>2559.64</v>
      </c>
      <c r="N588" s="59">
        <v>2559.64</v>
      </c>
      <c r="O588" s="59">
        <v>2559.64</v>
      </c>
      <c r="P588" s="59">
        <v>0</v>
      </c>
      <c r="Q588" s="59">
        <v>0</v>
      </c>
      <c r="R588" s="59">
        <v>0</v>
      </c>
    </row>
    <row r="589" spans="2:18" x14ac:dyDescent="0.2">
      <c r="B589" s="4">
        <v>1999</v>
      </c>
      <c r="C589" s="59">
        <v>3847.47</v>
      </c>
      <c r="D589" s="59">
        <v>3847.47</v>
      </c>
      <c r="E589" s="59">
        <v>3847.47</v>
      </c>
      <c r="F589" s="59">
        <v>3847.47</v>
      </c>
      <c r="G589" s="59">
        <v>3847.47</v>
      </c>
      <c r="H589" s="59">
        <v>3847.47</v>
      </c>
      <c r="I589" s="59">
        <v>3847.47</v>
      </c>
      <c r="J589" s="59">
        <v>3847.47</v>
      </c>
      <c r="K589" s="59">
        <v>3847.47</v>
      </c>
      <c r="L589" s="59">
        <v>3847.47</v>
      </c>
      <c r="M589" s="59">
        <v>3847.47</v>
      </c>
      <c r="N589" s="59">
        <v>3614.98</v>
      </c>
      <c r="O589" s="59">
        <v>3614.98</v>
      </c>
      <c r="P589" s="59">
        <v>3614.98</v>
      </c>
      <c r="Q589" s="59">
        <v>3614.98</v>
      </c>
      <c r="R589" s="59">
        <v>3614.98</v>
      </c>
    </row>
    <row r="590" spans="2:18" x14ac:dyDescent="0.2">
      <c r="B590" s="4">
        <v>1998</v>
      </c>
      <c r="C590" s="59">
        <v>0</v>
      </c>
      <c r="D590" s="59">
        <v>0</v>
      </c>
      <c r="E590" s="59">
        <v>0</v>
      </c>
      <c r="F590" s="59">
        <v>0</v>
      </c>
      <c r="G590" s="59">
        <v>0</v>
      </c>
      <c r="H590" s="59">
        <v>0</v>
      </c>
      <c r="I590" s="59">
        <v>0</v>
      </c>
      <c r="J590" s="59">
        <v>0</v>
      </c>
      <c r="K590" s="59">
        <v>0</v>
      </c>
      <c r="L590" s="59">
        <v>0</v>
      </c>
      <c r="M590" s="59">
        <v>0</v>
      </c>
      <c r="N590" s="59">
        <v>0</v>
      </c>
      <c r="O590" s="59">
        <v>0</v>
      </c>
      <c r="P590" s="59">
        <v>0</v>
      </c>
      <c r="Q590" s="59">
        <v>0</v>
      </c>
      <c r="R590" s="59">
        <v>0</v>
      </c>
    </row>
    <row r="591" spans="2:18" x14ac:dyDescent="0.2">
      <c r="B591" s="4">
        <v>1997</v>
      </c>
      <c r="C591" s="59">
        <v>0</v>
      </c>
      <c r="D591" s="59">
        <v>0</v>
      </c>
      <c r="E591" s="59">
        <v>0</v>
      </c>
      <c r="F591" s="59">
        <v>0</v>
      </c>
      <c r="G591" s="59">
        <v>0</v>
      </c>
      <c r="H591" s="59">
        <v>0</v>
      </c>
      <c r="I591" s="59">
        <v>0</v>
      </c>
      <c r="J591" s="59">
        <v>0</v>
      </c>
      <c r="K591" s="59">
        <v>0</v>
      </c>
      <c r="L591" s="59">
        <v>0</v>
      </c>
      <c r="M591" s="59">
        <v>0</v>
      </c>
      <c r="N591" s="59">
        <v>0</v>
      </c>
      <c r="O591" s="59">
        <v>0</v>
      </c>
      <c r="P591" s="59">
        <v>0</v>
      </c>
      <c r="Q591" s="59">
        <v>0</v>
      </c>
      <c r="R591" s="59">
        <v>0</v>
      </c>
    </row>
    <row r="592" spans="2:18" x14ac:dyDescent="0.2">
      <c r="B592" s="4">
        <v>1996</v>
      </c>
      <c r="C592" s="59">
        <v>533.79</v>
      </c>
      <c r="D592" s="59">
        <v>533.79</v>
      </c>
      <c r="E592" s="59">
        <v>533.79</v>
      </c>
      <c r="F592" s="59">
        <v>533.79</v>
      </c>
      <c r="G592" s="59">
        <v>533.79</v>
      </c>
      <c r="H592" s="59">
        <v>533.79</v>
      </c>
      <c r="I592" s="59">
        <v>533.79</v>
      </c>
      <c r="J592" s="59">
        <v>533.79</v>
      </c>
      <c r="K592" s="59">
        <v>533.79</v>
      </c>
      <c r="L592" s="59">
        <v>533.79</v>
      </c>
      <c r="M592" s="59">
        <v>533.79</v>
      </c>
      <c r="N592" s="59">
        <v>501.54</v>
      </c>
      <c r="O592" s="59">
        <v>501.54</v>
      </c>
      <c r="P592" s="59">
        <v>501.54</v>
      </c>
      <c r="Q592" s="59">
        <v>501.54</v>
      </c>
      <c r="R592" s="59">
        <v>501.54</v>
      </c>
    </row>
    <row r="593" spans="2:18" x14ac:dyDescent="0.2">
      <c r="B593" s="4">
        <v>1995</v>
      </c>
      <c r="C593" s="59">
        <v>0</v>
      </c>
      <c r="D593" s="59">
        <v>0</v>
      </c>
      <c r="E593" s="59">
        <v>0</v>
      </c>
      <c r="F593" s="59">
        <v>0</v>
      </c>
      <c r="G593" s="59">
        <v>0</v>
      </c>
      <c r="H593" s="59">
        <v>0</v>
      </c>
      <c r="I593" s="59">
        <v>0</v>
      </c>
      <c r="J593" s="59">
        <v>0</v>
      </c>
      <c r="K593" s="59">
        <v>0</v>
      </c>
      <c r="L593" s="59">
        <v>0</v>
      </c>
      <c r="M593" s="59">
        <v>0</v>
      </c>
      <c r="N593" s="59">
        <v>0</v>
      </c>
      <c r="O593" s="59">
        <v>0</v>
      </c>
      <c r="P593" s="59">
        <v>0</v>
      </c>
      <c r="Q593" s="59">
        <v>0</v>
      </c>
      <c r="R593" s="59">
        <v>0</v>
      </c>
    </row>
    <row r="594" spans="2:18" x14ac:dyDescent="0.2">
      <c r="B594" s="4">
        <v>1994</v>
      </c>
      <c r="C594" s="59">
        <v>1787.48</v>
      </c>
      <c r="D594" s="59">
        <v>1787.48</v>
      </c>
      <c r="E594" s="59">
        <v>1787.48</v>
      </c>
      <c r="F594" s="59">
        <v>1787.48</v>
      </c>
      <c r="G594" s="59">
        <v>1787.48</v>
      </c>
      <c r="H594" s="59">
        <v>1787.48</v>
      </c>
      <c r="I594" s="59">
        <v>1787.48</v>
      </c>
      <c r="J594" s="59">
        <v>1787.48</v>
      </c>
      <c r="K594" s="59">
        <v>1787.48</v>
      </c>
      <c r="L594" s="59">
        <v>1787.48</v>
      </c>
      <c r="M594" s="59">
        <v>1787.48</v>
      </c>
      <c r="N594" s="59">
        <v>1679.47</v>
      </c>
      <c r="O594" s="59">
        <v>1679.47</v>
      </c>
      <c r="P594" s="59">
        <v>1679.47</v>
      </c>
      <c r="Q594" s="59">
        <v>1679.47</v>
      </c>
      <c r="R594" s="59">
        <v>1679.47</v>
      </c>
    </row>
    <row r="595" spans="2:18" x14ac:dyDescent="0.2">
      <c r="B595" s="4">
        <v>1993</v>
      </c>
      <c r="C595" s="59">
        <v>2978.28</v>
      </c>
      <c r="D595" s="59">
        <v>2978.28</v>
      </c>
      <c r="E595" s="59">
        <v>2978.28</v>
      </c>
      <c r="F595" s="59">
        <v>2978.28</v>
      </c>
      <c r="G595" s="59">
        <v>2978.28</v>
      </c>
      <c r="H595" s="59">
        <v>2978.28</v>
      </c>
      <c r="I595" s="59">
        <v>2978.28</v>
      </c>
      <c r="J595" s="59">
        <v>2978.28</v>
      </c>
      <c r="K595" s="59">
        <v>2978.28</v>
      </c>
      <c r="L595" s="59">
        <v>2978.28</v>
      </c>
      <c r="M595" s="59">
        <v>2978.28</v>
      </c>
      <c r="N595" s="59">
        <v>2798.31</v>
      </c>
      <c r="O595" s="59">
        <v>2798.31</v>
      </c>
      <c r="P595" s="59">
        <v>2798.31</v>
      </c>
      <c r="Q595" s="59">
        <v>2798.31</v>
      </c>
      <c r="R595" s="59">
        <v>2798.31</v>
      </c>
    </row>
    <row r="596" spans="2:18" x14ac:dyDescent="0.2">
      <c r="B596" s="4">
        <v>1992</v>
      </c>
      <c r="C596" s="59">
        <v>0</v>
      </c>
      <c r="D596" s="59">
        <v>0</v>
      </c>
      <c r="E596" s="59">
        <v>0</v>
      </c>
      <c r="F596" s="59">
        <v>0</v>
      </c>
      <c r="G596" s="59">
        <v>0</v>
      </c>
      <c r="H596" s="59">
        <v>0</v>
      </c>
      <c r="I596" s="59">
        <v>0</v>
      </c>
      <c r="J596" s="59">
        <v>0</v>
      </c>
      <c r="K596" s="59">
        <v>0</v>
      </c>
      <c r="L596" s="59">
        <v>0</v>
      </c>
      <c r="M596" s="59">
        <v>0</v>
      </c>
      <c r="N596" s="59">
        <v>0</v>
      </c>
      <c r="O596" s="59">
        <v>0</v>
      </c>
      <c r="P596" s="59">
        <v>0</v>
      </c>
      <c r="Q596" s="59">
        <v>0</v>
      </c>
      <c r="R596" s="59"/>
    </row>
    <row r="597" spans="2:18" x14ac:dyDescent="0.2">
      <c r="B597" s="4">
        <v>1991</v>
      </c>
      <c r="C597" s="59">
        <v>0</v>
      </c>
      <c r="D597" s="59">
        <v>0</v>
      </c>
      <c r="E597" s="59">
        <v>0</v>
      </c>
      <c r="F597" s="59">
        <v>0</v>
      </c>
      <c r="G597" s="59">
        <v>0</v>
      </c>
      <c r="H597" s="59">
        <v>0</v>
      </c>
      <c r="I597" s="59">
        <v>0</v>
      </c>
      <c r="J597" s="59">
        <v>0</v>
      </c>
      <c r="K597" s="59">
        <v>0</v>
      </c>
      <c r="L597" s="59">
        <v>0</v>
      </c>
      <c r="M597" s="59">
        <v>0</v>
      </c>
      <c r="N597" s="59">
        <v>0</v>
      </c>
      <c r="O597" s="59">
        <v>0</v>
      </c>
      <c r="P597" s="59">
        <v>0</v>
      </c>
      <c r="Q597" s="59">
        <v>0</v>
      </c>
      <c r="R597" s="59"/>
    </row>
    <row r="598" spans="2:18" x14ac:dyDescent="0.2">
      <c r="B598" s="4">
        <v>1990</v>
      </c>
      <c r="C598" s="59">
        <v>0</v>
      </c>
      <c r="D598" s="59">
        <v>0</v>
      </c>
      <c r="E598" s="59">
        <v>0</v>
      </c>
      <c r="F598" s="59">
        <v>0</v>
      </c>
      <c r="G598" s="59">
        <v>0</v>
      </c>
      <c r="H598" s="59">
        <v>0</v>
      </c>
      <c r="I598" s="59">
        <v>0</v>
      </c>
      <c r="J598" s="59">
        <v>0</v>
      </c>
      <c r="K598" s="59">
        <v>0</v>
      </c>
      <c r="L598" s="59">
        <v>0</v>
      </c>
      <c r="M598" s="59">
        <v>0</v>
      </c>
      <c r="N598" s="59">
        <v>0</v>
      </c>
      <c r="O598" s="59">
        <v>0</v>
      </c>
      <c r="P598" s="59">
        <v>0</v>
      </c>
      <c r="Q598" s="59">
        <v>0</v>
      </c>
      <c r="R598" s="59"/>
    </row>
    <row r="599" spans="2:18" x14ac:dyDescent="0.2">
      <c r="B599" s="4">
        <v>1989</v>
      </c>
      <c r="C599" s="59">
        <v>0</v>
      </c>
      <c r="D599" s="59">
        <v>0</v>
      </c>
      <c r="E599" s="59">
        <v>0</v>
      </c>
      <c r="F599" s="59">
        <v>0</v>
      </c>
      <c r="G599" s="59">
        <v>0</v>
      </c>
      <c r="H599" s="59">
        <v>0</v>
      </c>
      <c r="I599" s="59">
        <v>0</v>
      </c>
      <c r="J599" s="59">
        <v>0</v>
      </c>
      <c r="K599" s="59">
        <v>0</v>
      </c>
      <c r="L599" s="59">
        <v>0</v>
      </c>
      <c r="M599" s="59">
        <v>0</v>
      </c>
      <c r="N599" s="59">
        <v>0</v>
      </c>
      <c r="O599" s="59">
        <v>0</v>
      </c>
      <c r="P599" s="59">
        <v>0</v>
      </c>
      <c r="Q599" s="59">
        <v>0</v>
      </c>
      <c r="R599" s="59"/>
    </row>
    <row r="600" spans="2:18" x14ac:dyDescent="0.2">
      <c r="B600" s="4">
        <v>1988</v>
      </c>
      <c r="C600" s="59">
        <v>0</v>
      </c>
      <c r="D600" s="59">
        <v>0</v>
      </c>
      <c r="E600" s="59">
        <v>0</v>
      </c>
      <c r="F600" s="59">
        <v>0</v>
      </c>
      <c r="G600" s="59">
        <v>0</v>
      </c>
      <c r="H600" s="59">
        <v>0</v>
      </c>
      <c r="I600" s="59">
        <v>0</v>
      </c>
      <c r="J600" s="59">
        <v>0</v>
      </c>
      <c r="K600" s="59">
        <v>0</v>
      </c>
      <c r="L600" s="59">
        <v>0</v>
      </c>
      <c r="M600" s="59">
        <v>0</v>
      </c>
      <c r="N600" s="59">
        <v>0</v>
      </c>
      <c r="O600" s="59">
        <v>0</v>
      </c>
      <c r="P600" s="59">
        <v>0</v>
      </c>
      <c r="Q600" s="59">
        <v>0</v>
      </c>
      <c r="R600" s="59"/>
    </row>
    <row r="601" spans="2:18" x14ac:dyDescent="0.2">
      <c r="B601" s="4">
        <v>1987</v>
      </c>
      <c r="C601" s="59">
        <v>0</v>
      </c>
      <c r="D601" s="59">
        <v>0</v>
      </c>
      <c r="E601" s="59">
        <v>0</v>
      </c>
      <c r="F601" s="59">
        <v>0</v>
      </c>
      <c r="G601" s="59">
        <v>0</v>
      </c>
      <c r="H601" s="59">
        <v>0</v>
      </c>
      <c r="I601" s="59">
        <v>0</v>
      </c>
      <c r="J601" s="59">
        <v>0</v>
      </c>
      <c r="K601" s="59">
        <v>0</v>
      </c>
      <c r="L601" s="59">
        <v>0</v>
      </c>
      <c r="M601" s="59">
        <v>0</v>
      </c>
      <c r="N601" s="59">
        <v>0</v>
      </c>
      <c r="O601" s="59">
        <v>0</v>
      </c>
      <c r="P601" s="59">
        <v>0</v>
      </c>
      <c r="Q601" s="59">
        <v>0</v>
      </c>
      <c r="R601" s="59"/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/>
    </row>
    <row r="603" spans="2:18" x14ac:dyDescent="0.2">
      <c r="B603" s="4">
        <v>1985</v>
      </c>
      <c r="C603" s="59">
        <v>0</v>
      </c>
      <c r="D603" s="59">
        <v>0</v>
      </c>
      <c r="E603" s="59">
        <v>0</v>
      </c>
      <c r="F603" s="59">
        <v>0</v>
      </c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/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/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/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/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/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/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/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/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/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/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/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/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/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/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/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/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/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/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/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/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/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/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/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/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/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/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/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/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/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/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/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/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/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/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/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/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/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/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/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/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/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/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/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/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/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/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/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/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/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/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/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/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/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/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/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12715.07</v>
      </c>
      <c r="E659" s="6">
        <f>SUM(E580:E658)</f>
        <v>12715.07</v>
      </c>
      <c r="F659" s="6">
        <f>SUM(F579:F658)</f>
        <v>12715.07</v>
      </c>
      <c r="G659" s="6">
        <f>SUM(G578:G658)</f>
        <v>12715.07</v>
      </c>
      <c r="H659" s="6">
        <f>SUM(H572:H658)</f>
        <v>14743.749999999998</v>
      </c>
      <c r="I659" s="6">
        <f>SUM(I572:I658)</f>
        <v>14985.749999999998</v>
      </c>
      <c r="J659" s="6">
        <f t="shared" ref="J659:L659" si="6">SUM(J572:J658)</f>
        <v>14985.749999999998</v>
      </c>
      <c r="K659" s="6">
        <f>SUM(K572:K658)</f>
        <v>25587.95</v>
      </c>
      <c r="L659" s="6">
        <f t="shared" si="6"/>
        <v>65219.280000000006</v>
      </c>
      <c r="M659" s="6">
        <f>SUM(M572:M658)</f>
        <v>65219.280000000006</v>
      </c>
      <c r="N659" s="13">
        <f>SUM(N568:N658)</f>
        <v>71867.459999999992</v>
      </c>
      <c r="O659" s="13">
        <f>SUM(O568:O658)</f>
        <v>73754.399999999994</v>
      </c>
      <c r="P659" s="13">
        <f>SUM(P568:P658)</f>
        <v>70746.009999999995</v>
      </c>
      <c r="Q659" s="13">
        <f>SUM(Q568:Q658)</f>
        <v>70746.009999999995</v>
      </c>
      <c r="R659" s="13">
        <f>SUM(R567:R658)</f>
        <v>81469.009999999995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1936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3402</v>
      </c>
      <c r="R756" s="59">
        <v>3402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0</v>
      </c>
      <c r="Q757" s="59">
        <v>0</v>
      </c>
      <c r="R757" s="59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6474.5</v>
      </c>
      <c r="P758" s="59">
        <v>6474.5</v>
      </c>
      <c r="Q758" s="59">
        <v>6474.5</v>
      </c>
      <c r="R758" s="59">
        <v>6474.5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2709.41</v>
      </c>
      <c r="O759" s="59">
        <v>2709.41</v>
      </c>
      <c r="P759" s="59">
        <v>2709.41</v>
      </c>
      <c r="Q759" s="59">
        <v>2709.41</v>
      </c>
      <c r="R759" s="59">
        <v>2709.41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896.65</v>
      </c>
      <c r="N760" s="59">
        <v>896.65</v>
      </c>
      <c r="O760" s="59">
        <v>896.65</v>
      </c>
      <c r="P760" s="59">
        <v>896.65</v>
      </c>
      <c r="Q760" s="59">
        <v>896.65</v>
      </c>
      <c r="R760" s="59">
        <v>896.65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/>
      <c r="N761" s="59"/>
      <c r="O761" s="59"/>
      <c r="P761" s="59"/>
      <c r="Q761" s="59">
        <v>0</v>
      </c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/>
      <c r="N762" s="59"/>
      <c r="O762" s="59"/>
      <c r="P762" s="59"/>
      <c r="Q762" s="59">
        <v>0</v>
      </c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/>
      <c r="O763" s="59"/>
      <c r="P763" s="59"/>
      <c r="Q763" s="59">
        <v>0</v>
      </c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/>
      <c r="O764" s="59"/>
      <c r="P764" s="59"/>
      <c r="Q764" s="59">
        <v>0</v>
      </c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>
        <v>0</v>
      </c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>
        <v>0</v>
      </c>
      <c r="R766" s="59"/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>
        <v>0</v>
      </c>
      <c r="R767" s="59"/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>
        <v>0</v>
      </c>
      <c r="R768" s="59"/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>
        <v>0</v>
      </c>
      <c r="R769" s="59"/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>
        <v>0</v>
      </c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>
        <v>0</v>
      </c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>
        <v>0</v>
      </c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>
        <v>0</v>
      </c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>
        <v>0</v>
      </c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>
        <v>0</v>
      </c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>
        <v>0</v>
      </c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>
        <v>0</v>
      </c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>
        <v>0</v>
      </c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>
        <v>0</v>
      </c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>
        <v>0</v>
      </c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>
        <v>0</v>
      </c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>
        <v>0</v>
      </c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>
        <v>0</v>
      </c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>
        <v>0</v>
      </c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>
        <v>0</v>
      </c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>
        <v>0</v>
      </c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>
        <v>0</v>
      </c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>
        <v>0</v>
      </c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>
        <v>0</v>
      </c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>
        <v>0</v>
      </c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>
        <v>0</v>
      </c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>
        <v>0</v>
      </c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>
        <v>0</v>
      </c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>
        <v>0</v>
      </c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>
        <v>0</v>
      </c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>
        <v>0</v>
      </c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>
        <v>0</v>
      </c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>
        <v>0</v>
      </c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>
        <v>0</v>
      </c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>
        <v>0</v>
      </c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>
        <v>0</v>
      </c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>
        <v>0</v>
      </c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>
        <v>0</v>
      </c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>
        <v>0</v>
      </c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>
        <v>0</v>
      </c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>
        <v>0</v>
      </c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>
        <v>0</v>
      </c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>
        <v>0</v>
      </c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>
        <v>0</v>
      </c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>
        <v>0</v>
      </c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>
        <v>0</v>
      </c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>
        <v>0</v>
      </c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>
        <v>0</v>
      </c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>
        <v>0</v>
      </c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>
        <v>0</v>
      </c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>
        <v>0</v>
      </c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>
        <v>0</v>
      </c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>
        <v>0</v>
      </c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>
        <v>0</v>
      </c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>
        <v>0</v>
      </c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>
        <v>0</v>
      </c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>
        <v>0</v>
      </c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>
        <v>0</v>
      </c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>
        <v>0</v>
      </c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>
        <v>0</v>
      </c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>
        <v>0</v>
      </c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>
        <v>0</v>
      </c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>
        <v>0</v>
      </c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>
        <v>0</v>
      </c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>
        <v>0</v>
      </c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>
        <v>0</v>
      </c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>
        <v>0</v>
      </c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>
        <v>0</v>
      </c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>
        <v>0</v>
      </c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>
        <v>0</v>
      </c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>
        <v>0</v>
      </c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>
        <v>0</v>
      </c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>
        <v>0</v>
      </c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>
        <v>0</v>
      </c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>
        <v>0</v>
      </c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>
        <v>0</v>
      </c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>
        <v>0</v>
      </c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>
        <v>0</v>
      </c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>
        <v>0</v>
      </c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>
        <v>0</v>
      </c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>
        <v>0</v>
      </c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896.65</v>
      </c>
      <c r="N847" s="13">
        <f>SUM(N756:N846)</f>
        <v>3606.06</v>
      </c>
      <c r="O847" s="13">
        <f>SUM(O756:O846)</f>
        <v>10080.56</v>
      </c>
      <c r="P847" s="13">
        <f>SUM(P756:P846)</f>
        <v>10080.56</v>
      </c>
      <c r="Q847" s="13">
        <f>SUM(Q756:Q846)</f>
        <v>13482.56</v>
      </c>
      <c r="R847" s="13">
        <f>SUM(R755:R846)</f>
        <v>15418.56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252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459.08</v>
      </c>
      <c r="R850" s="59">
        <v>459.08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12867.86</v>
      </c>
      <c r="Q851" s="59">
        <v>12867.86</v>
      </c>
      <c r="R851" s="59">
        <v>12867.86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7793.06</v>
      </c>
      <c r="P852" s="59">
        <v>7793.06</v>
      </c>
      <c r="Q852" s="59">
        <v>7793.06</v>
      </c>
      <c r="R852" s="59">
        <v>7793.06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0</v>
      </c>
      <c r="O853" s="59">
        <v>0</v>
      </c>
      <c r="P853" s="59">
        <v>0</v>
      </c>
      <c r="Q853" s="59">
        <v>0</v>
      </c>
      <c r="R853" s="59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0</v>
      </c>
      <c r="N854" s="59">
        <v>0</v>
      </c>
      <c r="O854" s="59">
        <v>0</v>
      </c>
      <c r="P854" s="59">
        <v>0</v>
      </c>
      <c r="Q854" s="59">
        <v>0</v>
      </c>
      <c r="R854" s="59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0</v>
      </c>
      <c r="M855" s="59">
        <v>0</v>
      </c>
      <c r="N855" s="59">
        <v>0</v>
      </c>
      <c r="O855" s="59">
        <v>0</v>
      </c>
      <c r="P855" s="59">
        <v>0</v>
      </c>
      <c r="Q855" s="59">
        <v>0</v>
      </c>
      <c r="R855" s="59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140</v>
      </c>
      <c r="L856" s="59">
        <v>140</v>
      </c>
      <c r="M856" s="59">
        <v>140</v>
      </c>
      <c r="N856" s="59">
        <v>131.54</v>
      </c>
      <c r="O856" s="59">
        <v>131.54</v>
      </c>
      <c r="P856" s="59">
        <v>131.54</v>
      </c>
      <c r="Q856" s="59">
        <v>131.54</v>
      </c>
      <c r="R856" s="59">
        <v>131.54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420</v>
      </c>
      <c r="K857" s="59">
        <v>420</v>
      </c>
      <c r="L857" s="59">
        <v>420</v>
      </c>
      <c r="M857" s="59">
        <v>420</v>
      </c>
      <c r="N857" s="59">
        <v>394.62</v>
      </c>
      <c r="O857" s="59">
        <v>394.62</v>
      </c>
      <c r="P857" s="59">
        <v>394.62</v>
      </c>
      <c r="Q857" s="59">
        <v>394.62</v>
      </c>
      <c r="R857" s="59">
        <v>394.62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240</v>
      </c>
      <c r="J858" s="59">
        <v>240</v>
      </c>
      <c r="K858" s="59">
        <v>240</v>
      </c>
      <c r="L858" s="59">
        <v>240</v>
      </c>
      <c r="M858" s="59">
        <v>240</v>
      </c>
      <c r="N858" s="59">
        <v>225.5</v>
      </c>
      <c r="O858" s="59">
        <v>225.5</v>
      </c>
      <c r="P858" s="59">
        <v>225.5</v>
      </c>
      <c r="Q858" s="59">
        <v>225.5</v>
      </c>
      <c r="R858" s="59">
        <v>225.5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0</v>
      </c>
      <c r="I859" s="59">
        <v>0</v>
      </c>
      <c r="J859" s="59">
        <v>0</v>
      </c>
      <c r="K859" s="59">
        <v>0</v>
      </c>
      <c r="L859" s="59">
        <v>0</v>
      </c>
      <c r="M859" s="59">
        <v>0</v>
      </c>
      <c r="N859" s="59">
        <v>0</v>
      </c>
      <c r="O859" s="59">
        <v>0</v>
      </c>
      <c r="P859" s="59">
        <v>0</v>
      </c>
      <c r="Q859" s="59">
        <v>0</v>
      </c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>
        <v>0</v>
      </c>
      <c r="H860" s="59">
        <v>0</v>
      </c>
      <c r="I860" s="59">
        <v>0</v>
      </c>
      <c r="J860" s="59">
        <v>0</v>
      </c>
      <c r="K860" s="59">
        <v>0</v>
      </c>
      <c r="L860" s="59">
        <v>0</v>
      </c>
      <c r="M860" s="59">
        <v>0</v>
      </c>
      <c r="N860" s="59">
        <v>0</v>
      </c>
      <c r="O860" s="59">
        <v>0</v>
      </c>
      <c r="P860" s="59">
        <v>0</v>
      </c>
      <c r="Q860" s="59">
        <v>0</v>
      </c>
      <c r="R860" s="59"/>
    </row>
    <row r="861" spans="1:18" x14ac:dyDescent="0.2">
      <c r="B861" s="4">
        <v>2009</v>
      </c>
      <c r="C861" s="28"/>
      <c r="D861" s="28"/>
      <c r="E861" s="28"/>
      <c r="F861" s="59">
        <v>0</v>
      </c>
      <c r="G861" s="59">
        <v>0</v>
      </c>
      <c r="H861" s="59">
        <v>0</v>
      </c>
      <c r="I861" s="59">
        <v>0</v>
      </c>
      <c r="J861" s="59">
        <v>0</v>
      </c>
      <c r="K861" s="59">
        <v>0</v>
      </c>
      <c r="L861" s="59">
        <v>0</v>
      </c>
      <c r="M861" s="59">
        <v>0</v>
      </c>
      <c r="N861" s="59">
        <v>0</v>
      </c>
      <c r="O861" s="59">
        <v>0</v>
      </c>
      <c r="P861" s="59">
        <v>0</v>
      </c>
      <c r="Q861" s="59">
        <v>0</v>
      </c>
      <c r="R861" s="59"/>
    </row>
    <row r="862" spans="1:18" x14ac:dyDescent="0.2">
      <c r="B862" s="4">
        <v>2008</v>
      </c>
      <c r="C862" s="28"/>
      <c r="D862" s="28"/>
      <c r="E862" s="59">
        <v>0</v>
      </c>
      <c r="F862" s="59">
        <v>0</v>
      </c>
      <c r="G862" s="59">
        <v>0</v>
      </c>
      <c r="H862" s="59">
        <v>0</v>
      </c>
      <c r="I862" s="59">
        <v>0</v>
      </c>
      <c r="J862" s="59">
        <v>0</v>
      </c>
      <c r="K862" s="59">
        <v>0</v>
      </c>
      <c r="L862" s="59">
        <v>0</v>
      </c>
      <c r="M862" s="59">
        <v>0</v>
      </c>
      <c r="N862" s="59">
        <v>0</v>
      </c>
      <c r="O862" s="59">
        <v>0</v>
      </c>
      <c r="P862" s="59">
        <v>0</v>
      </c>
      <c r="Q862" s="59">
        <v>0</v>
      </c>
      <c r="R862" s="59"/>
    </row>
    <row r="863" spans="1:18" x14ac:dyDescent="0.2">
      <c r="B863" s="4">
        <v>2007</v>
      </c>
      <c r="C863" s="28"/>
      <c r="D863" s="59">
        <v>0</v>
      </c>
      <c r="E863" s="59">
        <v>0</v>
      </c>
      <c r="F863" s="59">
        <v>0</v>
      </c>
      <c r="G863" s="59">
        <v>0</v>
      </c>
      <c r="H863" s="59">
        <v>0</v>
      </c>
      <c r="I863" s="59">
        <v>0</v>
      </c>
      <c r="J863" s="59">
        <v>0</v>
      </c>
      <c r="K863" s="59">
        <v>0</v>
      </c>
      <c r="L863" s="59">
        <v>0</v>
      </c>
      <c r="M863" s="59">
        <v>0</v>
      </c>
      <c r="N863" s="59">
        <v>0</v>
      </c>
      <c r="O863" s="59">
        <v>0</v>
      </c>
      <c r="P863" s="59">
        <v>0</v>
      </c>
      <c r="Q863" s="59">
        <v>0</v>
      </c>
      <c r="R863" s="59"/>
    </row>
    <row r="864" spans="1:18" x14ac:dyDescent="0.2">
      <c r="B864" s="4">
        <v>2006</v>
      </c>
      <c r="C864" s="59">
        <v>0</v>
      </c>
      <c r="D864" s="59">
        <v>0</v>
      </c>
      <c r="E864" s="59">
        <v>0</v>
      </c>
      <c r="F864" s="59">
        <v>0</v>
      </c>
      <c r="G864" s="59">
        <v>0</v>
      </c>
      <c r="H864" s="59">
        <v>0</v>
      </c>
      <c r="I864" s="59">
        <v>0</v>
      </c>
      <c r="J864" s="59">
        <v>0</v>
      </c>
      <c r="K864" s="59">
        <v>0</v>
      </c>
      <c r="L864" s="59">
        <v>0</v>
      </c>
      <c r="M864" s="59">
        <v>0</v>
      </c>
      <c r="N864" s="59">
        <v>0</v>
      </c>
      <c r="O864" s="59">
        <v>0</v>
      </c>
      <c r="P864" s="59">
        <v>0</v>
      </c>
      <c r="Q864" s="59">
        <v>0</v>
      </c>
      <c r="R864" s="59"/>
    </row>
    <row r="865" spans="2:18" x14ac:dyDescent="0.2">
      <c r="B865" s="4">
        <v>2005</v>
      </c>
      <c r="C865" s="59">
        <v>0</v>
      </c>
      <c r="D865" s="59">
        <v>0</v>
      </c>
      <c r="E865" s="59">
        <v>0</v>
      </c>
      <c r="F865" s="59">
        <v>0</v>
      </c>
      <c r="G865" s="59">
        <v>0</v>
      </c>
      <c r="H865" s="59">
        <v>0</v>
      </c>
      <c r="I865" s="59">
        <v>0</v>
      </c>
      <c r="J865" s="59">
        <v>0</v>
      </c>
      <c r="K865" s="59">
        <v>0</v>
      </c>
      <c r="L865" s="59">
        <v>0</v>
      </c>
      <c r="M865" s="59">
        <v>0</v>
      </c>
      <c r="N865" s="59">
        <v>0</v>
      </c>
      <c r="O865" s="59">
        <v>0</v>
      </c>
      <c r="P865" s="59">
        <v>0</v>
      </c>
      <c r="Q865" s="59">
        <v>0</v>
      </c>
      <c r="R865" s="59"/>
    </row>
    <row r="866" spans="2:18" x14ac:dyDescent="0.2">
      <c r="B866" s="4">
        <v>2004</v>
      </c>
      <c r="C866" s="59">
        <v>0</v>
      </c>
      <c r="D866" s="59">
        <v>0</v>
      </c>
      <c r="E866" s="59">
        <v>0</v>
      </c>
      <c r="F866" s="59">
        <v>0</v>
      </c>
      <c r="G866" s="59">
        <v>0</v>
      </c>
      <c r="H866" s="59">
        <v>0</v>
      </c>
      <c r="I866" s="59">
        <v>0</v>
      </c>
      <c r="J866" s="59">
        <v>0</v>
      </c>
      <c r="K866" s="59">
        <v>0</v>
      </c>
      <c r="L866" s="59">
        <v>0</v>
      </c>
      <c r="M866" s="59">
        <v>0</v>
      </c>
      <c r="N866" s="59">
        <v>0</v>
      </c>
      <c r="O866" s="59">
        <v>0</v>
      </c>
      <c r="P866" s="59">
        <v>0</v>
      </c>
      <c r="Q866" s="59">
        <v>0</v>
      </c>
      <c r="R866" s="59"/>
    </row>
    <row r="867" spans="2:18" x14ac:dyDescent="0.2">
      <c r="B867" s="4">
        <v>2003</v>
      </c>
      <c r="C867" s="59">
        <v>0</v>
      </c>
      <c r="D867" s="59">
        <v>0</v>
      </c>
      <c r="E867" s="59">
        <v>0</v>
      </c>
      <c r="F867" s="59">
        <v>0</v>
      </c>
      <c r="G867" s="59">
        <v>0</v>
      </c>
      <c r="H867" s="59">
        <v>0</v>
      </c>
      <c r="I867" s="59">
        <v>0</v>
      </c>
      <c r="J867" s="59">
        <v>0</v>
      </c>
      <c r="K867" s="59">
        <v>0</v>
      </c>
      <c r="L867" s="59">
        <v>0</v>
      </c>
      <c r="M867" s="59">
        <v>0</v>
      </c>
      <c r="N867" s="59">
        <v>0</v>
      </c>
      <c r="O867" s="59">
        <v>0</v>
      </c>
      <c r="P867" s="59">
        <v>0</v>
      </c>
      <c r="Q867" s="59">
        <v>0</v>
      </c>
      <c r="R867" s="59"/>
    </row>
    <row r="868" spans="2:18" x14ac:dyDescent="0.2">
      <c r="B868" s="4">
        <v>2002</v>
      </c>
      <c r="C868" s="59">
        <v>0</v>
      </c>
      <c r="D868" s="59">
        <v>0</v>
      </c>
      <c r="E868" s="59">
        <v>0</v>
      </c>
      <c r="F868" s="59">
        <v>0</v>
      </c>
      <c r="G868" s="59">
        <v>0</v>
      </c>
      <c r="H868" s="59">
        <v>0</v>
      </c>
      <c r="I868" s="59">
        <v>0</v>
      </c>
      <c r="J868" s="59">
        <v>0</v>
      </c>
      <c r="K868" s="59">
        <v>0</v>
      </c>
      <c r="L868" s="59">
        <v>0</v>
      </c>
      <c r="M868" s="59">
        <v>0</v>
      </c>
      <c r="N868" s="59">
        <v>0</v>
      </c>
      <c r="O868" s="59">
        <v>0</v>
      </c>
      <c r="P868" s="59">
        <v>0</v>
      </c>
      <c r="Q868" s="59">
        <v>0</v>
      </c>
      <c r="R868" s="59"/>
    </row>
    <row r="869" spans="2:18" x14ac:dyDescent="0.2">
      <c r="B869" s="4">
        <v>2001</v>
      </c>
      <c r="C869" s="59">
        <v>0</v>
      </c>
      <c r="D869" s="59">
        <v>0</v>
      </c>
      <c r="E869" s="59">
        <v>0</v>
      </c>
      <c r="F869" s="59">
        <v>0</v>
      </c>
      <c r="G869" s="59">
        <v>0</v>
      </c>
      <c r="H869" s="59">
        <v>0</v>
      </c>
      <c r="I869" s="59">
        <v>0</v>
      </c>
      <c r="J869" s="59">
        <v>0</v>
      </c>
      <c r="K869" s="59">
        <v>0</v>
      </c>
      <c r="L869" s="59">
        <v>0</v>
      </c>
      <c r="M869" s="59">
        <v>0</v>
      </c>
      <c r="N869" s="59">
        <v>0</v>
      </c>
      <c r="O869" s="59">
        <v>0</v>
      </c>
      <c r="P869" s="59">
        <v>0</v>
      </c>
      <c r="Q869" s="59">
        <v>0</v>
      </c>
      <c r="R869" s="59"/>
    </row>
    <row r="870" spans="2:18" x14ac:dyDescent="0.2">
      <c r="B870" s="4">
        <v>2000</v>
      </c>
      <c r="C870" s="59">
        <v>0</v>
      </c>
      <c r="D870" s="59">
        <v>0</v>
      </c>
      <c r="E870" s="59">
        <v>0</v>
      </c>
      <c r="F870" s="59">
        <v>0</v>
      </c>
      <c r="G870" s="59">
        <v>0</v>
      </c>
      <c r="H870" s="59">
        <v>0</v>
      </c>
      <c r="I870" s="59">
        <v>0</v>
      </c>
      <c r="J870" s="59">
        <v>0</v>
      </c>
      <c r="K870" s="59">
        <v>0</v>
      </c>
      <c r="L870" s="59">
        <v>0</v>
      </c>
      <c r="M870" s="59">
        <v>0</v>
      </c>
      <c r="N870" s="59">
        <v>0</v>
      </c>
      <c r="O870" s="59">
        <v>0</v>
      </c>
      <c r="P870" s="59">
        <v>0</v>
      </c>
      <c r="Q870" s="59">
        <v>0</v>
      </c>
      <c r="R870" s="59"/>
    </row>
    <row r="871" spans="2:18" x14ac:dyDescent="0.2">
      <c r="B871" s="4">
        <v>1999</v>
      </c>
      <c r="C871" s="59">
        <v>0</v>
      </c>
      <c r="D871" s="59">
        <v>0</v>
      </c>
      <c r="E871" s="59">
        <v>0</v>
      </c>
      <c r="F871" s="59">
        <v>0</v>
      </c>
      <c r="G871" s="59">
        <v>0</v>
      </c>
      <c r="H871" s="59">
        <v>0</v>
      </c>
      <c r="I871" s="59">
        <v>0</v>
      </c>
      <c r="J871" s="59">
        <v>0</v>
      </c>
      <c r="K871" s="59">
        <v>0</v>
      </c>
      <c r="L871" s="59">
        <v>0</v>
      </c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/>
    </row>
    <row r="872" spans="2:18" x14ac:dyDescent="0.2">
      <c r="B872" s="4">
        <v>1998</v>
      </c>
      <c r="C872" s="59">
        <v>0</v>
      </c>
      <c r="D872" s="59">
        <v>0</v>
      </c>
      <c r="E872" s="59">
        <v>0</v>
      </c>
      <c r="F872" s="59">
        <v>0</v>
      </c>
      <c r="G872" s="59">
        <v>0</v>
      </c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/>
    </row>
    <row r="873" spans="2:18" x14ac:dyDescent="0.2">
      <c r="B873" s="4">
        <v>1997</v>
      </c>
      <c r="C873" s="59">
        <v>0</v>
      </c>
      <c r="D873" s="59">
        <v>0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/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/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/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/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/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/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/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/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/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/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/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/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/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/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/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/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/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/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/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/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/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/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/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/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/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/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/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/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/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/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/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/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/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/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/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/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/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/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/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/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/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/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/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/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/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/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/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/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/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/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/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/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/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/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/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/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/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/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/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/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/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/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/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/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/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/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/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240</v>
      </c>
      <c r="J941" s="6">
        <f t="shared" ref="J941:L941" si="9">SUM(J854:J940)</f>
        <v>660</v>
      </c>
      <c r="K941" s="6">
        <f>SUM(K854:K940)</f>
        <v>800</v>
      </c>
      <c r="L941" s="6">
        <f t="shared" si="9"/>
        <v>800</v>
      </c>
      <c r="M941" s="6">
        <f>SUM(M854:M940)</f>
        <v>800</v>
      </c>
      <c r="N941" s="13">
        <f>SUM(N850:N940)</f>
        <v>751.66</v>
      </c>
      <c r="O941" s="13">
        <f>SUM(O850:O940)</f>
        <v>8544.7200000000012</v>
      </c>
      <c r="P941" s="13">
        <f>SUM(P850:P940)</f>
        <v>21412.58</v>
      </c>
      <c r="Q941" s="13">
        <f>SUM(Q850:Q940)</f>
        <v>21871.66</v>
      </c>
      <c r="R941" s="13">
        <f>SUM(R849:R940)</f>
        <v>22123.66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28823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0</v>
      </c>
      <c r="R944" s="59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>
        <v>0</v>
      </c>
      <c r="R945" s="59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39677.47</v>
      </c>
      <c r="P946" s="59">
        <v>39677.47</v>
      </c>
      <c r="Q946" s="59">
        <v>39677.47</v>
      </c>
      <c r="R946" s="59">
        <v>39677.47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>
        <v>0</v>
      </c>
      <c r="R947" s="59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>
        <v>0</v>
      </c>
      <c r="R948" s="59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>
        <v>0</v>
      </c>
      <c r="R949" s="59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>
        <v>0</v>
      </c>
      <c r="R950" s="59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>
        <v>0</v>
      </c>
      <c r="R951" s="59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>
        <v>0</v>
      </c>
      <c r="R952" s="59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>
        <v>0</v>
      </c>
      <c r="R953" s="59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>
        <v>0</v>
      </c>
      <c r="R954" s="59">
        <v>0</v>
      </c>
    </row>
    <row r="955" spans="2:18" x14ac:dyDescent="0.2">
      <c r="B955" s="4">
        <v>2009</v>
      </c>
      <c r="C955" s="28"/>
      <c r="D955" s="28"/>
      <c r="E955" s="28"/>
      <c r="F955" s="59">
        <v>4417.1899999999996</v>
      </c>
      <c r="G955" s="59">
        <v>4417.1899999999996</v>
      </c>
      <c r="H955" s="59">
        <v>4417.1899999999996</v>
      </c>
      <c r="I955" s="59">
        <v>4417.1899999999996</v>
      </c>
      <c r="J955" s="59">
        <v>4417.1899999999996</v>
      </c>
      <c r="K955" s="59">
        <v>4417.1899999999996</v>
      </c>
      <c r="L955" s="59">
        <v>4417.1899999999996</v>
      </c>
      <c r="M955" s="59">
        <v>4417.1899999999996</v>
      </c>
      <c r="N955" s="59">
        <v>4417.1899999999996</v>
      </c>
      <c r="O955" s="59">
        <v>4417.1899999999996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>
        <v>27770.76</v>
      </c>
      <c r="E957" s="59">
        <v>27770.76</v>
      </c>
      <c r="F957" s="59">
        <v>27770.76</v>
      </c>
      <c r="G957" s="59">
        <v>27770.76</v>
      </c>
      <c r="H957" s="59">
        <v>27770.76</v>
      </c>
      <c r="I957" s="59">
        <v>27770.76</v>
      </c>
      <c r="J957" s="59">
        <v>27770.76</v>
      </c>
      <c r="K957" s="59">
        <v>27770.76</v>
      </c>
      <c r="L957" s="59">
        <v>27770.76</v>
      </c>
      <c r="M957" s="59">
        <v>27770.76</v>
      </c>
      <c r="N957" s="59">
        <v>27770.76</v>
      </c>
      <c r="O957" s="59">
        <v>27770.76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>
        <v>0</v>
      </c>
      <c r="R958" s="59">
        <v>0</v>
      </c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>
        <v>0</v>
      </c>
      <c r="R959" s="59">
        <v>0</v>
      </c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>
        <v>0</v>
      </c>
      <c r="R960" s="59">
        <v>0</v>
      </c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>
        <v>0</v>
      </c>
      <c r="R961" s="59">
        <v>0</v>
      </c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>
        <v>0</v>
      </c>
      <c r="R962" s="59">
        <v>0</v>
      </c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>
        <v>0</v>
      </c>
      <c r="R963" s="59">
        <v>0</v>
      </c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>
        <v>0</v>
      </c>
      <c r="R964" s="59">
        <v>0</v>
      </c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>
        <v>0</v>
      </c>
      <c r="R965" s="59">
        <v>0</v>
      </c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>
        <v>0</v>
      </c>
      <c r="R966" s="59">
        <v>0</v>
      </c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>
        <v>0</v>
      </c>
      <c r="R967" s="59">
        <v>0</v>
      </c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>
        <v>0</v>
      </c>
      <c r="R968" s="59">
        <v>0</v>
      </c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>
        <v>0</v>
      </c>
      <c r="R969" s="59">
        <v>0</v>
      </c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>
        <v>0</v>
      </c>
      <c r="R970" s="59">
        <v>0</v>
      </c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>
        <v>0</v>
      </c>
      <c r="R971" s="59">
        <v>0</v>
      </c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>
        <v>0</v>
      </c>
      <c r="R972" s="59">
        <v>0</v>
      </c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>
        <v>0</v>
      </c>
      <c r="R973" s="59">
        <v>0</v>
      </c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>
        <v>0</v>
      </c>
      <c r="R974" s="59">
        <v>0</v>
      </c>
    </row>
    <row r="975" spans="2:18" x14ac:dyDescent="0.2">
      <c r="B975" s="4">
        <v>1989</v>
      </c>
      <c r="C975" s="59">
        <v>727.06</v>
      </c>
      <c r="D975" s="59">
        <v>727.06</v>
      </c>
      <c r="E975" s="59">
        <v>727.06</v>
      </c>
      <c r="F975" s="59">
        <v>727.06</v>
      </c>
      <c r="G975" s="59">
        <v>727.06</v>
      </c>
      <c r="H975" s="59">
        <v>727.06</v>
      </c>
      <c r="I975" s="59">
        <v>727.06</v>
      </c>
      <c r="J975" s="59">
        <v>727.06</v>
      </c>
      <c r="K975" s="59">
        <v>727.06</v>
      </c>
      <c r="L975" s="59">
        <v>727.06</v>
      </c>
      <c r="M975" s="59">
        <v>727.06</v>
      </c>
      <c r="N975" s="59">
        <v>727.06</v>
      </c>
      <c r="O975" s="59">
        <v>727.06</v>
      </c>
      <c r="P975" s="59"/>
      <c r="Q975" s="59">
        <v>0</v>
      </c>
      <c r="R975" s="59">
        <v>0</v>
      </c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>
        <v>0</v>
      </c>
      <c r="R976" s="59">
        <v>0</v>
      </c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>
        <v>0</v>
      </c>
      <c r="R977" s="59">
        <v>0</v>
      </c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>
        <v>0</v>
      </c>
      <c r="R978" s="59">
        <v>0</v>
      </c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>
        <v>0</v>
      </c>
      <c r="R979" s="59">
        <v>0</v>
      </c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>
        <v>0</v>
      </c>
      <c r="R980" s="59">
        <v>0</v>
      </c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>
        <v>0</v>
      </c>
      <c r="R981" s="59">
        <v>0</v>
      </c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>
        <v>0</v>
      </c>
      <c r="R982" s="59">
        <v>0</v>
      </c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>
        <v>0</v>
      </c>
      <c r="R983" s="59">
        <v>0</v>
      </c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>
        <v>0</v>
      </c>
      <c r="R984" s="59">
        <v>0</v>
      </c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>
        <v>0</v>
      </c>
      <c r="R985" s="59">
        <v>0</v>
      </c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>
        <v>0</v>
      </c>
      <c r="R986" s="59">
        <v>0</v>
      </c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>
        <v>0</v>
      </c>
      <c r="R987" s="59">
        <v>0</v>
      </c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>
        <v>0</v>
      </c>
      <c r="R988" s="59">
        <v>0</v>
      </c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>
        <v>0</v>
      </c>
      <c r="R989" s="59">
        <v>0</v>
      </c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>
        <v>0</v>
      </c>
      <c r="R990" s="59">
        <v>0</v>
      </c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>
        <v>0</v>
      </c>
      <c r="R991" s="59">
        <v>0</v>
      </c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>
        <v>0</v>
      </c>
      <c r="R992" s="59">
        <v>0</v>
      </c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>
        <v>0</v>
      </c>
      <c r="R993" s="59">
        <v>0</v>
      </c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>
        <v>0</v>
      </c>
      <c r="R994" s="59">
        <v>0</v>
      </c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>
        <v>0</v>
      </c>
      <c r="R995" s="59">
        <v>0</v>
      </c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>
        <v>0</v>
      </c>
      <c r="R996" s="59">
        <v>0</v>
      </c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>
        <v>0</v>
      </c>
      <c r="R997" s="59">
        <v>0</v>
      </c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>
        <v>0</v>
      </c>
      <c r="R998" s="59">
        <v>0</v>
      </c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>
        <v>0</v>
      </c>
      <c r="R999" s="59">
        <v>0</v>
      </c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>
        <v>0</v>
      </c>
      <c r="R1000" s="59">
        <v>0</v>
      </c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>
        <v>0</v>
      </c>
      <c r="R1001" s="59">
        <v>0</v>
      </c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>
        <v>0</v>
      </c>
      <c r="R1002" s="59">
        <v>0</v>
      </c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>
        <v>0</v>
      </c>
      <c r="R1003" s="59">
        <v>0</v>
      </c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>
        <v>0</v>
      </c>
      <c r="R1004" s="59">
        <v>0</v>
      </c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>
        <v>0</v>
      </c>
      <c r="R1005" s="59">
        <v>0</v>
      </c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>
        <v>0</v>
      </c>
      <c r="R1006" s="59">
        <v>0</v>
      </c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>
        <v>0</v>
      </c>
      <c r="R1007" s="59">
        <v>0</v>
      </c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>
        <v>0</v>
      </c>
      <c r="R1008" s="59">
        <v>0</v>
      </c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>
        <v>0</v>
      </c>
      <c r="R1009" s="59">
        <v>0</v>
      </c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>
        <v>0</v>
      </c>
      <c r="R1010" s="59">
        <v>0</v>
      </c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>
        <v>0</v>
      </c>
      <c r="R1011" s="59">
        <v>0</v>
      </c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>
        <v>0</v>
      </c>
      <c r="R1012" s="59">
        <v>0</v>
      </c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>
        <v>0</v>
      </c>
      <c r="R1013" s="59">
        <v>0</v>
      </c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>
        <v>0</v>
      </c>
      <c r="R1014" s="59">
        <v>0</v>
      </c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>
        <v>0</v>
      </c>
      <c r="R1015" s="59">
        <v>0</v>
      </c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>
        <v>0</v>
      </c>
      <c r="R1016" s="59">
        <v>0</v>
      </c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>
        <v>0</v>
      </c>
      <c r="R1017" s="59">
        <v>0</v>
      </c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>
        <v>0</v>
      </c>
      <c r="R1018" s="59">
        <v>0</v>
      </c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>
        <v>0</v>
      </c>
      <c r="R1019" s="59">
        <v>0</v>
      </c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>
        <v>0</v>
      </c>
      <c r="R1020" s="59">
        <v>0</v>
      </c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>
        <v>0</v>
      </c>
      <c r="R1021" s="59">
        <v>0</v>
      </c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>
        <v>0</v>
      </c>
      <c r="R1022" s="59">
        <v>0</v>
      </c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>
        <v>0</v>
      </c>
      <c r="R1023" s="59">
        <v>0</v>
      </c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>
        <v>0</v>
      </c>
      <c r="R1024" s="59">
        <v>0</v>
      </c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>
        <v>0</v>
      </c>
      <c r="R1025" s="59">
        <v>0</v>
      </c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>
        <v>0</v>
      </c>
      <c r="R1026" s="59">
        <v>0</v>
      </c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>
        <v>0</v>
      </c>
      <c r="R1027" s="59">
        <v>0</v>
      </c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>
        <v>0</v>
      </c>
      <c r="R1028" s="59">
        <v>0</v>
      </c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>
        <v>0</v>
      </c>
      <c r="R1029" s="59">
        <v>0</v>
      </c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>
        <v>0</v>
      </c>
      <c r="R1030" s="59">
        <v>0</v>
      </c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>
        <v>0</v>
      </c>
      <c r="R1031" s="59">
        <v>0</v>
      </c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>
        <v>0</v>
      </c>
      <c r="R1032" s="59">
        <v>0</v>
      </c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>
        <v>0</v>
      </c>
      <c r="R1033" s="59">
        <v>0</v>
      </c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28497.82</v>
      </c>
      <c r="E1035" s="6">
        <f>SUM(E956:E1034)</f>
        <v>28497.82</v>
      </c>
      <c r="F1035" s="6">
        <f>SUM(F955:F1034)</f>
        <v>32915.009999999995</v>
      </c>
      <c r="G1035" s="6">
        <f>SUM(G954:G1034)</f>
        <v>32915.009999999995</v>
      </c>
      <c r="H1035" s="6">
        <f>SUM(H948:H1034)</f>
        <v>32915.009999999995</v>
      </c>
      <c r="I1035" s="6">
        <f>SUM(I948:I1034)</f>
        <v>32915.009999999995</v>
      </c>
      <c r="J1035" s="6">
        <f t="shared" ref="J1035:L1035" si="10">SUM(J948:J1034)</f>
        <v>32915.009999999995</v>
      </c>
      <c r="K1035" s="6">
        <f>SUM(K948:K1034)</f>
        <v>32915.009999999995</v>
      </c>
      <c r="L1035" s="6">
        <f t="shared" si="10"/>
        <v>32915.009999999995</v>
      </c>
      <c r="M1035" s="6">
        <f>SUM(M948:M1034)</f>
        <v>32915.009999999995</v>
      </c>
      <c r="N1035" s="13">
        <f>SUM(N944:N1034)</f>
        <v>32915.009999999995</v>
      </c>
      <c r="O1035" s="13">
        <f>SUM(O944:O1034)</f>
        <v>72592.479999999996</v>
      </c>
      <c r="P1035" s="13">
        <f>SUM(P944:P1034)</f>
        <v>39677.47</v>
      </c>
      <c r="Q1035" s="13">
        <f>SUM(Q944:Q1034)</f>
        <v>39677.47</v>
      </c>
      <c r="R1035" s="13">
        <f>SUM(R943:R1034)</f>
        <v>68500.47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0</v>
      </c>
      <c r="R1508" s="59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>
        <v>0</v>
      </c>
      <c r="Q1509" s="59">
        <v>0</v>
      </c>
      <c r="R1509" s="59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>
        <v>0</v>
      </c>
      <c r="P1510" s="59">
        <v>0</v>
      </c>
      <c r="Q1510" s="59">
        <v>0</v>
      </c>
      <c r="R1510" s="59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0</v>
      </c>
      <c r="O1511" s="59">
        <v>0</v>
      </c>
      <c r="P1511" s="59">
        <v>0</v>
      </c>
      <c r="Q1511" s="59">
        <v>0</v>
      </c>
      <c r="R1511" s="59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>
        <v>0</v>
      </c>
      <c r="O1512" s="59">
        <v>0</v>
      </c>
      <c r="P1512" s="59">
        <v>0</v>
      </c>
      <c r="Q1512" s="59">
        <v>0</v>
      </c>
      <c r="R1512" s="59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>
        <v>0</v>
      </c>
      <c r="O1513" s="59">
        <v>0</v>
      </c>
      <c r="P1513" s="59">
        <v>0</v>
      </c>
      <c r="Q1513" s="59">
        <v>0</v>
      </c>
      <c r="R1513" s="59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>
        <v>0</v>
      </c>
      <c r="O1514" s="59">
        <v>0</v>
      </c>
      <c r="P1514" s="59">
        <v>0</v>
      </c>
      <c r="Q1514" s="59">
        <v>0</v>
      </c>
      <c r="R1514" s="59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>
        <v>0</v>
      </c>
      <c r="O1515" s="59">
        <v>0</v>
      </c>
      <c r="P1515" s="59">
        <v>0</v>
      </c>
      <c r="Q1515" s="59">
        <v>0</v>
      </c>
      <c r="R1515" s="59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>
        <v>0</v>
      </c>
      <c r="O1516" s="59">
        <v>0</v>
      </c>
      <c r="P1516" s="59">
        <v>0</v>
      </c>
      <c r="Q1516" s="59">
        <v>0</v>
      </c>
      <c r="R1516" s="59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>
        <v>0</v>
      </c>
      <c r="O1517" s="59">
        <v>0</v>
      </c>
      <c r="P1517" s="59">
        <v>0</v>
      </c>
      <c r="Q1517" s="59">
        <v>0</v>
      </c>
      <c r="R1517" s="59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>
        <v>0</v>
      </c>
      <c r="O1518" s="59">
        <v>0</v>
      </c>
      <c r="P1518" s="59">
        <v>0</v>
      </c>
      <c r="Q1518" s="59">
        <v>0</v>
      </c>
      <c r="R1518" s="59">
        <v>0</v>
      </c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>
        <v>0</v>
      </c>
      <c r="O1519" s="59">
        <v>0</v>
      </c>
      <c r="P1519" s="59">
        <v>0</v>
      </c>
      <c r="Q1519" s="59">
        <v>0</v>
      </c>
      <c r="R1519" s="59">
        <v>0</v>
      </c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>
        <v>0</v>
      </c>
      <c r="O1520" s="59">
        <v>0</v>
      </c>
      <c r="P1520" s="59">
        <v>0</v>
      </c>
      <c r="Q1520" s="59">
        <v>0</v>
      </c>
      <c r="R1520" s="59">
        <v>0</v>
      </c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>
        <v>0</v>
      </c>
      <c r="O1521" s="59">
        <v>0</v>
      </c>
      <c r="P1521" s="59">
        <v>0</v>
      </c>
      <c r="Q1521" s="59">
        <v>0</v>
      </c>
      <c r="R1521" s="59">
        <v>0</v>
      </c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>
        <v>0</v>
      </c>
      <c r="O1522" s="59">
        <v>0</v>
      </c>
      <c r="P1522" s="59">
        <v>0</v>
      </c>
      <c r="Q1522" s="59">
        <v>0</v>
      </c>
      <c r="R1522" s="59">
        <v>0</v>
      </c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>
        <v>0</v>
      </c>
      <c r="O1523" s="59">
        <v>0</v>
      </c>
      <c r="P1523" s="59">
        <v>0</v>
      </c>
      <c r="Q1523" s="59">
        <v>0</v>
      </c>
      <c r="R1523" s="59">
        <v>0</v>
      </c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>
        <v>0</v>
      </c>
      <c r="O1524" s="59">
        <v>0</v>
      </c>
      <c r="P1524" s="59">
        <v>0</v>
      </c>
      <c r="Q1524" s="59">
        <v>0</v>
      </c>
      <c r="R1524" s="59">
        <v>0</v>
      </c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>
        <v>0</v>
      </c>
      <c r="O1525" s="59">
        <v>0</v>
      </c>
      <c r="P1525" s="59">
        <v>0</v>
      </c>
      <c r="Q1525" s="59">
        <v>0</v>
      </c>
      <c r="R1525" s="59">
        <v>0</v>
      </c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>
        <v>0</v>
      </c>
      <c r="O1526" s="59">
        <v>0</v>
      </c>
      <c r="P1526" s="59">
        <v>0</v>
      </c>
      <c r="Q1526" s="59">
        <v>0</v>
      </c>
      <c r="R1526" s="59">
        <v>0</v>
      </c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>
        <v>0</v>
      </c>
      <c r="O1527" s="59">
        <v>0</v>
      </c>
      <c r="P1527" s="59">
        <v>0</v>
      </c>
      <c r="Q1527" s="59">
        <v>0</v>
      </c>
      <c r="R1527" s="59">
        <v>0</v>
      </c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>
        <v>0</v>
      </c>
      <c r="O1528" s="59">
        <v>0</v>
      </c>
      <c r="P1528" s="59">
        <v>0</v>
      </c>
      <c r="Q1528" s="59">
        <v>0</v>
      </c>
      <c r="R1528" s="59">
        <v>0</v>
      </c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>
        <v>0</v>
      </c>
      <c r="O1529" s="59">
        <v>0</v>
      </c>
      <c r="P1529" s="59">
        <v>0</v>
      </c>
      <c r="Q1529" s="59">
        <v>0</v>
      </c>
      <c r="R1529" s="59">
        <v>0</v>
      </c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>
        <v>0</v>
      </c>
      <c r="O1530" s="59">
        <v>0</v>
      </c>
      <c r="P1530" s="59">
        <v>0</v>
      </c>
      <c r="Q1530" s="59">
        <v>0</v>
      </c>
      <c r="R1530" s="59">
        <v>0</v>
      </c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>
        <v>0</v>
      </c>
      <c r="O1531" s="59">
        <v>0</v>
      </c>
      <c r="P1531" s="59">
        <v>0</v>
      </c>
      <c r="Q1531" s="59">
        <v>0</v>
      </c>
      <c r="R1531" s="59">
        <v>0</v>
      </c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>
        <v>0</v>
      </c>
      <c r="O1532" s="59">
        <v>0</v>
      </c>
      <c r="P1532" s="59">
        <v>0</v>
      </c>
      <c r="Q1532" s="59">
        <v>0</v>
      </c>
      <c r="R1532" s="59">
        <v>0</v>
      </c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>
        <v>0</v>
      </c>
      <c r="O1533" s="59">
        <v>0</v>
      </c>
      <c r="P1533" s="59">
        <v>0</v>
      </c>
      <c r="Q1533" s="59">
        <v>0</v>
      </c>
      <c r="R1533" s="59">
        <v>0</v>
      </c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>
        <v>0</v>
      </c>
      <c r="O1534" s="59">
        <v>0</v>
      </c>
      <c r="P1534" s="59">
        <v>0</v>
      </c>
      <c r="Q1534" s="59">
        <v>0</v>
      </c>
      <c r="R1534" s="59">
        <v>0</v>
      </c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>
        <v>0</v>
      </c>
      <c r="O1535" s="59">
        <v>0</v>
      </c>
      <c r="P1535" s="59">
        <v>0</v>
      </c>
      <c r="Q1535" s="59">
        <v>0</v>
      </c>
      <c r="R1535" s="59">
        <v>0</v>
      </c>
    </row>
    <row r="1536" spans="2:18" x14ac:dyDescent="0.2">
      <c r="B1536" s="4">
        <v>1992</v>
      </c>
      <c r="C1536" s="59">
        <v>27</v>
      </c>
      <c r="D1536" s="59">
        <v>27</v>
      </c>
      <c r="E1536" s="59">
        <v>27</v>
      </c>
      <c r="F1536" s="59">
        <v>27</v>
      </c>
      <c r="G1536" s="59">
        <v>27</v>
      </c>
      <c r="H1536" s="59">
        <v>27</v>
      </c>
      <c r="I1536" s="59">
        <v>27</v>
      </c>
      <c r="J1536" s="59">
        <v>27</v>
      </c>
      <c r="K1536" s="59">
        <v>27</v>
      </c>
      <c r="L1536" s="59">
        <v>27</v>
      </c>
      <c r="M1536" s="59">
        <v>27</v>
      </c>
      <c r="N1536" s="59">
        <v>0</v>
      </c>
      <c r="O1536" s="59">
        <v>0</v>
      </c>
      <c r="P1536" s="59">
        <v>0</v>
      </c>
      <c r="Q1536" s="59">
        <v>0</v>
      </c>
      <c r="R1536" s="59">
        <v>0</v>
      </c>
    </row>
    <row r="1537" spans="2:18" x14ac:dyDescent="0.2">
      <c r="B1537" s="4">
        <v>1991</v>
      </c>
      <c r="C1537" s="59">
        <v>0</v>
      </c>
      <c r="D1537" s="59">
        <v>0</v>
      </c>
      <c r="E1537" s="59">
        <v>0</v>
      </c>
      <c r="F1537" s="59">
        <v>0</v>
      </c>
      <c r="G1537" s="59">
        <v>0</v>
      </c>
      <c r="H1537" s="59">
        <v>0</v>
      </c>
      <c r="I1537" s="59">
        <v>0</v>
      </c>
      <c r="J1537" s="59">
        <v>0</v>
      </c>
      <c r="K1537" s="59">
        <v>0</v>
      </c>
      <c r="L1537" s="59">
        <v>0</v>
      </c>
      <c r="M1537" s="59">
        <v>0</v>
      </c>
      <c r="N1537" s="59">
        <v>0</v>
      </c>
      <c r="O1537" s="59">
        <v>0</v>
      </c>
      <c r="P1537" s="59">
        <v>0</v>
      </c>
      <c r="Q1537" s="59">
        <v>0</v>
      </c>
      <c r="R1537" s="59">
        <v>0</v>
      </c>
    </row>
    <row r="1538" spans="2:18" x14ac:dyDescent="0.2">
      <c r="B1538" s="4">
        <v>1990</v>
      </c>
      <c r="C1538" s="59">
        <v>0</v>
      </c>
      <c r="D1538" s="59">
        <v>0</v>
      </c>
      <c r="E1538" s="59">
        <v>0</v>
      </c>
      <c r="F1538" s="59">
        <v>0</v>
      </c>
      <c r="G1538" s="59">
        <v>0</v>
      </c>
      <c r="H1538" s="59">
        <v>0</v>
      </c>
      <c r="I1538" s="59">
        <v>0</v>
      </c>
      <c r="J1538" s="59">
        <v>0</v>
      </c>
      <c r="K1538" s="59">
        <v>0</v>
      </c>
      <c r="L1538" s="59">
        <v>0</v>
      </c>
      <c r="M1538" s="59">
        <v>0</v>
      </c>
      <c r="N1538" s="59">
        <v>0</v>
      </c>
      <c r="O1538" s="59">
        <v>0</v>
      </c>
      <c r="P1538" s="59">
        <v>0</v>
      </c>
      <c r="Q1538" s="59">
        <v>0</v>
      </c>
      <c r="R1538" s="59">
        <v>0</v>
      </c>
    </row>
    <row r="1539" spans="2:18" x14ac:dyDescent="0.2">
      <c r="B1539" s="4">
        <v>1989</v>
      </c>
      <c r="C1539" s="59">
        <v>0</v>
      </c>
      <c r="D1539" s="59">
        <v>0</v>
      </c>
      <c r="E1539" s="59">
        <v>0</v>
      </c>
      <c r="F1539" s="59">
        <v>0</v>
      </c>
      <c r="G1539" s="59">
        <v>0</v>
      </c>
      <c r="H1539" s="59">
        <v>0</v>
      </c>
      <c r="I1539" s="59">
        <v>0</v>
      </c>
      <c r="J1539" s="59">
        <v>0</v>
      </c>
      <c r="K1539" s="59">
        <v>0</v>
      </c>
      <c r="L1539" s="59">
        <v>0</v>
      </c>
      <c r="M1539" s="59">
        <v>0</v>
      </c>
      <c r="N1539" s="59">
        <v>0</v>
      </c>
      <c r="O1539" s="59">
        <v>0</v>
      </c>
      <c r="P1539" s="59">
        <v>0</v>
      </c>
      <c r="Q1539" s="59">
        <v>0</v>
      </c>
      <c r="R1539" s="59">
        <v>0</v>
      </c>
    </row>
    <row r="1540" spans="2:18" x14ac:dyDescent="0.2">
      <c r="B1540" s="4">
        <v>1988</v>
      </c>
      <c r="C1540" s="59">
        <v>0</v>
      </c>
      <c r="D1540" s="59">
        <v>0</v>
      </c>
      <c r="E1540" s="59">
        <v>0</v>
      </c>
      <c r="F1540" s="59">
        <v>0</v>
      </c>
      <c r="G1540" s="59">
        <v>0</v>
      </c>
      <c r="H1540" s="59">
        <v>0</v>
      </c>
      <c r="I1540" s="59">
        <v>0</v>
      </c>
      <c r="J1540" s="59">
        <v>0</v>
      </c>
      <c r="K1540" s="59">
        <v>0</v>
      </c>
      <c r="L1540" s="59">
        <v>0</v>
      </c>
      <c r="M1540" s="59">
        <v>0</v>
      </c>
      <c r="N1540" s="59">
        <v>0</v>
      </c>
      <c r="O1540" s="59">
        <v>0</v>
      </c>
      <c r="P1540" s="59">
        <v>0</v>
      </c>
      <c r="Q1540" s="59">
        <v>0</v>
      </c>
      <c r="R1540" s="59">
        <v>0</v>
      </c>
    </row>
    <row r="1541" spans="2:18" x14ac:dyDescent="0.2">
      <c r="B1541" s="4">
        <v>1987</v>
      </c>
      <c r="C1541" s="59">
        <v>1824</v>
      </c>
      <c r="D1541" s="59">
        <v>1824</v>
      </c>
      <c r="E1541" s="59">
        <v>1824</v>
      </c>
      <c r="F1541" s="59">
        <v>1824</v>
      </c>
      <c r="G1541" s="59">
        <v>1824</v>
      </c>
      <c r="H1541" s="59">
        <v>1824</v>
      </c>
      <c r="I1541" s="59">
        <v>1824</v>
      </c>
      <c r="J1541" s="59">
        <v>1824</v>
      </c>
      <c r="K1541" s="59">
        <v>1824</v>
      </c>
      <c r="L1541" s="59">
        <v>1824</v>
      </c>
      <c r="M1541" s="59">
        <v>1824</v>
      </c>
      <c r="N1541" s="59">
        <v>0</v>
      </c>
      <c r="O1541" s="59">
        <v>0</v>
      </c>
      <c r="P1541" s="59">
        <v>0</v>
      </c>
      <c r="Q1541" s="59">
        <v>0</v>
      </c>
      <c r="R1541" s="59">
        <v>0</v>
      </c>
    </row>
    <row r="1542" spans="2:18" x14ac:dyDescent="0.2">
      <c r="B1542" s="4">
        <v>1986</v>
      </c>
      <c r="C1542" s="59">
        <v>0</v>
      </c>
      <c r="D1542" s="59">
        <v>0</v>
      </c>
      <c r="E1542" s="59">
        <v>0</v>
      </c>
      <c r="F1542" s="59">
        <v>0</v>
      </c>
      <c r="G1542" s="59">
        <v>0</v>
      </c>
      <c r="H1542" s="59">
        <v>0</v>
      </c>
      <c r="I1542" s="59">
        <v>0</v>
      </c>
      <c r="J1542" s="59">
        <v>0</v>
      </c>
      <c r="K1542" s="59">
        <v>0</v>
      </c>
      <c r="L1542" s="59">
        <v>0</v>
      </c>
      <c r="M1542" s="59">
        <v>0</v>
      </c>
      <c r="N1542" s="59">
        <v>0</v>
      </c>
      <c r="O1542" s="59">
        <v>0</v>
      </c>
      <c r="P1542" s="59">
        <v>0</v>
      </c>
      <c r="Q1542" s="59">
        <v>0</v>
      </c>
      <c r="R1542" s="59">
        <v>0</v>
      </c>
    </row>
    <row r="1543" spans="2:18" x14ac:dyDescent="0.2">
      <c r="B1543" s="4">
        <v>1985</v>
      </c>
      <c r="C1543" s="59">
        <v>0</v>
      </c>
      <c r="D1543" s="59">
        <v>0</v>
      </c>
      <c r="E1543" s="59">
        <v>0</v>
      </c>
      <c r="F1543" s="59">
        <v>0</v>
      </c>
      <c r="G1543" s="59">
        <v>0</v>
      </c>
      <c r="H1543" s="59">
        <v>0</v>
      </c>
      <c r="I1543" s="59">
        <v>0</v>
      </c>
      <c r="J1543" s="59">
        <v>0</v>
      </c>
      <c r="K1543" s="59">
        <v>0</v>
      </c>
      <c r="L1543" s="59">
        <v>0</v>
      </c>
      <c r="M1543" s="59">
        <v>0</v>
      </c>
      <c r="N1543" s="59">
        <v>0</v>
      </c>
      <c r="O1543" s="59">
        <v>0</v>
      </c>
      <c r="P1543" s="59">
        <v>0</v>
      </c>
      <c r="Q1543" s="59">
        <v>0</v>
      </c>
      <c r="R1543" s="59">
        <v>0</v>
      </c>
    </row>
    <row r="1544" spans="2:18" x14ac:dyDescent="0.2">
      <c r="B1544" s="4">
        <v>1984</v>
      </c>
      <c r="C1544" s="59">
        <v>0</v>
      </c>
      <c r="D1544" s="59">
        <v>0</v>
      </c>
      <c r="E1544" s="59">
        <v>0</v>
      </c>
      <c r="F1544" s="59">
        <v>0</v>
      </c>
      <c r="G1544" s="59">
        <v>0</v>
      </c>
      <c r="H1544" s="59">
        <v>0</v>
      </c>
      <c r="I1544" s="59">
        <v>0</v>
      </c>
      <c r="J1544" s="59">
        <v>0</v>
      </c>
      <c r="K1544" s="59">
        <v>0</v>
      </c>
      <c r="L1544" s="59">
        <v>0</v>
      </c>
      <c r="M1544" s="59">
        <v>0</v>
      </c>
      <c r="N1544" s="59">
        <v>0</v>
      </c>
      <c r="O1544" s="59">
        <v>0</v>
      </c>
      <c r="P1544" s="59">
        <v>0</v>
      </c>
      <c r="Q1544" s="59">
        <v>0</v>
      </c>
      <c r="R1544" s="59">
        <v>0</v>
      </c>
    </row>
    <row r="1545" spans="2:18" x14ac:dyDescent="0.2">
      <c r="B1545" s="4">
        <v>1983</v>
      </c>
      <c r="C1545" s="59">
        <v>0</v>
      </c>
      <c r="D1545" s="59">
        <v>0</v>
      </c>
      <c r="E1545" s="59">
        <v>0</v>
      </c>
      <c r="F1545" s="59">
        <v>0</v>
      </c>
      <c r="G1545" s="59">
        <v>0</v>
      </c>
      <c r="H1545" s="59">
        <v>0</v>
      </c>
      <c r="I1545" s="59">
        <v>0</v>
      </c>
      <c r="J1545" s="59">
        <v>0</v>
      </c>
      <c r="K1545" s="59">
        <v>0</v>
      </c>
      <c r="L1545" s="59">
        <v>0</v>
      </c>
      <c r="M1545" s="59">
        <v>0</v>
      </c>
      <c r="N1545" s="59">
        <v>0</v>
      </c>
      <c r="O1545" s="59">
        <v>0</v>
      </c>
      <c r="P1545" s="59">
        <v>0</v>
      </c>
      <c r="Q1545" s="59">
        <v>0</v>
      </c>
      <c r="R1545" s="59">
        <v>0</v>
      </c>
    </row>
    <row r="1546" spans="2:18" x14ac:dyDescent="0.2">
      <c r="B1546" s="4">
        <v>1982</v>
      </c>
      <c r="C1546" s="59">
        <v>0</v>
      </c>
      <c r="D1546" s="59">
        <v>0</v>
      </c>
      <c r="E1546" s="59">
        <v>0</v>
      </c>
      <c r="F1546" s="59">
        <v>0</v>
      </c>
      <c r="G1546" s="59">
        <v>0</v>
      </c>
      <c r="H1546" s="59">
        <v>0</v>
      </c>
      <c r="I1546" s="59">
        <v>0</v>
      </c>
      <c r="J1546" s="59">
        <v>0</v>
      </c>
      <c r="K1546" s="59">
        <v>0</v>
      </c>
      <c r="L1546" s="59">
        <v>0</v>
      </c>
      <c r="M1546" s="59">
        <v>0</v>
      </c>
      <c r="N1546" s="59">
        <v>0</v>
      </c>
      <c r="O1546" s="59">
        <v>0</v>
      </c>
      <c r="P1546" s="59">
        <v>0</v>
      </c>
      <c r="Q1546" s="59">
        <v>0</v>
      </c>
      <c r="R1546" s="59">
        <v>0</v>
      </c>
    </row>
    <row r="1547" spans="2:18" x14ac:dyDescent="0.2">
      <c r="B1547" s="4">
        <v>1981</v>
      </c>
      <c r="C1547" s="59">
        <v>0</v>
      </c>
      <c r="D1547" s="59">
        <v>0</v>
      </c>
      <c r="E1547" s="59">
        <v>0</v>
      </c>
      <c r="F1547" s="59">
        <v>0</v>
      </c>
      <c r="G1547" s="59">
        <v>0</v>
      </c>
      <c r="H1547" s="59">
        <v>0</v>
      </c>
      <c r="I1547" s="59">
        <v>0</v>
      </c>
      <c r="J1547" s="59">
        <v>0</v>
      </c>
      <c r="K1547" s="59">
        <v>0</v>
      </c>
      <c r="L1547" s="59">
        <v>0</v>
      </c>
      <c r="M1547" s="59">
        <v>0</v>
      </c>
      <c r="N1547" s="59">
        <v>0</v>
      </c>
      <c r="O1547" s="59">
        <v>0</v>
      </c>
      <c r="P1547" s="59">
        <v>0</v>
      </c>
      <c r="Q1547" s="59">
        <v>0</v>
      </c>
      <c r="R1547" s="59">
        <v>0</v>
      </c>
    </row>
    <row r="1548" spans="2:18" x14ac:dyDescent="0.2">
      <c r="B1548" s="4">
        <v>1980</v>
      </c>
      <c r="C1548" s="59">
        <v>0</v>
      </c>
      <c r="D1548" s="59">
        <v>0</v>
      </c>
      <c r="E1548" s="59">
        <v>0</v>
      </c>
      <c r="F1548" s="59">
        <v>0</v>
      </c>
      <c r="G1548" s="59">
        <v>0</v>
      </c>
      <c r="H1548" s="59">
        <v>0</v>
      </c>
      <c r="I1548" s="59">
        <v>0</v>
      </c>
      <c r="J1548" s="59">
        <v>0</v>
      </c>
      <c r="K1548" s="59">
        <v>0</v>
      </c>
      <c r="L1548" s="59">
        <v>0</v>
      </c>
      <c r="M1548" s="59">
        <v>0</v>
      </c>
      <c r="N1548" s="59">
        <v>0</v>
      </c>
      <c r="O1548" s="59">
        <v>0</v>
      </c>
      <c r="P1548" s="59">
        <v>0</v>
      </c>
      <c r="Q1548" s="59">
        <v>0</v>
      </c>
      <c r="R1548" s="59">
        <v>0</v>
      </c>
    </row>
    <row r="1549" spans="2:18" x14ac:dyDescent="0.2">
      <c r="B1549" s="4">
        <v>1979</v>
      </c>
      <c r="C1549" s="59">
        <v>0</v>
      </c>
      <c r="D1549" s="59">
        <v>0</v>
      </c>
      <c r="E1549" s="59">
        <v>0</v>
      </c>
      <c r="F1549" s="59">
        <v>0</v>
      </c>
      <c r="G1549" s="59">
        <v>0</v>
      </c>
      <c r="H1549" s="59">
        <v>0</v>
      </c>
      <c r="I1549" s="59">
        <v>0</v>
      </c>
      <c r="J1549" s="59">
        <v>0</v>
      </c>
      <c r="K1549" s="59">
        <v>0</v>
      </c>
      <c r="L1549" s="59">
        <v>0</v>
      </c>
      <c r="M1549" s="59">
        <v>0</v>
      </c>
      <c r="N1549" s="59">
        <v>0</v>
      </c>
      <c r="O1549" s="59">
        <v>0</v>
      </c>
      <c r="P1549" s="59">
        <v>0</v>
      </c>
      <c r="Q1549" s="59">
        <v>0</v>
      </c>
      <c r="R1549" s="59">
        <v>0</v>
      </c>
    </row>
    <row r="1550" spans="2:18" x14ac:dyDescent="0.2">
      <c r="B1550" s="4">
        <v>1978</v>
      </c>
      <c r="C1550" s="59">
        <v>0</v>
      </c>
      <c r="D1550" s="59">
        <v>0</v>
      </c>
      <c r="E1550" s="59">
        <v>0</v>
      </c>
      <c r="F1550" s="59">
        <v>0</v>
      </c>
      <c r="G1550" s="59">
        <v>0</v>
      </c>
      <c r="H1550" s="59">
        <v>0</v>
      </c>
      <c r="I1550" s="59">
        <v>0</v>
      </c>
      <c r="J1550" s="59">
        <v>0</v>
      </c>
      <c r="K1550" s="59">
        <v>0</v>
      </c>
      <c r="L1550" s="59">
        <v>0</v>
      </c>
      <c r="M1550" s="59">
        <v>0</v>
      </c>
      <c r="N1550" s="59">
        <v>0</v>
      </c>
      <c r="O1550" s="59">
        <v>0</v>
      </c>
      <c r="P1550" s="59">
        <v>0</v>
      </c>
      <c r="Q1550" s="59">
        <v>0</v>
      </c>
      <c r="R1550" s="59">
        <v>0</v>
      </c>
    </row>
    <row r="1551" spans="2:18" x14ac:dyDescent="0.2">
      <c r="B1551" s="4">
        <v>1977</v>
      </c>
      <c r="C1551" s="59">
        <v>0</v>
      </c>
      <c r="D1551" s="59">
        <v>0</v>
      </c>
      <c r="E1551" s="59">
        <v>0</v>
      </c>
      <c r="F1551" s="59">
        <v>0</v>
      </c>
      <c r="G1551" s="59">
        <v>0</v>
      </c>
      <c r="H1551" s="59">
        <v>0</v>
      </c>
      <c r="I1551" s="59">
        <v>0</v>
      </c>
      <c r="J1551" s="59">
        <v>0</v>
      </c>
      <c r="K1551" s="59">
        <v>0</v>
      </c>
      <c r="L1551" s="59">
        <v>0</v>
      </c>
      <c r="M1551" s="59">
        <v>0</v>
      </c>
      <c r="N1551" s="59">
        <v>0</v>
      </c>
      <c r="O1551" s="59">
        <v>0</v>
      </c>
      <c r="P1551" s="59">
        <v>0</v>
      </c>
      <c r="Q1551" s="59">
        <v>0</v>
      </c>
      <c r="R1551" s="59">
        <v>0</v>
      </c>
    </row>
    <row r="1552" spans="2:18" x14ac:dyDescent="0.2">
      <c r="B1552" s="4">
        <v>1976</v>
      </c>
      <c r="C1552" s="59">
        <v>0</v>
      </c>
      <c r="D1552" s="59">
        <v>0</v>
      </c>
      <c r="E1552" s="59">
        <v>0</v>
      </c>
      <c r="F1552" s="59">
        <v>0</v>
      </c>
      <c r="G1552" s="59">
        <v>0</v>
      </c>
      <c r="H1552" s="59">
        <v>0</v>
      </c>
      <c r="I1552" s="59">
        <v>0</v>
      </c>
      <c r="J1552" s="59">
        <v>0</v>
      </c>
      <c r="K1552" s="59">
        <v>0</v>
      </c>
      <c r="L1552" s="59">
        <v>0</v>
      </c>
      <c r="M1552" s="59">
        <v>0</v>
      </c>
      <c r="N1552" s="59">
        <v>0</v>
      </c>
      <c r="O1552" s="59">
        <v>0</v>
      </c>
      <c r="P1552" s="59">
        <v>0</v>
      </c>
      <c r="Q1552" s="59">
        <v>0</v>
      </c>
      <c r="R1552" s="59">
        <v>0</v>
      </c>
    </row>
    <row r="1553" spans="2:18" x14ac:dyDescent="0.2">
      <c r="B1553" s="4">
        <v>1975</v>
      </c>
      <c r="C1553" s="59">
        <v>0</v>
      </c>
      <c r="D1553" s="59">
        <v>0</v>
      </c>
      <c r="E1553" s="59">
        <v>0</v>
      </c>
      <c r="F1553" s="59">
        <v>0</v>
      </c>
      <c r="G1553" s="59">
        <v>0</v>
      </c>
      <c r="H1553" s="59">
        <v>0</v>
      </c>
      <c r="I1553" s="59">
        <v>0</v>
      </c>
      <c r="J1553" s="59">
        <v>0</v>
      </c>
      <c r="K1553" s="59">
        <v>0</v>
      </c>
      <c r="L1553" s="59">
        <v>0</v>
      </c>
      <c r="M1553" s="59">
        <v>0</v>
      </c>
      <c r="N1553" s="59">
        <v>0</v>
      </c>
      <c r="O1553" s="59">
        <v>0</v>
      </c>
      <c r="P1553" s="59">
        <v>0</v>
      </c>
      <c r="Q1553" s="59">
        <v>0</v>
      </c>
      <c r="R1553" s="59">
        <v>0</v>
      </c>
    </row>
    <row r="1554" spans="2:18" x14ac:dyDescent="0.2">
      <c r="B1554" s="4">
        <v>1974</v>
      </c>
      <c r="C1554" s="59">
        <v>0</v>
      </c>
      <c r="D1554" s="59">
        <v>0</v>
      </c>
      <c r="E1554" s="59">
        <v>0</v>
      </c>
      <c r="F1554" s="59">
        <v>0</v>
      </c>
      <c r="G1554" s="59">
        <v>0</v>
      </c>
      <c r="H1554" s="59">
        <v>0</v>
      </c>
      <c r="I1554" s="59">
        <v>0</v>
      </c>
      <c r="J1554" s="59">
        <v>0</v>
      </c>
      <c r="K1554" s="59">
        <v>0</v>
      </c>
      <c r="L1554" s="59">
        <v>0</v>
      </c>
      <c r="M1554" s="59">
        <v>0</v>
      </c>
      <c r="N1554" s="59">
        <v>0</v>
      </c>
      <c r="O1554" s="59">
        <v>0</v>
      </c>
      <c r="P1554" s="59">
        <v>0</v>
      </c>
      <c r="Q1554" s="59">
        <v>0</v>
      </c>
      <c r="R1554" s="59">
        <v>0</v>
      </c>
    </row>
    <row r="1555" spans="2:18" x14ac:dyDescent="0.2">
      <c r="B1555" s="4">
        <v>1973</v>
      </c>
      <c r="C1555" s="59">
        <v>0</v>
      </c>
      <c r="D1555" s="59">
        <v>0</v>
      </c>
      <c r="E1555" s="59">
        <v>0</v>
      </c>
      <c r="F1555" s="59">
        <v>0</v>
      </c>
      <c r="G1555" s="59">
        <v>0</v>
      </c>
      <c r="H1555" s="59">
        <v>0</v>
      </c>
      <c r="I1555" s="59">
        <v>0</v>
      </c>
      <c r="J1555" s="59">
        <v>0</v>
      </c>
      <c r="K1555" s="59">
        <v>0</v>
      </c>
      <c r="L1555" s="59">
        <v>0</v>
      </c>
      <c r="M1555" s="59">
        <v>0</v>
      </c>
      <c r="N1555" s="59">
        <v>0</v>
      </c>
      <c r="O1555" s="59">
        <v>0</v>
      </c>
      <c r="P1555" s="59">
        <v>0</v>
      </c>
      <c r="Q1555" s="59">
        <v>0</v>
      </c>
      <c r="R1555" s="59">
        <v>0</v>
      </c>
    </row>
    <row r="1556" spans="2:18" x14ac:dyDescent="0.2">
      <c r="B1556" s="4">
        <v>1972</v>
      </c>
      <c r="C1556" s="59">
        <v>0</v>
      </c>
      <c r="D1556" s="59">
        <v>0</v>
      </c>
      <c r="E1556" s="59">
        <v>0</v>
      </c>
      <c r="F1556" s="59">
        <v>0</v>
      </c>
      <c r="G1556" s="59">
        <v>0</v>
      </c>
      <c r="H1556" s="59">
        <v>0</v>
      </c>
      <c r="I1556" s="59">
        <v>0</v>
      </c>
      <c r="J1556" s="59">
        <v>0</v>
      </c>
      <c r="K1556" s="59">
        <v>0</v>
      </c>
      <c r="L1556" s="59">
        <v>0</v>
      </c>
      <c r="M1556" s="59">
        <v>0</v>
      </c>
      <c r="N1556" s="59">
        <v>0</v>
      </c>
      <c r="O1556" s="59">
        <v>0</v>
      </c>
      <c r="P1556" s="59">
        <v>0</v>
      </c>
      <c r="Q1556" s="59">
        <v>0</v>
      </c>
      <c r="R1556" s="59">
        <v>0</v>
      </c>
    </row>
    <row r="1557" spans="2:18" x14ac:dyDescent="0.2">
      <c r="B1557" s="4">
        <v>1971</v>
      </c>
      <c r="C1557" s="59">
        <v>0</v>
      </c>
      <c r="D1557" s="59">
        <v>0</v>
      </c>
      <c r="E1557" s="59">
        <v>0</v>
      </c>
      <c r="F1557" s="59">
        <v>0</v>
      </c>
      <c r="G1557" s="59">
        <v>0</v>
      </c>
      <c r="H1557" s="59">
        <v>0</v>
      </c>
      <c r="I1557" s="59">
        <v>0</v>
      </c>
      <c r="J1557" s="59">
        <v>0</v>
      </c>
      <c r="K1557" s="59">
        <v>0</v>
      </c>
      <c r="L1557" s="59">
        <v>0</v>
      </c>
      <c r="M1557" s="59">
        <v>0</v>
      </c>
      <c r="N1557" s="59">
        <v>0</v>
      </c>
      <c r="O1557" s="59">
        <v>0</v>
      </c>
      <c r="P1557" s="59">
        <v>0</v>
      </c>
      <c r="Q1557" s="59">
        <v>0</v>
      </c>
      <c r="R1557" s="59">
        <v>0</v>
      </c>
    </row>
    <row r="1558" spans="2:18" x14ac:dyDescent="0.2">
      <c r="B1558" s="4">
        <v>1970</v>
      </c>
      <c r="C1558" s="59">
        <v>0</v>
      </c>
      <c r="D1558" s="59">
        <v>0</v>
      </c>
      <c r="E1558" s="59">
        <v>0</v>
      </c>
      <c r="F1558" s="59">
        <v>0</v>
      </c>
      <c r="G1558" s="59">
        <v>0</v>
      </c>
      <c r="H1558" s="59">
        <v>0</v>
      </c>
      <c r="I1558" s="59">
        <v>0</v>
      </c>
      <c r="J1558" s="59">
        <v>0</v>
      </c>
      <c r="K1558" s="59">
        <v>0</v>
      </c>
      <c r="L1558" s="59">
        <v>0</v>
      </c>
      <c r="M1558" s="59">
        <v>0</v>
      </c>
      <c r="N1558" s="59">
        <v>0</v>
      </c>
      <c r="O1558" s="59">
        <v>0</v>
      </c>
      <c r="P1558" s="59">
        <v>0</v>
      </c>
      <c r="Q1558" s="59">
        <v>0</v>
      </c>
      <c r="R1558" s="59">
        <v>0</v>
      </c>
    </row>
    <row r="1559" spans="2:18" x14ac:dyDescent="0.2">
      <c r="B1559" s="4">
        <v>1969</v>
      </c>
      <c r="C1559" s="59">
        <v>0</v>
      </c>
      <c r="D1559" s="59">
        <v>0</v>
      </c>
      <c r="E1559" s="59">
        <v>0</v>
      </c>
      <c r="F1559" s="59">
        <v>0</v>
      </c>
      <c r="G1559" s="59">
        <v>0</v>
      </c>
      <c r="H1559" s="59">
        <v>0</v>
      </c>
      <c r="I1559" s="59">
        <v>0</v>
      </c>
      <c r="J1559" s="59">
        <v>0</v>
      </c>
      <c r="K1559" s="59">
        <v>0</v>
      </c>
      <c r="L1559" s="59">
        <v>0</v>
      </c>
      <c r="M1559" s="59">
        <v>0</v>
      </c>
      <c r="N1559" s="59">
        <v>0</v>
      </c>
      <c r="O1559" s="59">
        <v>0</v>
      </c>
      <c r="P1559" s="59">
        <v>0</v>
      </c>
      <c r="Q1559" s="59">
        <v>0</v>
      </c>
      <c r="R1559" s="59">
        <v>0</v>
      </c>
    </row>
    <row r="1560" spans="2:18" x14ac:dyDescent="0.2">
      <c r="B1560" s="4">
        <v>1968</v>
      </c>
      <c r="C1560" s="59">
        <v>0</v>
      </c>
      <c r="D1560" s="59">
        <v>0</v>
      </c>
      <c r="E1560" s="59">
        <v>0</v>
      </c>
      <c r="F1560" s="59">
        <v>0</v>
      </c>
      <c r="G1560" s="59">
        <v>0</v>
      </c>
      <c r="H1560" s="59">
        <v>0</v>
      </c>
      <c r="I1560" s="59">
        <v>0</v>
      </c>
      <c r="J1560" s="59">
        <v>0</v>
      </c>
      <c r="K1560" s="59">
        <v>0</v>
      </c>
      <c r="L1560" s="59">
        <v>0</v>
      </c>
      <c r="M1560" s="59">
        <v>0</v>
      </c>
      <c r="N1560" s="59">
        <v>0</v>
      </c>
      <c r="O1560" s="59">
        <v>0</v>
      </c>
      <c r="P1560" s="59">
        <v>0</v>
      </c>
      <c r="Q1560" s="59">
        <v>0</v>
      </c>
      <c r="R1560" s="59">
        <v>0</v>
      </c>
    </row>
    <row r="1561" spans="2:18" x14ac:dyDescent="0.2">
      <c r="B1561" s="4">
        <v>1967</v>
      </c>
      <c r="C1561" s="59">
        <v>0</v>
      </c>
      <c r="D1561" s="59">
        <v>0</v>
      </c>
      <c r="E1561" s="59">
        <v>0</v>
      </c>
      <c r="F1561" s="59">
        <v>0</v>
      </c>
      <c r="G1561" s="59">
        <v>0</v>
      </c>
      <c r="H1561" s="59">
        <v>0</v>
      </c>
      <c r="I1561" s="59">
        <v>0</v>
      </c>
      <c r="J1561" s="59">
        <v>0</v>
      </c>
      <c r="K1561" s="59">
        <v>0</v>
      </c>
      <c r="L1561" s="59">
        <v>0</v>
      </c>
      <c r="M1561" s="59">
        <v>0</v>
      </c>
      <c r="N1561" s="59">
        <v>0</v>
      </c>
      <c r="O1561" s="59">
        <v>0</v>
      </c>
      <c r="P1561" s="59">
        <v>0</v>
      </c>
      <c r="Q1561" s="59">
        <v>0</v>
      </c>
      <c r="R1561" s="59">
        <v>0</v>
      </c>
    </row>
    <row r="1562" spans="2:18" x14ac:dyDescent="0.2">
      <c r="B1562" s="4">
        <v>1966</v>
      </c>
      <c r="C1562" s="59">
        <v>0</v>
      </c>
      <c r="D1562" s="59">
        <v>0</v>
      </c>
      <c r="E1562" s="59">
        <v>0</v>
      </c>
      <c r="F1562" s="59">
        <v>0</v>
      </c>
      <c r="G1562" s="59">
        <v>0</v>
      </c>
      <c r="H1562" s="59">
        <v>0</v>
      </c>
      <c r="I1562" s="59">
        <v>0</v>
      </c>
      <c r="J1562" s="59">
        <v>0</v>
      </c>
      <c r="K1562" s="59">
        <v>0</v>
      </c>
      <c r="L1562" s="59">
        <v>0</v>
      </c>
      <c r="M1562" s="59">
        <v>0</v>
      </c>
      <c r="N1562" s="59">
        <v>0</v>
      </c>
      <c r="O1562" s="59">
        <v>0</v>
      </c>
      <c r="P1562" s="59">
        <v>0</v>
      </c>
      <c r="Q1562" s="59">
        <v>0</v>
      </c>
      <c r="R1562" s="59">
        <v>0</v>
      </c>
    </row>
    <row r="1563" spans="2:18" x14ac:dyDescent="0.2">
      <c r="B1563" s="4">
        <v>1965</v>
      </c>
      <c r="C1563" s="59">
        <v>0</v>
      </c>
      <c r="D1563" s="59">
        <v>0</v>
      </c>
      <c r="E1563" s="59">
        <v>0</v>
      </c>
      <c r="F1563" s="59">
        <v>0</v>
      </c>
      <c r="G1563" s="59">
        <v>0</v>
      </c>
      <c r="H1563" s="59">
        <v>0</v>
      </c>
      <c r="I1563" s="59">
        <v>0</v>
      </c>
      <c r="J1563" s="59">
        <v>0</v>
      </c>
      <c r="K1563" s="59">
        <v>0</v>
      </c>
      <c r="L1563" s="59">
        <v>0</v>
      </c>
      <c r="M1563" s="59">
        <v>0</v>
      </c>
      <c r="N1563" s="59">
        <v>0</v>
      </c>
      <c r="O1563" s="59">
        <v>0</v>
      </c>
      <c r="P1563" s="59">
        <v>0</v>
      </c>
      <c r="Q1563" s="59">
        <v>0</v>
      </c>
      <c r="R1563" s="59">
        <v>0</v>
      </c>
    </row>
    <row r="1564" spans="2:18" x14ac:dyDescent="0.2">
      <c r="B1564" s="4">
        <v>1964</v>
      </c>
      <c r="C1564" s="59">
        <v>0</v>
      </c>
      <c r="D1564" s="59">
        <v>0</v>
      </c>
      <c r="E1564" s="59">
        <v>0</v>
      </c>
      <c r="F1564" s="59">
        <v>0</v>
      </c>
      <c r="G1564" s="59">
        <v>0</v>
      </c>
      <c r="H1564" s="59">
        <v>0</v>
      </c>
      <c r="I1564" s="59">
        <v>0</v>
      </c>
      <c r="J1564" s="59">
        <v>0</v>
      </c>
      <c r="K1564" s="59">
        <v>0</v>
      </c>
      <c r="L1564" s="59">
        <v>0</v>
      </c>
      <c r="M1564" s="59">
        <v>0</v>
      </c>
      <c r="N1564" s="59">
        <v>0</v>
      </c>
      <c r="O1564" s="59">
        <v>0</v>
      </c>
      <c r="P1564" s="59">
        <v>0</v>
      </c>
      <c r="Q1564" s="59">
        <v>0</v>
      </c>
      <c r="R1564" s="59">
        <v>0</v>
      </c>
    </row>
    <row r="1565" spans="2:18" x14ac:dyDescent="0.2">
      <c r="B1565" s="4">
        <v>1963</v>
      </c>
      <c r="C1565" s="59">
        <v>0</v>
      </c>
      <c r="D1565" s="59">
        <v>0</v>
      </c>
      <c r="E1565" s="59">
        <v>0</v>
      </c>
      <c r="F1565" s="59">
        <v>0</v>
      </c>
      <c r="G1565" s="59">
        <v>0</v>
      </c>
      <c r="H1565" s="59">
        <v>0</v>
      </c>
      <c r="I1565" s="59">
        <v>0</v>
      </c>
      <c r="J1565" s="59">
        <v>0</v>
      </c>
      <c r="K1565" s="59">
        <v>0</v>
      </c>
      <c r="L1565" s="59">
        <v>0</v>
      </c>
      <c r="M1565" s="59">
        <v>0</v>
      </c>
      <c r="N1565" s="59">
        <v>0</v>
      </c>
      <c r="O1565" s="59">
        <v>0</v>
      </c>
      <c r="P1565" s="59">
        <v>0</v>
      </c>
      <c r="Q1565" s="59">
        <v>0</v>
      </c>
      <c r="R1565" s="59">
        <v>0</v>
      </c>
    </row>
    <row r="1566" spans="2:18" x14ac:dyDescent="0.2">
      <c r="B1566" s="4">
        <v>1962</v>
      </c>
      <c r="C1566" s="59">
        <v>0</v>
      </c>
      <c r="D1566" s="59">
        <v>0</v>
      </c>
      <c r="E1566" s="59">
        <v>0</v>
      </c>
      <c r="F1566" s="59">
        <v>0</v>
      </c>
      <c r="G1566" s="59">
        <v>0</v>
      </c>
      <c r="H1566" s="59">
        <v>0</v>
      </c>
      <c r="I1566" s="59">
        <v>0</v>
      </c>
      <c r="J1566" s="59">
        <v>0</v>
      </c>
      <c r="K1566" s="59">
        <v>0</v>
      </c>
      <c r="L1566" s="59">
        <v>0</v>
      </c>
      <c r="M1566" s="59">
        <v>0</v>
      </c>
      <c r="N1566" s="59">
        <v>0</v>
      </c>
      <c r="O1566" s="59">
        <v>0</v>
      </c>
      <c r="P1566" s="59">
        <v>0</v>
      </c>
      <c r="Q1566" s="59">
        <v>0</v>
      </c>
      <c r="R1566" s="59">
        <v>0</v>
      </c>
    </row>
    <row r="1567" spans="2:18" x14ac:dyDescent="0.2">
      <c r="B1567" s="4">
        <v>1961</v>
      </c>
      <c r="C1567" s="59">
        <v>0</v>
      </c>
      <c r="D1567" s="59">
        <v>0</v>
      </c>
      <c r="E1567" s="59">
        <v>0</v>
      </c>
      <c r="F1567" s="59">
        <v>0</v>
      </c>
      <c r="G1567" s="59">
        <v>0</v>
      </c>
      <c r="H1567" s="59">
        <v>0</v>
      </c>
      <c r="I1567" s="59">
        <v>0</v>
      </c>
      <c r="J1567" s="59">
        <v>0</v>
      </c>
      <c r="K1567" s="59">
        <v>0</v>
      </c>
      <c r="L1567" s="59">
        <v>0</v>
      </c>
      <c r="M1567" s="59">
        <v>0</v>
      </c>
      <c r="N1567" s="59">
        <v>0</v>
      </c>
      <c r="O1567" s="59">
        <v>0</v>
      </c>
      <c r="P1567" s="59">
        <v>0</v>
      </c>
      <c r="Q1567" s="59">
        <v>0</v>
      </c>
      <c r="R1567" s="59">
        <v>0</v>
      </c>
    </row>
    <row r="1568" spans="2:18" x14ac:dyDescent="0.2">
      <c r="B1568" s="4">
        <v>1960</v>
      </c>
      <c r="C1568" s="59">
        <v>0</v>
      </c>
      <c r="D1568" s="59">
        <v>0</v>
      </c>
      <c r="E1568" s="59">
        <v>0</v>
      </c>
      <c r="F1568" s="59">
        <v>0</v>
      </c>
      <c r="G1568" s="59">
        <v>0</v>
      </c>
      <c r="H1568" s="59">
        <v>0</v>
      </c>
      <c r="I1568" s="59">
        <v>0</v>
      </c>
      <c r="J1568" s="59">
        <v>0</v>
      </c>
      <c r="K1568" s="59">
        <v>0</v>
      </c>
      <c r="L1568" s="59">
        <v>0</v>
      </c>
      <c r="M1568" s="59">
        <v>0</v>
      </c>
      <c r="N1568" s="59">
        <v>0</v>
      </c>
      <c r="O1568" s="59">
        <v>0</v>
      </c>
      <c r="P1568" s="59">
        <v>0</v>
      </c>
      <c r="Q1568" s="59">
        <v>0</v>
      </c>
      <c r="R1568" s="59">
        <v>0</v>
      </c>
    </row>
    <row r="1569" spans="2:18" x14ac:dyDescent="0.2">
      <c r="B1569" s="4">
        <v>1959</v>
      </c>
      <c r="C1569" s="59">
        <v>0</v>
      </c>
      <c r="D1569" s="59">
        <v>0</v>
      </c>
      <c r="E1569" s="59">
        <v>0</v>
      </c>
      <c r="F1569" s="59">
        <v>0</v>
      </c>
      <c r="G1569" s="59">
        <v>0</v>
      </c>
      <c r="H1569" s="59">
        <v>0</v>
      </c>
      <c r="I1569" s="59">
        <v>0</v>
      </c>
      <c r="J1569" s="59">
        <v>0</v>
      </c>
      <c r="K1569" s="59">
        <v>0</v>
      </c>
      <c r="L1569" s="59">
        <v>0</v>
      </c>
      <c r="M1569" s="59">
        <v>0</v>
      </c>
      <c r="N1569" s="59">
        <v>0</v>
      </c>
      <c r="O1569" s="59">
        <v>0</v>
      </c>
      <c r="P1569" s="59">
        <v>0</v>
      </c>
      <c r="Q1569" s="59">
        <v>0</v>
      </c>
      <c r="R1569" s="59">
        <v>0</v>
      </c>
    </row>
    <row r="1570" spans="2:18" x14ac:dyDescent="0.2">
      <c r="B1570" s="4">
        <v>1958</v>
      </c>
      <c r="C1570" s="59">
        <v>0</v>
      </c>
      <c r="D1570" s="59">
        <v>0</v>
      </c>
      <c r="E1570" s="59">
        <v>0</v>
      </c>
      <c r="F1570" s="59">
        <v>0</v>
      </c>
      <c r="G1570" s="59">
        <v>0</v>
      </c>
      <c r="H1570" s="59">
        <v>0</v>
      </c>
      <c r="I1570" s="59">
        <v>0</v>
      </c>
      <c r="J1570" s="59">
        <v>0</v>
      </c>
      <c r="K1570" s="59">
        <v>0</v>
      </c>
      <c r="L1570" s="59">
        <v>0</v>
      </c>
      <c r="M1570" s="59">
        <v>0</v>
      </c>
      <c r="N1570" s="59">
        <v>0</v>
      </c>
      <c r="O1570" s="59">
        <v>0</v>
      </c>
      <c r="P1570" s="59">
        <v>0</v>
      </c>
      <c r="Q1570" s="59">
        <v>0</v>
      </c>
      <c r="R1570" s="59">
        <v>0</v>
      </c>
    </row>
    <row r="1571" spans="2:18" x14ac:dyDescent="0.2">
      <c r="B1571" s="4">
        <v>1957</v>
      </c>
      <c r="C1571" s="59">
        <v>0</v>
      </c>
      <c r="D1571" s="59">
        <v>0</v>
      </c>
      <c r="E1571" s="59">
        <v>0</v>
      </c>
      <c r="F1571" s="59">
        <v>0</v>
      </c>
      <c r="G1571" s="59">
        <v>0</v>
      </c>
      <c r="H1571" s="59">
        <v>0</v>
      </c>
      <c r="I1571" s="59">
        <v>0</v>
      </c>
      <c r="J1571" s="59">
        <v>0</v>
      </c>
      <c r="K1571" s="59">
        <v>0</v>
      </c>
      <c r="L1571" s="59">
        <v>0</v>
      </c>
      <c r="M1571" s="59">
        <v>0</v>
      </c>
      <c r="N1571" s="59">
        <v>0</v>
      </c>
      <c r="O1571" s="59">
        <v>0</v>
      </c>
      <c r="P1571" s="59">
        <v>0</v>
      </c>
      <c r="Q1571" s="59">
        <v>0</v>
      </c>
      <c r="R1571" s="59">
        <v>0</v>
      </c>
    </row>
    <row r="1572" spans="2:18" x14ac:dyDescent="0.2">
      <c r="B1572" s="4">
        <v>1956</v>
      </c>
      <c r="C1572" s="59">
        <v>0</v>
      </c>
      <c r="D1572" s="59">
        <v>0</v>
      </c>
      <c r="E1572" s="59">
        <v>0</v>
      </c>
      <c r="F1572" s="59">
        <v>0</v>
      </c>
      <c r="G1572" s="59">
        <v>0</v>
      </c>
      <c r="H1572" s="59">
        <v>0</v>
      </c>
      <c r="I1572" s="59">
        <v>0</v>
      </c>
      <c r="J1572" s="59">
        <v>0</v>
      </c>
      <c r="K1572" s="59">
        <v>0</v>
      </c>
      <c r="L1572" s="59">
        <v>0</v>
      </c>
      <c r="M1572" s="59">
        <v>0</v>
      </c>
      <c r="N1572" s="59">
        <v>0</v>
      </c>
      <c r="O1572" s="59">
        <v>0</v>
      </c>
      <c r="P1572" s="59">
        <v>0</v>
      </c>
      <c r="Q1572" s="59">
        <v>0</v>
      </c>
      <c r="R1572" s="59">
        <v>0</v>
      </c>
    </row>
    <row r="1573" spans="2:18" x14ac:dyDescent="0.2">
      <c r="B1573" s="4">
        <v>1955</v>
      </c>
      <c r="C1573" s="59">
        <v>0</v>
      </c>
      <c r="D1573" s="59">
        <v>0</v>
      </c>
      <c r="E1573" s="59">
        <v>0</v>
      </c>
      <c r="F1573" s="59">
        <v>0</v>
      </c>
      <c r="G1573" s="59">
        <v>0</v>
      </c>
      <c r="H1573" s="59">
        <v>0</v>
      </c>
      <c r="I1573" s="59">
        <v>0</v>
      </c>
      <c r="J1573" s="59">
        <v>0</v>
      </c>
      <c r="K1573" s="59">
        <v>0</v>
      </c>
      <c r="L1573" s="59">
        <v>0</v>
      </c>
      <c r="M1573" s="59">
        <v>0</v>
      </c>
      <c r="N1573" s="59">
        <v>0</v>
      </c>
      <c r="O1573" s="59">
        <v>0</v>
      </c>
      <c r="P1573" s="59">
        <v>0</v>
      </c>
      <c r="Q1573" s="59">
        <v>0</v>
      </c>
      <c r="R1573" s="59">
        <v>0</v>
      </c>
    </row>
    <row r="1574" spans="2:18" x14ac:dyDescent="0.2">
      <c r="B1574" s="4">
        <v>1954</v>
      </c>
      <c r="C1574" s="59">
        <v>0</v>
      </c>
      <c r="D1574" s="59">
        <v>0</v>
      </c>
      <c r="E1574" s="59">
        <v>0</v>
      </c>
      <c r="F1574" s="59">
        <v>0</v>
      </c>
      <c r="G1574" s="59">
        <v>0</v>
      </c>
      <c r="H1574" s="59">
        <v>0</v>
      </c>
      <c r="I1574" s="59">
        <v>0</v>
      </c>
      <c r="J1574" s="59">
        <v>0</v>
      </c>
      <c r="K1574" s="59">
        <v>0</v>
      </c>
      <c r="L1574" s="59">
        <v>0</v>
      </c>
      <c r="M1574" s="59">
        <v>0</v>
      </c>
      <c r="N1574" s="59">
        <v>0</v>
      </c>
      <c r="O1574" s="59">
        <v>0</v>
      </c>
      <c r="P1574" s="59">
        <v>0</v>
      </c>
      <c r="Q1574" s="59">
        <v>0</v>
      </c>
      <c r="R1574" s="59">
        <v>0</v>
      </c>
    </row>
    <row r="1575" spans="2:18" x14ac:dyDescent="0.2">
      <c r="B1575" s="4">
        <v>1953</v>
      </c>
      <c r="C1575" s="59">
        <v>0</v>
      </c>
      <c r="D1575" s="59">
        <v>0</v>
      </c>
      <c r="E1575" s="59">
        <v>0</v>
      </c>
      <c r="F1575" s="59">
        <v>0</v>
      </c>
      <c r="G1575" s="59">
        <v>0</v>
      </c>
      <c r="H1575" s="59">
        <v>0</v>
      </c>
      <c r="I1575" s="59">
        <v>0</v>
      </c>
      <c r="J1575" s="59">
        <v>0</v>
      </c>
      <c r="K1575" s="59">
        <v>0</v>
      </c>
      <c r="L1575" s="59">
        <v>0</v>
      </c>
      <c r="M1575" s="59">
        <v>0</v>
      </c>
      <c r="N1575" s="59">
        <v>0</v>
      </c>
      <c r="O1575" s="59">
        <v>0</v>
      </c>
      <c r="P1575" s="59">
        <v>0</v>
      </c>
      <c r="Q1575" s="59">
        <v>0</v>
      </c>
      <c r="R1575" s="59">
        <v>0</v>
      </c>
    </row>
    <row r="1576" spans="2:18" x14ac:dyDescent="0.2">
      <c r="B1576" s="4">
        <v>1952</v>
      </c>
      <c r="C1576" s="59">
        <v>0</v>
      </c>
      <c r="D1576" s="59">
        <v>0</v>
      </c>
      <c r="E1576" s="59">
        <v>0</v>
      </c>
      <c r="F1576" s="59">
        <v>0</v>
      </c>
      <c r="G1576" s="59">
        <v>0</v>
      </c>
      <c r="H1576" s="59">
        <v>0</v>
      </c>
      <c r="I1576" s="59">
        <v>0</v>
      </c>
      <c r="J1576" s="59">
        <v>0</v>
      </c>
      <c r="K1576" s="59">
        <v>0</v>
      </c>
      <c r="L1576" s="59">
        <v>0</v>
      </c>
      <c r="M1576" s="59">
        <v>0</v>
      </c>
      <c r="N1576" s="59">
        <v>0</v>
      </c>
      <c r="O1576" s="59">
        <v>0</v>
      </c>
      <c r="P1576" s="59">
        <v>0</v>
      </c>
      <c r="Q1576" s="59">
        <v>0</v>
      </c>
      <c r="R1576" s="59">
        <v>0</v>
      </c>
    </row>
    <row r="1577" spans="2:18" x14ac:dyDescent="0.2">
      <c r="B1577" s="4">
        <v>1951</v>
      </c>
      <c r="C1577" s="59">
        <v>0</v>
      </c>
      <c r="D1577" s="59">
        <v>0</v>
      </c>
      <c r="E1577" s="59">
        <v>0</v>
      </c>
      <c r="F1577" s="59">
        <v>0</v>
      </c>
      <c r="G1577" s="59">
        <v>0</v>
      </c>
      <c r="H1577" s="59">
        <v>0</v>
      </c>
      <c r="I1577" s="59">
        <v>0</v>
      </c>
      <c r="J1577" s="59">
        <v>0</v>
      </c>
      <c r="K1577" s="59">
        <v>0</v>
      </c>
      <c r="L1577" s="59">
        <v>0</v>
      </c>
      <c r="M1577" s="59">
        <v>0</v>
      </c>
      <c r="N1577" s="59">
        <v>0</v>
      </c>
      <c r="O1577" s="59">
        <v>0</v>
      </c>
      <c r="P1577" s="59">
        <v>0</v>
      </c>
      <c r="Q1577" s="59">
        <v>0</v>
      </c>
      <c r="R1577" s="59">
        <v>0</v>
      </c>
    </row>
    <row r="1578" spans="2:18" x14ac:dyDescent="0.2">
      <c r="B1578" s="4">
        <v>1950</v>
      </c>
      <c r="C1578" s="59">
        <v>0</v>
      </c>
      <c r="D1578" s="59">
        <v>0</v>
      </c>
      <c r="E1578" s="59">
        <v>0</v>
      </c>
      <c r="F1578" s="59">
        <v>0</v>
      </c>
      <c r="G1578" s="59">
        <v>0</v>
      </c>
      <c r="H1578" s="59">
        <v>0</v>
      </c>
      <c r="I1578" s="59">
        <v>0</v>
      </c>
      <c r="J1578" s="59">
        <v>0</v>
      </c>
      <c r="K1578" s="59">
        <v>0</v>
      </c>
      <c r="L1578" s="59">
        <v>0</v>
      </c>
      <c r="M1578" s="59">
        <v>0</v>
      </c>
      <c r="N1578" s="59">
        <v>0</v>
      </c>
      <c r="O1578" s="59">
        <v>0</v>
      </c>
      <c r="P1578" s="59">
        <v>0</v>
      </c>
      <c r="Q1578" s="59">
        <v>0</v>
      </c>
      <c r="R1578" s="59">
        <v>0</v>
      </c>
    </row>
    <row r="1579" spans="2:18" x14ac:dyDescent="0.2">
      <c r="B1579" s="4">
        <v>1949</v>
      </c>
      <c r="C1579" s="59">
        <v>0</v>
      </c>
      <c r="D1579" s="59">
        <v>0</v>
      </c>
      <c r="E1579" s="59">
        <v>0</v>
      </c>
      <c r="F1579" s="59">
        <v>0</v>
      </c>
      <c r="G1579" s="59">
        <v>0</v>
      </c>
      <c r="H1579" s="59">
        <v>0</v>
      </c>
      <c r="I1579" s="59">
        <v>0</v>
      </c>
      <c r="J1579" s="59">
        <v>0</v>
      </c>
      <c r="K1579" s="59">
        <v>0</v>
      </c>
      <c r="L1579" s="59">
        <v>0</v>
      </c>
      <c r="M1579" s="59">
        <v>0</v>
      </c>
      <c r="N1579" s="59">
        <v>0</v>
      </c>
      <c r="O1579" s="59">
        <v>0</v>
      </c>
      <c r="P1579" s="59">
        <v>0</v>
      </c>
      <c r="Q1579" s="59">
        <v>0</v>
      </c>
      <c r="R1579" s="59">
        <v>0</v>
      </c>
    </row>
    <row r="1580" spans="2:18" x14ac:dyDescent="0.2">
      <c r="B1580" s="4">
        <v>1948</v>
      </c>
      <c r="C1580" s="59">
        <v>0</v>
      </c>
      <c r="D1580" s="59">
        <v>0</v>
      </c>
      <c r="E1580" s="59">
        <v>0</v>
      </c>
      <c r="F1580" s="59">
        <v>0</v>
      </c>
      <c r="G1580" s="59">
        <v>0</v>
      </c>
      <c r="H1580" s="59">
        <v>0</v>
      </c>
      <c r="I1580" s="59">
        <v>0</v>
      </c>
      <c r="J1580" s="59">
        <v>0</v>
      </c>
      <c r="K1580" s="59">
        <v>0</v>
      </c>
      <c r="L1580" s="59">
        <v>0</v>
      </c>
      <c r="M1580" s="59">
        <v>0</v>
      </c>
      <c r="N1580" s="59">
        <v>0</v>
      </c>
      <c r="O1580" s="59">
        <v>0</v>
      </c>
      <c r="P1580" s="59">
        <v>0</v>
      </c>
      <c r="Q1580" s="59">
        <v>0</v>
      </c>
      <c r="R1580" s="59">
        <v>0</v>
      </c>
    </row>
    <row r="1581" spans="2:18" x14ac:dyDescent="0.2">
      <c r="B1581" s="4">
        <v>1947</v>
      </c>
      <c r="C1581" s="59">
        <v>0</v>
      </c>
      <c r="D1581" s="59">
        <v>0</v>
      </c>
      <c r="E1581" s="59">
        <v>0</v>
      </c>
      <c r="F1581" s="59">
        <v>0</v>
      </c>
      <c r="G1581" s="59">
        <v>0</v>
      </c>
      <c r="H1581" s="59">
        <v>0</v>
      </c>
      <c r="I1581" s="59">
        <v>0</v>
      </c>
      <c r="J1581" s="59">
        <v>0</v>
      </c>
      <c r="K1581" s="59">
        <v>0</v>
      </c>
      <c r="L1581" s="59">
        <v>0</v>
      </c>
      <c r="M1581" s="59">
        <v>0</v>
      </c>
      <c r="N1581" s="59">
        <v>0</v>
      </c>
      <c r="O1581" s="59">
        <v>0</v>
      </c>
      <c r="P1581" s="59">
        <v>0</v>
      </c>
      <c r="Q1581" s="59">
        <v>0</v>
      </c>
      <c r="R1581" s="59">
        <v>0</v>
      </c>
    </row>
    <row r="1582" spans="2:18" x14ac:dyDescent="0.2">
      <c r="B1582" s="4">
        <v>1946</v>
      </c>
      <c r="C1582" s="59">
        <v>0</v>
      </c>
      <c r="D1582" s="59">
        <v>0</v>
      </c>
      <c r="E1582" s="59">
        <v>0</v>
      </c>
      <c r="F1582" s="59">
        <v>0</v>
      </c>
      <c r="G1582" s="59">
        <v>0</v>
      </c>
      <c r="H1582" s="59">
        <v>0</v>
      </c>
      <c r="I1582" s="59">
        <v>0</v>
      </c>
      <c r="J1582" s="59">
        <v>0</v>
      </c>
      <c r="K1582" s="59">
        <v>0</v>
      </c>
      <c r="L1582" s="59">
        <v>0</v>
      </c>
      <c r="M1582" s="59">
        <v>0</v>
      </c>
      <c r="N1582" s="59">
        <v>0</v>
      </c>
      <c r="O1582" s="59">
        <v>0</v>
      </c>
      <c r="P1582" s="59">
        <v>0</v>
      </c>
      <c r="Q1582" s="59">
        <v>0</v>
      </c>
      <c r="R1582" s="59">
        <v>0</v>
      </c>
    </row>
    <row r="1583" spans="2:18" x14ac:dyDescent="0.2">
      <c r="B1583" s="4">
        <v>1945</v>
      </c>
      <c r="C1583" s="59">
        <v>0</v>
      </c>
      <c r="D1583" s="59">
        <v>0</v>
      </c>
      <c r="E1583" s="59">
        <v>0</v>
      </c>
      <c r="F1583" s="59">
        <v>0</v>
      </c>
      <c r="G1583" s="59">
        <v>0</v>
      </c>
      <c r="H1583" s="59">
        <v>0</v>
      </c>
      <c r="I1583" s="59">
        <v>0</v>
      </c>
      <c r="J1583" s="59">
        <v>0</v>
      </c>
      <c r="K1583" s="59">
        <v>0</v>
      </c>
      <c r="L1583" s="59">
        <v>0</v>
      </c>
      <c r="M1583" s="59">
        <v>0</v>
      </c>
      <c r="N1583" s="59">
        <v>0</v>
      </c>
      <c r="O1583" s="59">
        <v>0</v>
      </c>
      <c r="P1583" s="59">
        <v>0</v>
      </c>
      <c r="Q1583" s="59">
        <v>0</v>
      </c>
      <c r="R1583" s="59">
        <v>0</v>
      </c>
    </row>
    <row r="1584" spans="2:18" x14ac:dyDescent="0.2">
      <c r="B1584" s="4">
        <v>1944</v>
      </c>
      <c r="C1584" s="59">
        <v>0</v>
      </c>
      <c r="D1584" s="59">
        <v>0</v>
      </c>
      <c r="E1584" s="59">
        <v>0</v>
      </c>
      <c r="F1584" s="59">
        <v>0</v>
      </c>
      <c r="G1584" s="59">
        <v>0</v>
      </c>
      <c r="H1584" s="59">
        <v>0</v>
      </c>
      <c r="I1584" s="59">
        <v>0</v>
      </c>
      <c r="J1584" s="59">
        <v>0</v>
      </c>
      <c r="K1584" s="59">
        <v>0</v>
      </c>
      <c r="L1584" s="59">
        <v>0</v>
      </c>
      <c r="M1584" s="59">
        <v>0</v>
      </c>
      <c r="N1584" s="59">
        <v>0</v>
      </c>
      <c r="O1584" s="59">
        <v>0</v>
      </c>
      <c r="P1584" s="59">
        <v>0</v>
      </c>
      <c r="Q1584" s="59">
        <v>0</v>
      </c>
      <c r="R1584" s="59">
        <v>0</v>
      </c>
    </row>
    <row r="1585" spans="1:18" x14ac:dyDescent="0.2">
      <c r="B1585" s="4">
        <v>1943</v>
      </c>
      <c r="C1585" s="59">
        <v>0</v>
      </c>
      <c r="D1585" s="59">
        <v>0</v>
      </c>
      <c r="E1585" s="59">
        <v>0</v>
      </c>
      <c r="F1585" s="59">
        <v>0</v>
      </c>
      <c r="G1585" s="59">
        <v>0</v>
      </c>
      <c r="H1585" s="59">
        <v>0</v>
      </c>
      <c r="I1585" s="59">
        <v>0</v>
      </c>
      <c r="J1585" s="59">
        <v>0</v>
      </c>
      <c r="K1585" s="59">
        <v>0</v>
      </c>
      <c r="L1585" s="59">
        <v>0</v>
      </c>
      <c r="M1585" s="59">
        <v>0</v>
      </c>
      <c r="N1585" s="59">
        <v>0</v>
      </c>
      <c r="O1585" s="59">
        <v>0</v>
      </c>
      <c r="P1585" s="59">
        <v>0</v>
      </c>
      <c r="Q1585" s="59">
        <v>0</v>
      </c>
      <c r="R1585" s="59">
        <v>0</v>
      </c>
    </row>
    <row r="1586" spans="1:18" x14ac:dyDescent="0.2">
      <c r="B1586" s="4">
        <v>1942</v>
      </c>
      <c r="C1586" s="59">
        <v>0</v>
      </c>
      <c r="D1586" s="59">
        <v>0</v>
      </c>
      <c r="E1586" s="59">
        <v>0</v>
      </c>
      <c r="F1586" s="59">
        <v>0</v>
      </c>
      <c r="G1586" s="59">
        <v>0</v>
      </c>
      <c r="H1586" s="59">
        <v>0</v>
      </c>
      <c r="I1586" s="59">
        <v>0</v>
      </c>
      <c r="J1586" s="59">
        <v>0</v>
      </c>
      <c r="K1586" s="59">
        <v>0</v>
      </c>
      <c r="L1586" s="59">
        <v>0</v>
      </c>
      <c r="M1586" s="59">
        <v>0</v>
      </c>
      <c r="N1586" s="59">
        <v>0</v>
      </c>
      <c r="O1586" s="59">
        <v>0</v>
      </c>
      <c r="P1586" s="59">
        <v>0</v>
      </c>
      <c r="Q1586" s="59">
        <v>0</v>
      </c>
      <c r="R1586" s="59">
        <v>0</v>
      </c>
    </row>
    <row r="1587" spans="1:18" x14ac:dyDescent="0.2">
      <c r="B1587" s="4">
        <v>1941</v>
      </c>
      <c r="C1587" s="59">
        <v>0</v>
      </c>
      <c r="D1587" s="59">
        <v>0</v>
      </c>
      <c r="E1587" s="59">
        <v>0</v>
      </c>
      <c r="F1587" s="59">
        <v>0</v>
      </c>
      <c r="G1587" s="59">
        <v>0</v>
      </c>
      <c r="H1587" s="59">
        <v>0</v>
      </c>
      <c r="I1587" s="59">
        <v>0</v>
      </c>
      <c r="J1587" s="59">
        <v>0</v>
      </c>
      <c r="K1587" s="59">
        <v>0</v>
      </c>
      <c r="L1587" s="59">
        <v>0</v>
      </c>
      <c r="M1587" s="59">
        <v>0</v>
      </c>
      <c r="N1587" s="59">
        <v>0</v>
      </c>
      <c r="O1587" s="59">
        <v>0</v>
      </c>
      <c r="P1587" s="59">
        <v>0</v>
      </c>
      <c r="Q1587" s="59">
        <v>0</v>
      </c>
      <c r="R1587" s="59">
        <v>0</v>
      </c>
    </row>
    <row r="1588" spans="1:18" x14ac:dyDescent="0.2">
      <c r="B1588" s="4">
        <v>1940</v>
      </c>
      <c r="C1588" s="59">
        <v>0</v>
      </c>
      <c r="D1588" s="59">
        <v>0</v>
      </c>
      <c r="E1588" s="59">
        <v>0</v>
      </c>
      <c r="F1588" s="59">
        <v>0</v>
      </c>
      <c r="G1588" s="59">
        <v>0</v>
      </c>
      <c r="H1588" s="59">
        <v>0</v>
      </c>
      <c r="I1588" s="59">
        <v>0</v>
      </c>
      <c r="J1588" s="59">
        <v>0</v>
      </c>
      <c r="K1588" s="59">
        <v>0</v>
      </c>
      <c r="L1588" s="59">
        <v>0</v>
      </c>
      <c r="M1588" s="59">
        <v>0</v>
      </c>
      <c r="N1588" s="59">
        <v>0</v>
      </c>
      <c r="O1588" s="59">
        <v>0</v>
      </c>
      <c r="P1588" s="59">
        <v>0</v>
      </c>
      <c r="Q1588" s="59">
        <v>0</v>
      </c>
      <c r="R1588" s="59">
        <v>0</v>
      </c>
    </row>
    <row r="1589" spans="1:18" x14ac:dyDescent="0.2">
      <c r="B1589" s="4">
        <v>1939</v>
      </c>
      <c r="C1589" s="59">
        <v>0</v>
      </c>
      <c r="D1589" s="59">
        <v>0</v>
      </c>
      <c r="E1589" s="59">
        <v>0</v>
      </c>
      <c r="F1589" s="59">
        <v>0</v>
      </c>
      <c r="G1589" s="59">
        <v>0</v>
      </c>
      <c r="H1589" s="59">
        <v>0</v>
      </c>
      <c r="I1589" s="59">
        <v>0</v>
      </c>
      <c r="J1589" s="59">
        <v>0</v>
      </c>
      <c r="K1589" s="59">
        <v>0</v>
      </c>
      <c r="L1589" s="59">
        <v>0</v>
      </c>
      <c r="M1589" s="59">
        <v>0</v>
      </c>
      <c r="N1589" s="59">
        <v>0</v>
      </c>
      <c r="O1589" s="59">
        <v>0</v>
      </c>
      <c r="P1589" s="59">
        <v>0</v>
      </c>
      <c r="Q1589" s="59">
        <v>0</v>
      </c>
      <c r="R1589" s="59">
        <v>0</v>
      </c>
    </row>
    <row r="1590" spans="1:18" x14ac:dyDescent="0.2">
      <c r="B1590" s="4">
        <v>1938</v>
      </c>
      <c r="C1590" s="59">
        <v>0</v>
      </c>
      <c r="D1590" s="59">
        <v>0</v>
      </c>
      <c r="E1590" s="59">
        <v>0</v>
      </c>
      <c r="F1590" s="59">
        <v>0</v>
      </c>
      <c r="G1590" s="59">
        <v>0</v>
      </c>
      <c r="H1590" s="59">
        <v>0</v>
      </c>
      <c r="I1590" s="59">
        <v>0</v>
      </c>
      <c r="J1590" s="59">
        <v>0</v>
      </c>
      <c r="K1590" s="59">
        <v>0</v>
      </c>
      <c r="L1590" s="59">
        <v>0</v>
      </c>
      <c r="M1590" s="59">
        <v>0</v>
      </c>
      <c r="N1590" s="59">
        <v>0</v>
      </c>
      <c r="O1590" s="59">
        <v>0</v>
      </c>
      <c r="P1590" s="59">
        <v>0</v>
      </c>
      <c r="Q1590" s="59">
        <v>0</v>
      </c>
      <c r="R1590" s="59">
        <v>0</v>
      </c>
    </row>
    <row r="1591" spans="1:18" x14ac:dyDescent="0.2">
      <c r="B1591" s="4">
        <v>1937</v>
      </c>
      <c r="C1591" s="59">
        <v>0</v>
      </c>
      <c r="D1591" s="59">
        <v>0</v>
      </c>
      <c r="E1591" s="59">
        <v>0</v>
      </c>
      <c r="F1591" s="59">
        <v>0</v>
      </c>
      <c r="G1591" s="59">
        <v>0</v>
      </c>
      <c r="H1591" s="59">
        <v>0</v>
      </c>
      <c r="I1591" s="59">
        <v>0</v>
      </c>
      <c r="J1591" s="59">
        <v>0</v>
      </c>
      <c r="K1591" s="59">
        <v>0</v>
      </c>
      <c r="L1591" s="59">
        <v>0</v>
      </c>
      <c r="M1591" s="59">
        <v>0</v>
      </c>
      <c r="N1591" s="59">
        <v>0</v>
      </c>
      <c r="O1591" s="59">
        <v>0</v>
      </c>
      <c r="P1591" s="59">
        <v>0</v>
      </c>
      <c r="Q1591" s="59">
        <v>0</v>
      </c>
      <c r="R1591" s="59">
        <v>0</v>
      </c>
    </row>
    <row r="1592" spans="1:18" x14ac:dyDescent="0.2">
      <c r="B1592" s="4">
        <v>1936</v>
      </c>
      <c r="C1592" s="59">
        <v>0</v>
      </c>
      <c r="D1592" s="59">
        <v>0</v>
      </c>
      <c r="E1592" s="59">
        <v>0</v>
      </c>
      <c r="F1592" s="59">
        <v>0</v>
      </c>
      <c r="G1592" s="59">
        <v>0</v>
      </c>
      <c r="H1592" s="59">
        <v>0</v>
      </c>
      <c r="I1592" s="59">
        <v>0</v>
      </c>
      <c r="J1592" s="59">
        <v>0</v>
      </c>
      <c r="K1592" s="59">
        <v>0</v>
      </c>
      <c r="L1592" s="59">
        <v>0</v>
      </c>
      <c r="M1592" s="59">
        <v>0</v>
      </c>
      <c r="N1592" s="59">
        <v>0</v>
      </c>
      <c r="O1592" s="59">
        <v>0</v>
      </c>
      <c r="P1592" s="59">
        <v>0</v>
      </c>
      <c r="Q1592" s="59">
        <v>0</v>
      </c>
      <c r="R1592" s="59">
        <v>0</v>
      </c>
    </row>
    <row r="1593" spans="1:18" x14ac:dyDescent="0.2">
      <c r="B1593" s="4">
        <v>1935</v>
      </c>
      <c r="C1593" s="59">
        <v>0</v>
      </c>
      <c r="D1593" s="59">
        <v>0</v>
      </c>
      <c r="E1593" s="59">
        <v>0</v>
      </c>
      <c r="F1593" s="59">
        <v>0</v>
      </c>
      <c r="G1593" s="59">
        <v>0</v>
      </c>
      <c r="H1593" s="59">
        <v>0</v>
      </c>
      <c r="I1593" s="59">
        <v>0</v>
      </c>
      <c r="J1593" s="59">
        <v>0</v>
      </c>
      <c r="K1593" s="59">
        <v>0</v>
      </c>
      <c r="L1593" s="59">
        <v>0</v>
      </c>
      <c r="M1593" s="59">
        <v>0</v>
      </c>
      <c r="N1593" s="59">
        <v>0</v>
      </c>
      <c r="O1593" s="59">
        <v>0</v>
      </c>
      <c r="P1593" s="59">
        <v>0</v>
      </c>
      <c r="Q1593" s="59">
        <v>0</v>
      </c>
      <c r="R1593" s="59">
        <v>0</v>
      </c>
    </row>
    <row r="1594" spans="1:18" x14ac:dyDescent="0.2">
      <c r="B1594" s="4">
        <v>1934</v>
      </c>
      <c r="C1594" s="59">
        <v>0</v>
      </c>
      <c r="D1594" s="59">
        <v>0</v>
      </c>
      <c r="E1594" s="59">
        <v>0</v>
      </c>
      <c r="F1594" s="59">
        <v>0</v>
      </c>
      <c r="G1594" s="59">
        <v>0</v>
      </c>
      <c r="H1594" s="59">
        <v>0</v>
      </c>
      <c r="I1594" s="59">
        <v>0</v>
      </c>
      <c r="J1594" s="59">
        <v>0</v>
      </c>
      <c r="K1594" s="59">
        <v>0</v>
      </c>
      <c r="L1594" s="59">
        <v>0</v>
      </c>
      <c r="M1594" s="59">
        <v>0</v>
      </c>
      <c r="N1594" s="59">
        <v>0</v>
      </c>
      <c r="O1594" s="59">
        <v>0</v>
      </c>
      <c r="P1594" s="59">
        <v>0</v>
      </c>
      <c r="Q1594" s="59">
        <v>0</v>
      </c>
      <c r="R1594" s="59">
        <v>0</v>
      </c>
    </row>
    <row r="1595" spans="1:18" x14ac:dyDescent="0.2">
      <c r="B1595" s="4">
        <v>1933</v>
      </c>
      <c r="C1595" s="59">
        <v>0</v>
      </c>
      <c r="D1595" s="59">
        <v>0</v>
      </c>
      <c r="E1595" s="59">
        <v>0</v>
      </c>
      <c r="F1595" s="59">
        <v>0</v>
      </c>
      <c r="G1595" s="59">
        <v>0</v>
      </c>
      <c r="H1595" s="59">
        <v>0</v>
      </c>
      <c r="I1595" s="59">
        <v>0</v>
      </c>
      <c r="J1595" s="59">
        <v>0</v>
      </c>
      <c r="K1595" s="59">
        <v>0</v>
      </c>
      <c r="L1595" s="59">
        <v>0</v>
      </c>
      <c r="M1595" s="59">
        <v>0</v>
      </c>
      <c r="N1595" s="59">
        <v>0</v>
      </c>
      <c r="O1595" s="59">
        <v>0</v>
      </c>
      <c r="P1595" s="59">
        <v>0</v>
      </c>
      <c r="Q1595" s="59">
        <v>0</v>
      </c>
      <c r="R1595" s="59">
        <v>0</v>
      </c>
    </row>
    <row r="1596" spans="1:18" x14ac:dyDescent="0.2">
      <c r="B1596" s="4">
        <v>1932</v>
      </c>
      <c r="C1596" s="59">
        <v>0</v>
      </c>
      <c r="D1596" s="59">
        <v>0</v>
      </c>
      <c r="E1596" s="59">
        <v>0</v>
      </c>
      <c r="F1596" s="59">
        <v>0</v>
      </c>
      <c r="G1596" s="59">
        <v>0</v>
      </c>
      <c r="H1596" s="59">
        <v>0</v>
      </c>
      <c r="I1596" s="59">
        <v>0</v>
      </c>
      <c r="J1596" s="59">
        <v>0</v>
      </c>
      <c r="K1596" s="59">
        <v>0</v>
      </c>
      <c r="L1596" s="59">
        <v>0</v>
      </c>
      <c r="M1596" s="59">
        <v>0</v>
      </c>
      <c r="N1596" s="59">
        <v>0</v>
      </c>
      <c r="O1596" s="59">
        <v>0</v>
      </c>
      <c r="P1596" s="59">
        <v>0</v>
      </c>
      <c r="Q1596" s="59">
        <v>0</v>
      </c>
      <c r="R1596" s="59">
        <v>0</v>
      </c>
    </row>
    <row r="1597" spans="1:18" x14ac:dyDescent="0.2">
      <c r="B1597" s="4">
        <v>1931</v>
      </c>
      <c r="C1597" s="59">
        <v>0</v>
      </c>
      <c r="D1597" s="59">
        <v>0</v>
      </c>
      <c r="E1597" s="59">
        <v>0</v>
      </c>
      <c r="F1597" s="59">
        <v>0</v>
      </c>
      <c r="G1597" s="59">
        <v>0</v>
      </c>
      <c r="H1597" s="59">
        <v>0</v>
      </c>
      <c r="I1597" s="59">
        <v>0</v>
      </c>
      <c r="J1597" s="59">
        <v>0</v>
      </c>
      <c r="K1597" s="59">
        <v>0</v>
      </c>
      <c r="L1597" s="59">
        <v>0</v>
      </c>
      <c r="M1597" s="59">
        <v>0</v>
      </c>
      <c r="N1597" s="59">
        <v>0</v>
      </c>
      <c r="O1597" s="59">
        <v>0</v>
      </c>
      <c r="P1597" s="59">
        <v>0</v>
      </c>
      <c r="Q1597" s="59">
        <v>0</v>
      </c>
      <c r="R1597" s="59">
        <v>0</v>
      </c>
    </row>
    <row r="1598" spans="1:18" x14ac:dyDescent="0.2">
      <c r="B1598" s="4">
        <v>1930</v>
      </c>
      <c r="C1598" s="59">
        <v>0</v>
      </c>
      <c r="D1598" s="59">
        <v>0</v>
      </c>
      <c r="E1598" s="59">
        <v>0</v>
      </c>
      <c r="F1598" s="59">
        <v>0</v>
      </c>
      <c r="G1598" s="59">
        <v>0</v>
      </c>
      <c r="H1598" s="59">
        <v>0</v>
      </c>
      <c r="I1598" s="59">
        <v>0</v>
      </c>
      <c r="J1598" s="59">
        <v>0</v>
      </c>
      <c r="K1598" s="59">
        <v>0</v>
      </c>
      <c r="L1598" s="59">
        <v>0</v>
      </c>
      <c r="M1598" s="59">
        <v>0</v>
      </c>
      <c r="N1598" s="59">
        <v>0</v>
      </c>
      <c r="O1598" s="59">
        <v>0</v>
      </c>
      <c r="P1598" s="59">
        <v>0</v>
      </c>
      <c r="Q1598" s="59">
        <v>0</v>
      </c>
      <c r="R1598" s="59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1851</v>
      </c>
      <c r="E1599" s="6">
        <f>SUM(E1520:E1598)</f>
        <v>1851</v>
      </c>
      <c r="F1599" s="6">
        <f>SUM(F1519:F1598)</f>
        <v>1851</v>
      </c>
      <c r="G1599" s="6">
        <f>SUM(G1518:G1598)</f>
        <v>1851</v>
      </c>
      <c r="H1599" s="6">
        <f>SUM(H1512:H1598)</f>
        <v>1851</v>
      </c>
      <c r="I1599" s="6">
        <f>SUM(I1512:I1598)</f>
        <v>1851</v>
      </c>
      <c r="J1599" s="6">
        <f t="shared" ref="J1599:L1599" si="16">SUM(J1512:J1598)</f>
        <v>1851</v>
      </c>
      <c r="K1599" s="6">
        <f>SUM(K1512:K1598)</f>
        <v>1851</v>
      </c>
      <c r="L1599" s="6">
        <f t="shared" si="16"/>
        <v>1851</v>
      </c>
      <c r="M1599" s="6">
        <f>SUM(M1512:M1598)</f>
        <v>1851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0</v>
      </c>
      <c r="M1983" s="59">
        <v>0</v>
      </c>
      <c r="N1983" s="59">
        <v>0</v>
      </c>
      <c r="O1983" s="59">
        <v>0</v>
      </c>
      <c r="P1983" s="59">
        <v>0</v>
      </c>
      <c r="Q1983" s="59">
        <v>0</v>
      </c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0</v>
      </c>
      <c r="M1984" s="59">
        <v>0</v>
      </c>
      <c r="N1984" s="59">
        <v>0</v>
      </c>
      <c r="O1984" s="59">
        <v>0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0</v>
      </c>
      <c r="K1985" s="59">
        <v>0</v>
      </c>
      <c r="L1985" s="59">
        <v>0</v>
      </c>
      <c r="M1985" s="59">
        <v>0</v>
      </c>
      <c r="N1985" s="59">
        <v>0</v>
      </c>
      <c r="O1985" s="59">
        <v>0</v>
      </c>
      <c r="P1985" s="59">
        <v>0</v>
      </c>
      <c r="Q1985" s="59">
        <v>0</v>
      </c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>
        <v>0</v>
      </c>
      <c r="K1986" s="59">
        <v>0</v>
      </c>
      <c r="L1986" s="59">
        <v>0</v>
      </c>
      <c r="M1986" s="59">
        <v>0</v>
      </c>
      <c r="N1986" s="59">
        <v>0</v>
      </c>
      <c r="O1986" s="59">
        <v>0</v>
      </c>
      <c r="P1986" s="59">
        <v>0</v>
      </c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0</v>
      </c>
      <c r="I1987" s="59">
        <v>0</v>
      </c>
      <c r="J1987" s="59">
        <v>0</v>
      </c>
      <c r="K1987" s="59">
        <v>0</v>
      </c>
      <c r="L1987" s="59">
        <v>0</v>
      </c>
      <c r="M1987" s="59">
        <v>0</v>
      </c>
      <c r="N1987" s="59">
        <v>0</v>
      </c>
      <c r="O1987" s="59">
        <v>0</v>
      </c>
      <c r="P1987" s="59">
        <v>0</v>
      </c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83965</v>
      </c>
      <c r="H1988" s="59">
        <v>83965</v>
      </c>
      <c r="I1988" s="59">
        <v>83965</v>
      </c>
      <c r="J1988" s="59">
        <v>83965</v>
      </c>
      <c r="K1988" s="59">
        <v>83965</v>
      </c>
      <c r="L1988" s="59">
        <v>83965</v>
      </c>
      <c r="M1988" s="59">
        <v>83965</v>
      </c>
      <c r="N1988" s="59">
        <v>83965</v>
      </c>
      <c r="O1988" s="59">
        <v>83965</v>
      </c>
      <c r="P1988" s="59">
        <v>83965</v>
      </c>
      <c r="Q1988" s="59">
        <v>83965</v>
      </c>
      <c r="R1988" s="59">
        <v>83965</v>
      </c>
    </row>
    <row r="1989" spans="2:18" x14ac:dyDescent="0.2">
      <c r="B1989" s="4">
        <v>2009</v>
      </c>
      <c r="C1989" s="28"/>
      <c r="D1989" s="28"/>
      <c r="E1989" s="28"/>
      <c r="F1989" s="59">
        <v>107451.11</v>
      </c>
      <c r="G1989" s="59">
        <v>107451.11</v>
      </c>
      <c r="H1989" s="59">
        <v>107451.11</v>
      </c>
      <c r="I1989" s="59">
        <v>107451.11</v>
      </c>
      <c r="J1989" s="59">
        <v>107451.11</v>
      </c>
      <c r="K1989" s="59">
        <v>107451.11</v>
      </c>
      <c r="L1989" s="59">
        <v>107451.11</v>
      </c>
      <c r="M1989" s="59">
        <v>107451.11</v>
      </c>
      <c r="N1989" s="59">
        <v>107451.11</v>
      </c>
      <c r="O1989" s="59">
        <v>107451.11</v>
      </c>
      <c r="P1989" s="59">
        <v>107451.11</v>
      </c>
      <c r="Q1989" s="59">
        <v>107451.11</v>
      </c>
      <c r="R1989" s="59">
        <v>107451.11</v>
      </c>
    </row>
    <row r="1990" spans="2:18" x14ac:dyDescent="0.2">
      <c r="B1990" s="4">
        <v>2008</v>
      </c>
      <c r="C1990" s="28"/>
      <c r="D1990" s="28"/>
      <c r="E1990" s="59">
        <v>139258.89000000001</v>
      </c>
      <c r="F1990" s="59">
        <v>139258.89000000001</v>
      </c>
      <c r="G1990" s="59">
        <v>139258.89000000001</v>
      </c>
      <c r="H1990" s="59">
        <v>139258.89000000001</v>
      </c>
      <c r="I1990" s="59">
        <v>139258.89000000001</v>
      </c>
      <c r="J1990" s="59">
        <v>139258.89000000001</v>
      </c>
      <c r="K1990" s="59">
        <v>139258.89000000001</v>
      </c>
      <c r="L1990" s="59">
        <v>139258.89000000001</v>
      </c>
      <c r="M1990" s="59">
        <v>139258.89000000001</v>
      </c>
      <c r="N1990" s="59">
        <v>139258.89000000001</v>
      </c>
      <c r="O1990" s="59">
        <v>139258.89000000001</v>
      </c>
      <c r="P1990" s="59">
        <v>139258.89000000001</v>
      </c>
      <c r="Q1990" s="59">
        <v>139258.89000000001</v>
      </c>
      <c r="R1990" s="59">
        <v>139258.89000000001</v>
      </c>
    </row>
    <row r="1991" spans="2:18" x14ac:dyDescent="0.2">
      <c r="B1991" s="4">
        <v>2007</v>
      </c>
      <c r="C1991" s="28"/>
      <c r="D1991" s="59">
        <v>150967.29</v>
      </c>
      <c r="E1991" s="59">
        <v>150967.29</v>
      </c>
      <c r="F1991" s="59">
        <v>150967.29</v>
      </c>
      <c r="G1991" s="59">
        <v>150967.29</v>
      </c>
      <c r="H1991" s="59">
        <v>150967.29</v>
      </c>
      <c r="I1991" s="59">
        <v>150967.29</v>
      </c>
      <c r="J1991" s="59">
        <v>150967.29</v>
      </c>
      <c r="K1991" s="59">
        <v>150967.29</v>
      </c>
      <c r="L1991" s="59">
        <v>150967.29</v>
      </c>
      <c r="M1991" s="59">
        <v>150967.29</v>
      </c>
      <c r="N1991" s="59">
        <v>150967.29</v>
      </c>
      <c r="O1991" s="59">
        <v>150967.29</v>
      </c>
      <c r="P1991" s="59">
        <v>150967.29</v>
      </c>
      <c r="Q1991" s="59">
        <v>150967.29</v>
      </c>
      <c r="R1991" s="59">
        <v>150967.29</v>
      </c>
    </row>
    <row r="1992" spans="2:18" x14ac:dyDescent="0.2">
      <c r="B1992" s="4">
        <v>2006</v>
      </c>
      <c r="C1992" s="59">
        <v>395571.33</v>
      </c>
      <c r="D1992" s="59">
        <v>395571.33</v>
      </c>
      <c r="E1992" s="59">
        <v>395571.33</v>
      </c>
      <c r="F1992" s="59">
        <v>395571.33</v>
      </c>
      <c r="G1992" s="59">
        <v>395571.33</v>
      </c>
      <c r="H1992" s="59">
        <v>395571.33</v>
      </c>
      <c r="I1992" s="59">
        <v>395571.33</v>
      </c>
      <c r="J1992" s="59">
        <v>395571.33</v>
      </c>
      <c r="K1992" s="59">
        <v>395571.33</v>
      </c>
      <c r="L1992" s="59">
        <v>395571.33</v>
      </c>
      <c r="M1992" s="59">
        <v>395571.33</v>
      </c>
      <c r="N1992" s="59">
        <v>395571.33</v>
      </c>
      <c r="O1992" s="59">
        <v>395571.33</v>
      </c>
      <c r="P1992" s="59">
        <v>370183.03</v>
      </c>
      <c r="Q1992" s="59">
        <v>370183.03</v>
      </c>
      <c r="R1992" s="59">
        <v>370183.03</v>
      </c>
    </row>
    <row r="1993" spans="2:18" x14ac:dyDescent="0.2">
      <c r="B1993" s="4">
        <v>2005</v>
      </c>
      <c r="C1993" s="59">
        <v>288208.77</v>
      </c>
      <c r="D1993" s="59">
        <v>288208.77</v>
      </c>
      <c r="E1993" s="59">
        <v>288208.77</v>
      </c>
      <c r="F1993" s="59">
        <v>288208.77</v>
      </c>
      <c r="G1993" s="59">
        <v>288208.77</v>
      </c>
      <c r="H1993" s="59">
        <v>288208.77</v>
      </c>
      <c r="I1993" s="59">
        <v>288208.77</v>
      </c>
      <c r="J1993" s="59">
        <v>288208.77</v>
      </c>
      <c r="K1993" s="59">
        <v>288208.77</v>
      </c>
      <c r="L1993" s="59">
        <v>288208.77</v>
      </c>
      <c r="M1993" s="59">
        <v>288208.77</v>
      </c>
      <c r="N1993" s="59">
        <v>288208.77</v>
      </c>
      <c r="O1993" s="59">
        <v>288208.77</v>
      </c>
      <c r="P1993" s="59">
        <v>288208.77</v>
      </c>
      <c r="Q1993" s="59">
        <v>288208.77</v>
      </c>
      <c r="R1993" s="59">
        <v>288208.77</v>
      </c>
    </row>
    <row r="1994" spans="2:18" x14ac:dyDescent="0.2">
      <c r="B1994" s="4">
        <v>2004</v>
      </c>
      <c r="C1994" s="59">
        <v>266861.76</v>
      </c>
      <c r="D1994" s="59">
        <v>266861.76</v>
      </c>
      <c r="E1994" s="59">
        <v>266861.76</v>
      </c>
      <c r="F1994" s="59">
        <v>266861.76</v>
      </c>
      <c r="G1994" s="59">
        <v>266861.76</v>
      </c>
      <c r="H1994" s="59">
        <v>266861.76</v>
      </c>
      <c r="I1994" s="59">
        <v>266861.76</v>
      </c>
      <c r="J1994" s="59">
        <v>266861.76</v>
      </c>
      <c r="K1994" s="59">
        <v>266861.76</v>
      </c>
      <c r="L1994" s="59">
        <v>266861.76</v>
      </c>
      <c r="M1994" s="59">
        <v>266861.76</v>
      </c>
      <c r="N1994" s="59">
        <v>266861.76</v>
      </c>
      <c r="O1994" s="59">
        <v>266861.76</v>
      </c>
      <c r="P1994" s="59">
        <v>266861.76</v>
      </c>
      <c r="Q1994" s="59">
        <v>266861.76</v>
      </c>
      <c r="R1994" s="59">
        <v>266861.76</v>
      </c>
    </row>
    <row r="1995" spans="2:18" x14ac:dyDescent="0.2">
      <c r="B1995" s="4">
        <v>2003</v>
      </c>
      <c r="C1995" s="59">
        <v>482331.85</v>
      </c>
      <c r="D1995" s="59">
        <v>482331.85</v>
      </c>
      <c r="E1995" s="59">
        <v>482331.85</v>
      </c>
      <c r="F1995" s="59">
        <v>482331.85</v>
      </c>
      <c r="G1995" s="59">
        <v>482331.85</v>
      </c>
      <c r="H1995" s="59">
        <v>482331.85</v>
      </c>
      <c r="I1995" s="59">
        <v>482331.85</v>
      </c>
      <c r="J1995" s="59">
        <v>482331.85</v>
      </c>
      <c r="K1995" s="59">
        <v>482331.85</v>
      </c>
      <c r="L1995" s="59">
        <v>482331.85</v>
      </c>
      <c r="M1995" s="59">
        <v>482331.85</v>
      </c>
      <c r="N1995" s="59">
        <v>482331.85</v>
      </c>
      <c r="O1995" s="59">
        <v>482331.85</v>
      </c>
      <c r="P1995" s="59">
        <v>482331.85</v>
      </c>
      <c r="Q1995" s="59">
        <v>482331.85</v>
      </c>
      <c r="R1995" s="59">
        <v>482331.85</v>
      </c>
    </row>
    <row r="1996" spans="2:18" x14ac:dyDescent="0.2">
      <c r="B1996" s="4">
        <v>2002</v>
      </c>
      <c r="C1996" s="59">
        <v>342364.81</v>
      </c>
      <c r="D1996" s="59">
        <v>342364.81</v>
      </c>
      <c r="E1996" s="59">
        <v>342364.81</v>
      </c>
      <c r="F1996" s="59">
        <v>342364.81</v>
      </c>
      <c r="G1996" s="59">
        <v>342364.81</v>
      </c>
      <c r="H1996" s="59">
        <v>342364.81</v>
      </c>
      <c r="I1996" s="59">
        <v>342364.81</v>
      </c>
      <c r="J1996" s="59">
        <v>342364.81</v>
      </c>
      <c r="K1996" s="59">
        <v>342364.81</v>
      </c>
      <c r="L1996" s="59">
        <v>342364.81</v>
      </c>
      <c r="M1996" s="59">
        <v>342364.81</v>
      </c>
      <c r="N1996" s="59">
        <v>342364.81</v>
      </c>
      <c r="O1996" s="59">
        <v>342364.81</v>
      </c>
      <c r="P1996" s="59">
        <v>342364.81</v>
      </c>
      <c r="Q1996" s="59">
        <v>342364.81</v>
      </c>
      <c r="R1996" s="59">
        <v>342364.81</v>
      </c>
    </row>
    <row r="1997" spans="2:18" x14ac:dyDescent="0.2">
      <c r="B1997" s="4">
        <v>2001</v>
      </c>
      <c r="C1997" s="59">
        <v>288696.21999999997</v>
      </c>
      <c r="D1997" s="59">
        <v>288696.21999999997</v>
      </c>
      <c r="E1997" s="59">
        <v>288696.21999999997</v>
      </c>
      <c r="F1997" s="59">
        <v>288696.21999999997</v>
      </c>
      <c r="G1997" s="59">
        <v>288696.21999999997</v>
      </c>
      <c r="H1997" s="59">
        <v>288696.21999999997</v>
      </c>
      <c r="I1997" s="59">
        <v>288696.21999999997</v>
      </c>
      <c r="J1997" s="59">
        <v>288696.21999999997</v>
      </c>
      <c r="K1997" s="59">
        <v>288696.21999999997</v>
      </c>
      <c r="L1997" s="59">
        <v>288696.21999999997</v>
      </c>
      <c r="M1997" s="59">
        <v>288696.21999999997</v>
      </c>
      <c r="N1997" s="59">
        <v>288696.21999999997</v>
      </c>
      <c r="O1997" s="59">
        <v>288696.21999999997</v>
      </c>
      <c r="P1997" s="59">
        <v>288696.21999999997</v>
      </c>
      <c r="Q1997" s="59">
        <v>288696.21999999997</v>
      </c>
      <c r="R1997" s="59">
        <v>288696.21999999997</v>
      </c>
    </row>
    <row r="1998" spans="2:18" x14ac:dyDescent="0.2">
      <c r="B1998" s="4">
        <v>2000</v>
      </c>
      <c r="C1998" s="59">
        <v>384293.25</v>
      </c>
      <c r="D1998" s="59">
        <v>384293.25</v>
      </c>
      <c r="E1998" s="59">
        <v>384293.25</v>
      </c>
      <c r="F1998" s="59">
        <v>384293.25</v>
      </c>
      <c r="G1998" s="59">
        <v>384293.25</v>
      </c>
      <c r="H1998" s="59">
        <v>384293.25</v>
      </c>
      <c r="I1998" s="59">
        <v>384293.25</v>
      </c>
      <c r="J1998" s="59">
        <v>384293.25</v>
      </c>
      <c r="K1998" s="59">
        <v>384293.25</v>
      </c>
      <c r="L1998" s="59">
        <v>384293.25</v>
      </c>
      <c r="M1998" s="59">
        <v>384293.25</v>
      </c>
      <c r="N1998" s="59">
        <v>384293.25</v>
      </c>
      <c r="O1998" s="59">
        <v>384293.25</v>
      </c>
      <c r="P1998" s="59">
        <v>384293.25</v>
      </c>
      <c r="Q1998" s="59">
        <v>384293.25</v>
      </c>
      <c r="R1998" s="59">
        <v>384293.25</v>
      </c>
    </row>
    <row r="1999" spans="2:18" x14ac:dyDescent="0.2">
      <c r="B1999" s="4">
        <v>1999</v>
      </c>
      <c r="C1999" s="59">
        <v>456028.52</v>
      </c>
      <c r="D1999" s="59">
        <v>456028.52</v>
      </c>
      <c r="E1999" s="59">
        <v>456028.52</v>
      </c>
      <c r="F1999" s="59">
        <v>456028.52</v>
      </c>
      <c r="G1999" s="59">
        <v>456028.52</v>
      </c>
      <c r="H1999" s="59">
        <v>456028.52</v>
      </c>
      <c r="I1999" s="59">
        <v>456028.52</v>
      </c>
      <c r="J1999" s="59">
        <v>456028.52</v>
      </c>
      <c r="K1999" s="59">
        <v>456028.52</v>
      </c>
      <c r="L1999" s="59">
        <v>456028.52</v>
      </c>
      <c r="M1999" s="59">
        <v>456028.52</v>
      </c>
      <c r="N1999" s="59">
        <v>456028.52</v>
      </c>
      <c r="O1999" s="59">
        <v>456028.52</v>
      </c>
      <c r="P1999" s="59">
        <v>456028.52</v>
      </c>
      <c r="Q1999" s="59">
        <v>456028.52</v>
      </c>
      <c r="R1999" s="59">
        <v>456028.52</v>
      </c>
    </row>
    <row r="2000" spans="2:18" x14ac:dyDescent="0.2">
      <c r="B2000" s="4">
        <v>1998</v>
      </c>
      <c r="C2000" s="59">
        <v>246038.26</v>
      </c>
      <c r="D2000" s="59">
        <v>246038.26</v>
      </c>
      <c r="E2000" s="59">
        <v>246038.26</v>
      </c>
      <c r="F2000" s="59">
        <v>246038.26</v>
      </c>
      <c r="G2000" s="59">
        <v>246038.26</v>
      </c>
      <c r="H2000" s="59">
        <v>246038.26</v>
      </c>
      <c r="I2000" s="59">
        <v>246038.26</v>
      </c>
      <c r="J2000" s="59">
        <v>246038.26</v>
      </c>
      <c r="K2000" s="59">
        <v>246038.26</v>
      </c>
      <c r="L2000" s="59">
        <v>246038.26</v>
      </c>
      <c r="M2000" s="59">
        <v>246038.26</v>
      </c>
      <c r="N2000" s="59">
        <v>246038.26</v>
      </c>
      <c r="O2000" s="59">
        <v>246038.26</v>
      </c>
      <c r="P2000" s="59">
        <v>246038.26</v>
      </c>
      <c r="Q2000" s="59">
        <v>246038.26</v>
      </c>
      <c r="R2000" s="59">
        <v>246038.26</v>
      </c>
    </row>
    <row r="2001" spans="2:18" x14ac:dyDescent="0.2">
      <c r="B2001" s="4">
        <v>1997</v>
      </c>
      <c r="C2001" s="59">
        <v>356218.57</v>
      </c>
      <c r="D2001" s="59">
        <v>356218.57</v>
      </c>
      <c r="E2001" s="59">
        <v>356218.57</v>
      </c>
      <c r="F2001" s="59">
        <v>356218.57</v>
      </c>
      <c r="G2001" s="59">
        <v>356218.57</v>
      </c>
      <c r="H2001" s="59">
        <v>356218.57</v>
      </c>
      <c r="I2001" s="59">
        <v>356218.57</v>
      </c>
      <c r="J2001" s="59">
        <v>356218.57</v>
      </c>
      <c r="K2001" s="59">
        <v>356218.57</v>
      </c>
      <c r="L2001" s="59">
        <v>356218.57</v>
      </c>
      <c r="M2001" s="59">
        <v>356218.57</v>
      </c>
      <c r="N2001" s="59">
        <v>356218.57</v>
      </c>
      <c r="O2001" s="59">
        <v>356218.57</v>
      </c>
      <c r="P2001" s="59">
        <v>356218.57</v>
      </c>
      <c r="Q2001" s="59">
        <v>356218.57</v>
      </c>
      <c r="R2001" s="59">
        <v>356218.57</v>
      </c>
    </row>
    <row r="2002" spans="2:18" x14ac:dyDescent="0.2">
      <c r="B2002" s="4">
        <v>1996</v>
      </c>
      <c r="C2002" s="59">
        <v>347690.5</v>
      </c>
      <c r="D2002" s="59">
        <v>347690.5</v>
      </c>
      <c r="E2002" s="59">
        <v>347690.5</v>
      </c>
      <c r="F2002" s="59">
        <v>347690.5</v>
      </c>
      <c r="G2002" s="59">
        <v>347690.5</v>
      </c>
      <c r="H2002" s="59">
        <v>347690.5</v>
      </c>
      <c r="I2002" s="59">
        <v>347690.5</v>
      </c>
      <c r="J2002" s="59">
        <v>347690.5</v>
      </c>
      <c r="K2002" s="59">
        <v>347690.5</v>
      </c>
      <c r="L2002" s="59">
        <v>347690.5</v>
      </c>
      <c r="M2002" s="59">
        <v>347690.5</v>
      </c>
      <c r="N2002" s="59">
        <v>347690.5</v>
      </c>
      <c r="O2002" s="59">
        <v>347690.5</v>
      </c>
      <c r="P2002" s="59">
        <v>347690.5</v>
      </c>
      <c r="Q2002" s="59">
        <v>347690.5</v>
      </c>
      <c r="R2002" s="59">
        <v>347690.5</v>
      </c>
    </row>
    <row r="2003" spans="2:18" x14ac:dyDescent="0.2">
      <c r="B2003" s="4">
        <v>1995</v>
      </c>
      <c r="C2003" s="59">
        <v>439409.74</v>
      </c>
      <c r="D2003" s="59">
        <v>439409.74</v>
      </c>
      <c r="E2003" s="59">
        <v>439409.74</v>
      </c>
      <c r="F2003" s="59">
        <v>439409.74</v>
      </c>
      <c r="G2003" s="59">
        <v>439409.74</v>
      </c>
      <c r="H2003" s="59">
        <v>439409.74</v>
      </c>
      <c r="I2003" s="59">
        <v>439409.74</v>
      </c>
      <c r="J2003" s="59">
        <v>439409.74</v>
      </c>
      <c r="K2003" s="59">
        <v>439409.74</v>
      </c>
      <c r="L2003" s="59">
        <v>439409.74</v>
      </c>
      <c r="M2003" s="59">
        <v>439409.74</v>
      </c>
      <c r="N2003" s="59">
        <v>439409.74</v>
      </c>
      <c r="O2003" s="59">
        <v>439409.74</v>
      </c>
      <c r="P2003" s="59">
        <v>439409.74</v>
      </c>
      <c r="Q2003" s="59">
        <v>439409.74</v>
      </c>
      <c r="R2003" s="59">
        <v>439409.74</v>
      </c>
    </row>
    <row r="2004" spans="2:18" x14ac:dyDescent="0.2">
      <c r="B2004" s="4">
        <v>1994</v>
      </c>
      <c r="C2004" s="59">
        <v>443696.07</v>
      </c>
      <c r="D2004" s="59">
        <v>443696.07</v>
      </c>
      <c r="E2004" s="59">
        <v>443696.07</v>
      </c>
      <c r="F2004" s="59">
        <v>443696.07</v>
      </c>
      <c r="G2004" s="59">
        <v>443696.07</v>
      </c>
      <c r="H2004" s="59">
        <v>443696.07</v>
      </c>
      <c r="I2004" s="59">
        <v>443696.07</v>
      </c>
      <c r="J2004" s="59">
        <v>443696.07</v>
      </c>
      <c r="K2004" s="59">
        <v>443696.07</v>
      </c>
      <c r="L2004" s="59">
        <v>443696.07</v>
      </c>
      <c r="M2004" s="59">
        <v>443696.07</v>
      </c>
      <c r="N2004" s="59">
        <v>443696.07</v>
      </c>
      <c r="O2004" s="59">
        <v>443696.07</v>
      </c>
      <c r="P2004" s="59">
        <v>443696.07</v>
      </c>
      <c r="Q2004" s="59">
        <v>443696.07</v>
      </c>
      <c r="R2004" s="59">
        <v>443696.07</v>
      </c>
    </row>
    <row r="2005" spans="2:18" x14ac:dyDescent="0.2">
      <c r="B2005" s="4">
        <v>1993</v>
      </c>
      <c r="C2005" s="59">
        <v>299766.76</v>
      </c>
      <c r="D2005" s="59">
        <v>299766.76</v>
      </c>
      <c r="E2005" s="59">
        <v>299766.76</v>
      </c>
      <c r="F2005" s="59">
        <v>299766.76</v>
      </c>
      <c r="G2005" s="59">
        <v>299766.76</v>
      </c>
      <c r="H2005" s="59">
        <v>299766.76</v>
      </c>
      <c r="I2005" s="59">
        <v>299766.76</v>
      </c>
      <c r="J2005" s="59">
        <v>299766.76</v>
      </c>
      <c r="K2005" s="59">
        <v>299766.76</v>
      </c>
      <c r="L2005" s="59">
        <v>299766.76</v>
      </c>
      <c r="M2005" s="59">
        <v>299766.76</v>
      </c>
      <c r="N2005" s="59">
        <v>299766.76</v>
      </c>
      <c r="O2005" s="59">
        <v>299766.76</v>
      </c>
      <c r="P2005" s="59">
        <v>299766.76</v>
      </c>
      <c r="Q2005" s="59">
        <v>299766.76</v>
      </c>
      <c r="R2005" s="59">
        <v>299766.76</v>
      </c>
    </row>
    <row r="2006" spans="2:18" x14ac:dyDescent="0.2">
      <c r="B2006" s="4">
        <v>1992</v>
      </c>
      <c r="C2006" s="59">
        <v>309158.78000000003</v>
      </c>
      <c r="D2006" s="59">
        <v>309158.78000000003</v>
      </c>
      <c r="E2006" s="59">
        <v>309158.78000000003</v>
      </c>
      <c r="F2006" s="59">
        <v>309158.78000000003</v>
      </c>
      <c r="G2006" s="59">
        <v>309158.78000000003</v>
      </c>
      <c r="H2006" s="59">
        <v>309158.78000000003</v>
      </c>
      <c r="I2006" s="59">
        <v>309158.78000000003</v>
      </c>
      <c r="J2006" s="59">
        <v>309158.78000000003</v>
      </c>
      <c r="K2006" s="59">
        <v>309158.78000000003</v>
      </c>
      <c r="L2006" s="59">
        <v>309158.78000000003</v>
      </c>
      <c r="M2006" s="59">
        <v>309158.78000000003</v>
      </c>
      <c r="N2006" s="59">
        <v>309158.78000000003</v>
      </c>
      <c r="O2006" s="59">
        <v>309158.78000000003</v>
      </c>
      <c r="P2006" s="59">
        <v>309158.78000000003</v>
      </c>
      <c r="Q2006" s="59">
        <v>309158.78000000003</v>
      </c>
      <c r="R2006" s="59">
        <v>309158.78000000003</v>
      </c>
    </row>
    <row r="2007" spans="2:18" x14ac:dyDescent="0.2">
      <c r="B2007" s="4">
        <v>1991</v>
      </c>
      <c r="C2007" s="59">
        <v>323969.37</v>
      </c>
      <c r="D2007" s="59">
        <v>323969.37</v>
      </c>
      <c r="E2007" s="59">
        <v>323969.37</v>
      </c>
      <c r="F2007" s="59">
        <v>323969.37</v>
      </c>
      <c r="G2007" s="59">
        <v>323969.37</v>
      </c>
      <c r="H2007" s="59">
        <v>323969.37</v>
      </c>
      <c r="I2007" s="59">
        <v>323969.37</v>
      </c>
      <c r="J2007" s="59">
        <v>323969.37</v>
      </c>
      <c r="K2007" s="59">
        <v>323969.37</v>
      </c>
      <c r="L2007" s="59">
        <v>323969.37</v>
      </c>
      <c r="M2007" s="59">
        <v>323969.37</v>
      </c>
      <c r="N2007" s="59">
        <v>323969.37</v>
      </c>
      <c r="O2007" s="59">
        <v>323969.37</v>
      </c>
      <c r="P2007" s="59">
        <v>323969.37</v>
      </c>
      <c r="Q2007" s="59">
        <v>323969.37</v>
      </c>
      <c r="R2007" s="59">
        <v>323969.37</v>
      </c>
    </row>
    <row r="2008" spans="2:18" x14ac:dyDescent="0.2">
      <c r="B2008" s="4">
        <v>1990</v>
      </c>
      <c r="C2008" s="59">
        <v>276025.55</v>
      </c>
      <c r="D2008" s="59">
        <v>276025.55</v>
      </c>
      <c r="E2008" s="59">
        <v>276025.55</v>
      </c>
      <c r="F2008" s="59">
        <v>276025.55</v>
      </c>
      <c r="G2008" s="59">
        <v>276025.55</v>
      </c>
      <c r="H2008" s="59">
        <v>276025.55</v>
      </c>
      <c r="I2008" s="59">
        <v>276025.55</v>
      </c>
      <c r="J2008" s="59">
        <v>276025.55</v>
      </c>
      <c r="K2008" s="59">
        <v>276025.55</v>
      </c>
      <c r="L2008" s="59">
        <v>276025.55</v>
      </c>
      <c r="M2008" s="59">
        <v>276025.55</v>
      </c>
      <c r="N2008" s="59">
        <v>276025.55</v>
      </c>
      <c r="O2008" s="59">
        <v>276025.55</v>
      </c>
      <c r="P2008" s="59">
        <v>276025.55</v>
      </c>
      <c r="Q2008" s="59">
        <v>276025.55</v>
      </c>
      <c r="R2008" s="59">
        <v>276025.55</v>
      </c>
    </row>
    <row r="2009" spans="2:18" x14ac:dyDescent="0.2">
      <c r="B2009" s="4">
        <v>1989</v>
      </c>
      <c r="C2009" s="59">
        <v>233526.69</v>
      </c>
      <c r="D2009" s="59">
        <v>233526.69</v>
      </c>
      <c r="E2009" s="59">
        <v>233526.69</v>
      </c>
      <c r="F2009" s="59">
        <v>233526.69</v>
      </c>
      <c r="G2009" s="59">
        <v>233526.69</v>
      </c>
      <c r="H2009" s="59">
        <v>233526.69</v>
      </c>
      <c r="I2009" s="59">
        <v>233526.69</v>
      </c>
      <c r="J2009" s="59">
        <v>233526.69</v>
      </c>
      <c r="K2009" s="59">
        <v>233526.69</v>
      </c>
      <c r="L2009" s="59">
        <v>233526.69</v>
      </c>
      <c r="M2009" s="59">
        <v>233526.69</v>
      </c>
      <c r="N2009" s="59">
        <v>233526.69</v>
      </c>
      <c r="O2009" s="59">
        <v>233526.69</v>
      </c>
      <c r="P2009" s="59">
        <v>233526.69</v>
      </c>
      <c r="Q2009" s="59">
        <v>233526.69</v>
      </c>
      <c r="R2009" s="59">
        <v>233526.69</v>
      </c>
    </row>
    <row r="2010" spans="2:18" x14ac:dyDescent="0.2">
      <c r="B2010" s="4">
        <v>1988</v>
      </c>
      <c r="C2010" s="59">
        <v>345254.72</v>
      </c>
      <c r="D2010" s="59">
        <v>345254.72</v>
      </c>
      <c r="E2010" s="59">
        <v>345254.72</v>
      </c>
      <c r="F2010" s="59">
        <v>345254.72</v>
      </c>
      <c r="G2010" s="59">
        <v>345254.72</v>
      </c>
      <c r="H2010" s="59">
        <v>345254.72</v>
      </c>
      <c r="I2010" s="59">
        <v>345254.72</v>
      </c>
      <c r="J2010" s="59">
        <v>345254.72</v>
      </c>
      <c r="K2010" s="59">
        <v>345254.72</v>
      </c>
      <c r="L2010" s="59">
        <v>345254.72</v>
      </c>
      <c r="M2010" s="59">
        <v>345254.72</v>
      </c>
      <c r="N2010" s="59">
        <v>345254.72</v>
      </c>
      <c r="O2010" s="59">
        <v>345254.72</v>
      </c>
      <c r="P2010" s="59">
        <v>345254.72</v>
      </c>
      <c r="Q2010" s="59">
        <v>345254.72</v>
      </c>
      <c r="R2010" s="59">
        <v>345254.72</v>
      </c>
    </row>
    <row r="2011" spans="2:18" x14ac:dyDescent="0.2">
      <c r="B2011" s="4">
        <v>1987</v>
      </c>
      <c r="C2011" s="59">
        <v>622005.24</v>
      </c>
      <c r="D2011" s="59">
        <v>622005.24</v>
      </c>
      <c r="E2011" s="59">
        <v>622005.24</v>
      </c>
      <c r="F2011" s="59">
        <v>622005.24</v>
      </c>
      <c r="G2011" s="59">
        <v>622005.24</v>
      </c>
      <c r="H2011" s="59">
        <v>622005.24</v>
      </c>
      <c r="I2011" s="59">
        <v>622005.24</v>
      </c>
      <c r="J2011" s="59">
        <v>622005.24</v>
      </c>
      <c r="K2011" s="59">
        <v>622005.24</v>
      </c>
      <c r="L2011" s="59">
        <v>622005.24</v>
      </c>
      <c r="M2011" s="59">
        <v>622005.24</v>
      </c>
      <c r="N2011" s="59">
        <v>622005.24</v>
      </c>
      <c r="O2011" s="59">
        <v>622005.24</v>
      </c>
      <c r="P2011" s="59">
        <v>622005.24</v>
      </c>
      <c r="Q2011" s="59">
        <v>622005.24</v>
      </c>
      <c r="R2011" s="59">
        <v>622005.24</v>
      </c>
    </row>
    <row r="2012" spans="2:18" x14ac:dyDescent="0.2">
      <c r="B2012" s="4">
        <v>1986</v>
      </c>
      <c r="C2012" s="59">
        <v>638338.43999999994</v>
      </c>
      <c r="D2012" s="59">
        <v>638338.43999999994</v>
      </c>
      <c r="E2012" s="59">
        <v>638338.43999999994</v>
      </c>
      <c r="F2012" s="59">
        <v>638338.43999999994</v>
      </c>
      <c r="G2012" s="59">
        <v>638338.43999999994</v>
      </c>
      <c r="H2012" s="59">
        <v>638338.43999999994</v>
      </c>
      <c r="I2012" s="59">
        <v>638338.43999999994</v>
      </c>
      <c r="J2012" s="59">
        <v>638338.43999999994</v>
      </c>
      <c r="K2012" s="59">
        <v>638338.43999999994</v>
      </c>
      <c r="L2012" s="59">
        <v>638338.43999999994</v>
      </c>
      <c r="M2012" s="59">
        <v>638338.43999999994</v>
      </c>
      <c r="N2012" s="59">
        <v>638338.43999999994</v>
      </c>
      <c r="O2012" s="59">
        <v>638338.43999999994</v>
      </c>
      <c r="P2012" s="59">
        <v>638338.43999999994</v>
      </c>
      <c r="Q2012" s="59">
        <v>638338.43999999994</v>
      </c>
      <c r="R2012" s="59">
        <v>638338.43999999994</v>
      </c>
    </row>
    <row r="2013" spans="2:18" x14ac:dyDescent="0.2">
      <c r="B2013" s="4">
        <v>1985</v>
      </c>
      <c r="C2013" s="59">
        <v>133629.20000000001</v>
      </c>
      <c r="D2013" s="59">
        <v>133629.20000000001</v>
      </c>
      <c r="E2013" s="59">
        <v>133629.20000000001</v>
      </c>
      <c r="F2013" s="59">
        <v>133629.20000000001</v>
      </c>
      <c r="G2013" s="59">
        <v>133629.20000000001</v>
      </c>
      <c r="H2013" s="59">
        <v>133629.20000000001</v>
      </c>
      <c r="I2013" s="59">
        <v>133629.20000000001</v>
      </c>
      <c r="J2013" s="59">
        <v>133629.20000000001</v>
      </c>
      <c r="K2013" s="59">
        <v>133629.20000000001</v>
      </c>
      <c r="L2013" s="59">
        <v>133629.20000000001</v>
      </c>
      <c r="M2013" s="59">
        <v>133629.20000000001</v>
      </c>
      <c r="N2013" s="59">
        <v>133629.20000000001</v>
      </c>
      <c r="O2013" s="59">
        <v>133629.20000000001</v>
      </c>
      <c r="P2013" s="59">
        <v>133629.20000000001</v>
      </c>
      <c r="Q2013" s="59">
        <v>133629.20000000001</v>
      </c>
      <c r="R2013" s="59">
        <v>133629.20000000001</v>
      </c>
    </row>
    <row r="2014" spans="2:18" x14ac:dyDescent="0.2">
      <c r="B2014" s="4">
        <v>1984</v>
      </c>
      <c r="C2014" s="59">
        <v>139763.68</v>
      </c>
      <c r="D2014" s="59">
        <v>139763.68</v>
      </c>
      <c r="E2014" s="59">
        <v>139763.68</v>
      </c>
      <c r="F2014" s="59">
        <v>139763.68</v>
      </c>
      <c r="G2014" s="59">
        <v>139763.68</v>
      </c>
      <c r="H2014" s="59">
        <v>139763.68</v>
      </c>
      <c r="I2014" s="59">
        <v>139763.68</v>
      </c>
      <c r="J2014" s="59">
        <v>139763.68</v>
      </c>
      <c r="K2014" s="59">
        <v>139763.68</v>
      </c>
      <c r="L2014" s="59">
        <v>139763.68</v>
      </c>
      <c r="M2014" s="59">
        <v>139763.68</v>
      </c>
      <c r="N2014" s="59">
        <v>139763.68</v>
      </c>
      <c r="O2014" s="59">
        <v>139763.68</v>
      </c>
      <c r="P2014" s="59">
        <v>139763.68</v>
      </c>
      <c r="Q2014" s="59">
        <v>139763.68</v>
      </c>
      <c r="R2014" s="59">
        <v>139763.68</v>
      </c>
    </row>
    <row r="2015" spans="2:18" x14ac:dyDescent="0.2">
      <c r="B2015" s="4">
        <v>1983</v>
      </c>
      <c r="C2015" s="59">
        <v>353103.3</v>
      </c>
      <c r="D2015" s="59">
        <v>353103.3</v>
      </c>
      <c r="E2015" s="59">
        <v>353103.3</v>
      </c>
      <c r="F2015" s="59">
        <v>353103.3</v>
      </c>
      <c r="G2015" s="59">
        <v>353103.3</v>
      </c>
      <c r="H2015" s="59">
        <v>353103.3</v>
      </c>
      <c r="I2015" s="59">
        <v>353103.3</v>
      </c>
      <c r="J2015" s="59">
        <v>353103.3</v>
      </c>
      <c r="K2015" s="59">
        <v>353103.3</v>
      </c>
      <c r="L2015" s="59">
        <v>353103.3</v>
      </c>
      <c r="M2015" s="59">
        <v>353103.3</v>
      </c>
      <c r="N2015" s="59">
        <v>353103.3</v>
      </c>
      <c r="O2015" s="59">
        <v>353103.3</v>
      </c>
      <c r="P2015" s="59">
        <v>353103.3</v>
      </c>
      <c r="Q2015" s="59">
        <v>353103.3</v>
      </c>
      <c r="R2015" s="59">
        <v>353103.3</v>
      </c>
    </row>
    <row r="2016" spans="2:18" x14ac:dyDescent="0.2">
      <c r="B2016" s="4">
        <v>1982</v>
      </c>
      <c r="C2016" s="59">
        <v>69114.89</v>
      </c>
      <c r="D2016" s="59">
        <v>69114.89</v>
      </c>
      <c r="E2016" s="59">
        <v>69114.89</v>
      </c>
      <c r="F2016" s="59">
        <v>69114.89</v>
      </c>
      <c r="G2016" s="59">
        <v>69114.89</v>
      </c>
      <c r="H2016" s="59">
        <v>69114.89</v>
      </c>
      <c r="I2016" s="59">
        <v>69114.89</v>
      </c>
      <c r="J2016" s="59">
        <v>69114.89</v>
      </c>
      <c r="K2016" s="59">
        <v>69114.89</v>
      </c>
      <c r="L2016" s="59">
        <v>69114.89</v>
      </c>
      <c r="M2016" s="59">
        <v>69114.89</v>
      </c>
      <c r="N2016" s="59">
        <v>69114.89</v>
      </c>
      <c r="O2016" s="59">
        <v>69114.89</v>
      </c>
      <c r="P2016" s="59">
        <v>69114.89</v>
      </c>
      <c r="Q2016" s="59">
        <v>69114.89</v>
      </c>
      <c r="R2016" s="59">
        <v>69114.89</v>
      </c>
    </row>
    <row r="2017" spans="2:18" x14ac:dyDescent="0.2">
      <c r="B2017" s="4">
        <v>1981</v>
      </c>
      <c r="C2017" s="59">
        <v>143273.20000000001</v>
      </c>
      <c r="D2017" s="59">
        <v>143273.20000000001</v>
      </c>
      <c r="E2017" s="59">
        <v>143273.20000000001</v>
      </c>
      <c r="F2017" s="59">
        <v>143273.20000000001</v>
      </c>
      <c r="G2017" s="59">
        <v>143273.20000000001</v>
      </c>
      <c r="H2017" s="59">
        <v>143273.20000000001</v>
      </c>
      <c r="I2017" s="59">
        <v>143273.20000000001</v>
      </c>
      <c r="J2017" s="59">
        <v>143273.20000000001</v>
      </c>
      <c r="K2017" s="59">
        <v>143273.20000000001</v>
      </c>
      <c r="L2017" s="59">
        <v>143273.20000000001</v>
      </c>
      <c r="M2017" s="59">
        <v>143273.20000000001</v>
      </c>
      <c r="N2017" s="59">
        <v>143273.20000000001</v>
      </c>
      <c r="O2017" s="59">
        <v>143273.20000000001</v>
      </c>
      <c r="P2017" s="59">
        <v>143273.20000000001</v>
      </c>
      <c r="Q2017" s="59">
        <v>143273.20000000001</v>
      </c>
      <c r="R2017" s="59">
        <v>143273.20000000001</v>
      </c>
    </row>
    <row r="2018" spans="2:18" x14ac:dyDescent="0.2">
      <c r="B2018" s="4">
        <v>1980</v>
      </c>
      <c r="C2018" s="59">
        <v>159563.99</v>
      </c>
      <c r="D2018" s="59">
        <v>159563.99</v>
      </c>
      <c r="E2018" s="59">
        <v>159563.99</v>
      </c>
      <c r="F2018" s="59">
        <v>159563.99</v>
      </c>
      <c r="G2018" s="59">
        <v>159563.99</v>
      </c>
      <c r="H2018" s="59">
        <v>159563.99</v>
      </c>
      <c r="I2018" s="59">
        <v>159563.99</v>
      </c>
      <c r="J2018" s="59">
        <v>159563.99</v>
      </c>
      <c r="K2018" s="59">
        <v>159563.99</v>
      </c>
      <c r="L2018" s="59">
        <v>159563.99</v>
      </c>
      <c r="M2018" s="59">
        <v>159563.99</v>
      </c>
      <c r="N2018" s="59">
        <v>159563.99</v>
      </c>
      <c r="O2018" s="59">
        <v>159563.99</v>
      </c>
      <c r="P2018" s="59">
        <v>159563.99</v>
      </c>
      <c r="Q2018" s="59">
        <v>159563.99</v>
      </c>
      <c r="R2018" s="59">
        <v>159563.99</v>
      </c>
    </row>
    <row r="2019" spans="2:18" x14ac:dyDescent="0.2">
      <c r="B2019" s="4">
        <v>1979</v>
      </c>
      <c r="C2019" s="59">
        <v>47646.78</v>
      </c>
      <c r="D2019" s="59">
        <v>47646.78</v>
      </c>
      <c r="E2019" s="59">
        <v>47646.78</v>
      </c>
      <c r="F2019" s="59">
        <v>47646.78</v>
      </c>
      <c r="G2019" s="59">
        <v>47646.78</v>
      </c>
      <c r="H2019" s="59">
        <v>47646.78</v>
      </c>
      <c r="I2019" s="59">
        <v>47646.78</v>
      </c>
      <c r="J2019" s="59">
        <v>47646.78</v>
      </c>
      <c r="K2019" s="59">
        <v>47646.78</v>
      </c>
      <c r="L2019" s="59">
        <v>47646.78</v>
      </c>
      <c r="M2019" s="59">
        <v>47646.78</v>
      </c>
      <c r="N2019" s="59">
        <v>47646.78</v>
      </c>
      <c r="O2019" s="59">
        <v>47646.78</v>
      </c>
      <c r="P2019" s="59">
        <v>47646.78</v>
      </c>
      <c r="Q2019" s="59">
        <v>47646.78</v>
      </c>
      <c r="R2019" s="59">
        <v>47646.78</v>
      </c>
    </row>
    <row r="2020" spans="2:18" x14ac:dyDescent="0.2">
      <c r="B2020" s="4">
        <v>1978</v>
      </c>
      <c r="C2020" s="59">
        <v>12348.21</v>
      </c>
      <c r="D2020" s="59">
        <v>12348.21</v>
      </c>
      <c r="E2020" s="59">
        <v>12348.21</v>
      </c>
      <c r="F2020" s="59">
        <v>12348.21</v>
      </c>
      <c r="G2020" s="59">
        <v>12348.21</v>
      </c>
      <c r="H2020" s="59">
        <v>12348.21</v>
      </c>
      <c r="I2020" s="59">
        <v>12348.21</v>
      </c>
      <c r="J2020" s="59">
        <v>12348.21</v>
      </c>
      <c r="K2020" s="59">
        <v>12348.21</v>
      </c>
      <c r="L2020" s="59">
        <v>12348.21</v>
      </c>
      <c r="M2020" s="59">
        <v>12348.21</v>
      </c>
      <c r="N2020" s="59">
        <v>12348.21</v>
      </c>
      <c r="O2020" s="59">
        <v>12348.21</v>
      </c>
      <c r="P2020" s="59">
        <v>12348.21</v>
      </c>
      <c r="Q2020" s="59">
        <v>12348.21</v>
      </c>
      <c r="R2020" s="59">
        <v>12348.21</v>
      </c>
    </row>
    <row r="2021" spans="2:18" x14ac:dyDescent="0.2">
      <c r="B2021" s="4">
        <v>1977</v>
      </c>
      <c r="C2021" s="59">
        <v>11839.99</v>
      </c>
      <c r="D2021" s="59">
        <v>11839.99</v>
      </c>
      <c r="E2021" s="59">
        <v>11839.99</v>
      </c>
      <c r="F2021" s="59">
        <v>11839.99</v>
      </c>
      <c r="G2021" s="59">
        <v>11839.99</v>
      </c>
      <c r="H2021" s="59">
        <v>11839.99</v>
      </c>
      <c r="I2021" s="59">
        <v>11839.99</v>
      </c>
      <c r="J2021" s="59">
        <v>11839.99</v>
      </c>
      <c r="K2021" s="59">
        <v>11839.99</v>
      </c>
      <c r="L2021" s="59">
        <v>11839.99</v>
      </c>
      <c r="M2021" s="59">
        <v>11839.99</v>
      </c>
      <c r="N2021" s="59">
        <v>11839.99</v>
      </c>
      <c r="O2021" s="59">
        <v>11839.99</v>
      </c>
      <c r="P2021" s="59">
        <v>11839.99</v>
      </c>
      <c r="Q2021" s="59">
        <v>11839.99</v>
      </c>
      <c r="R2021" s="59">
        <v>11839.99</v>
      </c>
    </row>
    <row r="2022" spans="2:18" x14ac:dyDescent="0.2">
      <c r="B2022" s="4">
        <v>1976</v>
      </c>
      <c r="C2022" s="59">
        <v>20465.990000000002</v>
      </c>
      <c r="D2022" s="59">
        <v>20465.990000000002</v>
      </c>
      <c r="E2022" s="59">
        <v>20465.990000000002</v>
      </c>
      <c r="F2022" s="59">
        <v>20465.990000000002</v>
      </c>
      <c r="G2022" s="59">
        <v>20465.990000000002</v>
      </c>
      <c r="H2022" s="59">
        <v>20465.990000000002</v>
      </c>
      <c r="I2022" s="59">
        <v>20465.990000000002</v>
      </c>
      <c r="J2022" s="59">
        <v>20465.990000000002</v>
      </c>
      <c r="K2022" s="59">
        <v>20465.990000000002</v>
      </c>
      <c r="L2022" s="59">
        <v>20465.990000000002</v>
      </c>
      <c r="M2022" s="59">
        <v>20465.990000000002</v>
      </c>
      <c r="N2022" s="59">
        <v>20465.990000000002</v>
      </c>
      <c r="O2022" s="59">
        <v>20465.990000000002</v>
      </c>
      <c r="P2022" s="59">
        <v>20465.990000000002</v>
      </c>
      <c r="Q2022" s="59">
        <v>20465.990000000002</v>
      </c>
      <c r="R2022" s="59">
        <v>20465.990000000002</v>
      </c>
    </row>
    <row r="2023" spans="2:18" x14ac:dyDescent="0.2">
      <c r="B2023" s="4">
        <v>1975</v>
      </c>
      <c r="C2023" s="59">
        <v>61702.19</v>
      </c>
      <c r="D2023" s="59">
        <v>61702.19</v>
      </c>
      <c r="E2023" s="59">
        <v>61702.19</v>
      </c>
      <c r="F2023" s="59">
        <v>61702.19</v>
      </c>
      <c r="G2023" s="59">
        <v>61702.19</v>
      </c>
      <c r="H2023" s="59">
        <v>61702.19</v>
      </c>
      <c r="I2023" s="59">
        <v>61702.19</v>
      </c>
      <c r="J2023" s="59">
        <v>61702.19</v>
      </c>
      <c r="K2023" s="59">
        <v>61702.19</v>
      </c>
      <c r="L2023" s="59">
        <v>61702.19</v>
      </c>
      <c r="M2023" s="59">
        <v>61702.19</v>
      </c>
      <c r="N2023" s="59">
        <v>61702.19</v>
      </c>
      <c r="O2023" s="59">
        <v>61702.19</v>
      </c>
      <c r="P2023" s="59">
        <v>61702.19</v>
      </c>
      <c r="Q2023" s="59">
        <v>61702.19</v>
      </c>
      <c r="R2023" s="59">
        <v>61702.19</v>
      </c>
    </row>
    <row r="2024" spans="2:18" x14ac:dyDescent="0.2">
      <c r="B2024" s="4">
        <v>1974</v>
      </c>
      <c r="C2024" s="59">
        <v>52031.62</v>
      </c>
      <c r="D2024" s="59">
        <v>52031.62</v>
      </c>
      <c r="E2024" s="59">
        <v>52031.62</v>
      </c>
      <c r="F2024" s="59">
        <v>52031.62</v>
      </c>
      <c r="G2024" s="59">
        <v>52031.62</v>
      </c>
      <c r="H2024" s="59">
        <v>52031.62</v>
      </c>
      <c r="I2024" s="59">
        <v>52031.62</v>
      </c>
      <c r="J2024" s="59">
        <v>52031.62</v>
      </c>
      <c r="K2024" s="59">
        <v>52031.62</v>
      </c>
      <c r="L2024" s="59">
        <v>52031.62</v>
      </c>
      <c r="M2024" s="59">
        <v>52031.62</v>
      </c>
      <c r="N2024" s="59">
        <v>52031.62</v>
      </c>
      <c r="O2024" s="59">
        <v>52031.62</v>
      </c>
      <c r="P2024" s="59">
        <v>52031.62</v>
      </c>
      <c r="Q2024" s="59">
        <v>52031.62</v>
      </c>
      <c r="R2024" s="59">
        <v>52031.62</v>
      </c>
    </row>
    <row r="2025" spans="2:18" x14ac:dyDescent="0.2">
      <c r="B2025" s="4">
        <v>1973</v>
      </c>
      <c r="C2025" s="59">
        <v>101844.75</v>
      </c>
      <c r="D2025" s="59">
        <v>101844.75</v>
      </c>
      <c r="E2025" s="59">
        <v>101844.75</v>
      </c>
      <c r="F2025" s="59">
        <v>101844.75</v>
      </c>
      <c r="G2025" s="59">
        <v>101844.75</v>
      </c>
      <c r="H2025" s="59">
        <v>101844.75</v>
      </c>
      <c r="I2025" s="59">
        <v>101844.75</v>
      </c>
      <c r="J2025" s="59">
        <v>101844.75</v>
      </c>
      <c r="K2025" s="59">
        <v>101844.75</v>
      </c>
      <c r="L2025" s="59">
        <v>101844.75</v>
      </c>
      <c r="M2025" s="59">
        <v>101844.75</v>
      </c>
      <c r="N2025" s="59">
        <v>101844.75</v>
      </c>
      <c r="O2025" s="59">
        <v>101844.75</v>
      </c>
      <c r="P2025" s="59">
        <v>101844.75</v>
      </c>
      <c r="Q2025" s="59">
        <v>101844.75</v>
      </c>
      <c r="R2025" s="59">
        <v>101844.75</v>
      </c>
    </row>
    <row r="2026" spans="2:18" x14ac:dyDescent="0.2">
      <c r="B2026" s="4">
        <v>1972</v>
      </c>
      <c r="C2026" s="59">
        <v>101644.32</v>
      </c>
      <c r="D2026" s="59">
        <v>101644.32</v>
      </c>
      <c r="E2026" s="59">
        <v>101644.32</v>
      </c>
      <c r="F2026" s="59">
        <v>101644.32</v>
      </c>
      <c r="G2026" s="59">
        <v>101644.32</v>
      </c>
      <c r="H2026" s="59">
        <v>101644.32</v>
      </c>
      <c r="I2026" s="59">
        <v>101644.32</v>
      </c>
      <c r="J2026" s="59">
        <v>101644.32</v>
      </c>
      <c r="K2026" s="59">
        <v>101644.32</v>
      </c>
      <c r="L2026" s="59">
        <v>101644.32</v>
      </c>
      <c r="M2026" s="59">
        <v>101644.32</v>
      </c>
      <c r="N2026" s="59">
        <v>101644.32</v>
      </c>
      <c r="O2026" s="59">
        <v>101644.32</v>
      </c>
      <c r="P2026" s="59">
        <v>101644.32</v>
      </c>
      <c r="Q2026" s="59">
        <v>101644.32</v>
      </c>
      <c r="R2026" s="59">
        <v>101644.32</v>
      </c>
    </row>
    <row r="2027" spans="2:18" x14ac:dyDescent="0.2">
      <c r="B2027" s="4">
        <v>1971</v>
      </c>
      <c r="C2027" s="59">
        <v>48735.82</v>
      </c>
      <c r="D2027" s="59">
        <v>48735.82</v>
      </c>
      <c r="E2027" s="59">
        <v>48735.82</v>
      </c>
      <c r="F2027" s="59">
        <v>48735.82</v>
      </c>
      <c r="G2027" s="59">
        <v>48735.82</v>
      </c>
      <c r="H2027" s="59">
        <v>48735.82</v>
      </c>
      <c r="I2027" s="59">
        <v>48735.82</v>
      </c>
      <c r="J2027" s="59">
        <v>48735.82</v>
      </c>
      <c r="K2027" s="59">
        <v>48735.82</v>
      </c>
      <c r="L2027" s="59">
        <v>48735.82</v>
      </c>
      <c r="M2027" s="59">
        <v>48735.82</v>
      </c>
      <c r="N2027" s="59">
        <v>48735.82</v>
      </c>
      <c r="O2027" s="59">
        <v>48735.82</v>
      </c>
      <c r="P2027" s="59">
        <v>48735.82</v>
      </c>
      <c r="Q2027" s="59">
        <v>48735.82</v>
      </c>
      <c r="R2027" s="59">
        <v>48735.82</v>
      </c>
    </row>
    <row r="2028" spans="2:18" x14ac:dyDescent="0.2">
      <c r="B2028" s="4">
        <v>1970</v>
      </c>
      <c r="C2028" s="59">
        <v>39923.72</v>
      </c>
      <c r="D2028" s="59">
        <v>39923.72</v>
      </c>
      <c r="E2028" s="59">
        <v>39923.72</v>
      </c>
      <c r="F2028" s="59">
        <v>39923.72</v>
      </c>
      <c r="G2028" s="59">
        <v>39923.72</v>
      </c>
      <c r="H2028" s="59">
        <v>39923.72</v>
      </c>
      <c r="I2028" s="59">
        <v>39923.72</v>
      </c>
      <c r="J2028" s="59">
        <v>39923.72</v>
      </c>
      <c r="K2028" s="59">
        <v>39923.72</v>
      </c>
      <c r="L2028" s="59">
        <v>39923.72</v>
      </c>
      <c r="M2028" s="59">
        <v>39923.72</v>
      </c>
      <c r="N2028" s="59">
        <v>39923.72</v>
      </c>
      <c r="O2028" s="59">
        <v>39923.72</v>
      </c>
      <c r="P2028" s="59">
        <v>39923.72</v>
      </c>
      <c r="Q2028" s="59">
        <v>39923.72</v>
      </c>
      <c r="R2028" s="59">
        <v>39923.72</v>
      </c>
    </row>
    <row r="2029" spans="2:18" x14ac:dyDescent="0.2">
      <c r="B2029" s="4">
        <v>1969</v>
      </c>
      <c r="C2029" s="59">
        <v>55091.19</v>
      </c>
      <c r="D2029" s="59">
        <v>55091.19</v>
      </c>
      <c r="E2029" s="59">
        <v>55091.19</v>
      </c>
      <c r="F2029" s="59">
        <v>55091.19</v>
      </c>
      <c r="G2029" s="59">
        <v>55091.19</v>
      </c>
      <c r="H2029" s="59">
        <v>53607.93</v>
      </c>
      <c r="I2029" s="59">
        <v>53607.93</v>
      </c>
      <c r="J2029" s="59">
        <v>53607.93</v>
      </c>
      <c r="K2029" s="59">
        <v>53607.93</v>
      </c>
      <c r="L2029" s="59">
        <v>53607.93</v>
      </c>
      <c r="M2029" s="59">
        <v>53607.93</v>
      </c>
      <c r="N2029" s="59">
        <v>53607.93</v>
      </c>
      <c r="O2029" s="59">
        <v>53607.93</v>
      </c>
      <c r="P2029" s="59">
        <v>53607.93</v>
      </c>
      <c r="Q2029" s="59">
        <v>53607.93</v>
      </c>
      <c r="R2029" s="59">
        <v>53607.93</v>
      </c>
    </row>
    <row r="2030" spans="2:18" x14ac:dyDescent="0.2">
      <c r="B2030" s="4">
        <v>1968</v>
      </c>
      <c r="C2030" s="59">
        <v>4599.58</v>
      </c>
      <c r="D2030" s="59">
        <v>4599.58</v>
      </c>
      <c r="E2030" s="59">
        <v>4599.58</v>
      </c>
      <c r="F2030" s="59">
        <v>4599.58</v>
      </c>
      <c r="G2030" s="59">
        <v>4599.58</v>
      </c>
      <c r="H2030" s="59">
        <v>4599.58</v>
      </c>
      <c r="I2030" s="59">
        <v>4599.58</v>
      </c>
      <c r="J2030" s="59">
        <v>4599.58</v>
      </c>
      <c r="K2030" s="59">
        <v>4599.58</v>
      </c>
      <c r="L2030" s="59">
        <v>4599.58</v>
      </c>
      <c r="M2030" s="59">
        <v>4599.58</v>
      </c>
      <c r="N2030" s="59">
        <v>4599.58</v>
      </c>
      <c r="O2030" s="59">
        <v>4599.58</v>
      </c>
      <c r="P2030" s="59">
        <v>4599.58</v>
      </c>
      <c r="Q2030" s="59">
        <v>4599.58</v>
      </c>
      <c r="R2030" s="59">
        <v>4599.58</v>
      </c>
    </row>
    <row r="2031" spans="2:18" x14ac:dyDescent="0.2">
      <c r="B2031" s="4">
        <v>1967</v>
      </c>
      <c r="C2031" s="59">
        <v>59928.52</v>
      </c>
      <c r="D2031" s="59">
        <v>59928.52</v>
      </c>
      <c r="E2031" s="59">
        <v>59928.52</v>
      </c>
      <c r="F2031" s="59">
        <v>59928.52</v>
      </c>
      <c r="G2031" s="59">
        <v>59928.52</v>
      </c>
      <c r="H2031" s="59">
        <v>56888.89</v>
      </c>
      <c r="I2031" s="59">
        <v>56888.89</v>
      </c>
      <c r="J2031" s="59">
        <v>56888.89</v>
      </c>
      <c r="K2031" s="59">
        <v>56888.89</v>
      </c>
      <c r="L2031" s="59">
        <v>56888.89</v>
      </c>
      <c r="M2031" s="59">
        <v>56888.89</v>
      </c>
      <c r="N2031" s="59">
        <v>56888.89</v>
      </c>
      <c r="O2031" s="59">
        <v>56888.89</v>
      </c>
      <c r="P2031" s="59">
        <v>56888.89</v>
      </c>
      <c r="Q2031" s="59">
        <v>56888.89</v>
      </c>
      <c r="R2031" s="59">
        <v>56888.89</v>
      </c>
    </row>
    <row r="2032" spans="2:18" x14ac:dyDescent="0.2">
      <c r="B2032" s="4">
        <v>1966</v>
      </c>
      <c r="C2032" s="59">
        <v>20695.57</v>
      </c>
      <c r="D2032" s="59">
        <v>20695.57</v>
      </c>
      <c r="E2032" s="59">
        <v>20695.57</v>
      </c>
      <c r="F2032" s="59">
        <v>20695.57</v>
      </c>
      <c r="G2032" s="59">
        <v>20695.57</v>
      </c>
      <c r="H2032" s="59">
        <v>17803.7</v>
      </c>
      <c r="I2032" s="59">
        <v>17803.7</v>
      </c>
      <c r="J2032" s="59">
        <v>17803.7</v>
      </c>
      <c r="K2032" s="59">
        <v>17803.7</v>
      </c>
      <c r="L2032" s="59">
        <v>17803.7</v>
      </c>
      <c r="M2032" s="59">
        <v>17803.7</v>
      </c>
      <c r="N2032" s="59">
        <v>17803.7</v>
      </c>
      <c r="O2032" s="59">
        <v>17803.7</v>
      </c>
      <c r="P2032" s="59">
        <v>17803.7</v>
      </c>
      <c r="Q2032" s="59">
        <v>17803.7</v>
      </c>
      <c r="R2032" s="59">
        <v>17803.7</v>
      </c>
    </row>
    <row r="2033" spans="2:18" x14ac:dyDescent="0.2">
      <c r="B2033" s="4">
        <v>1965</v>
      </c>
      <c r="C2033" s="59">
        <v>43301.32</v>
      </c>
      <c r="D2033" s="59">
        <v>43301.32</v>
      </c>
      <c r="E2033" s="59">
        <v>43301.32</v>
      </c>
      <c r="F2033" s="59">
        <v>43301.32</v>
      </c>
      <c r="G2033" s="59">
        <v>43301.32</v>
      </c>
      <c r="H2033" s="59">
        <v>43301.32</v>
      </c>
      <c r="I2033" s="59">
        <v>43301.32</v>
      </c>
      <c r="J2033" s="59">
        <v>43301.32</v>
      </c>
      <c r="K2033" s="59">
        <v>43301.32</v>
      </c>
      <c r="L2033" s="59">
        <v>43301.32</v>
      </c>
      <c r="M2033" s="59">
        <v>43301.32</v>
      </c>
      <c r="N2033" s="59">
        <v>43301.32</v>
      </c>
      <c r="O2033" s="59">
        <v>43301.32</v>
      </c>
      <c r="P2033" s="59">
        <v>43301.32</v>
      </c>
      <c r="Q2033" s="59">
        <v>43301.32</v>
      </c>
      <c r="R2033" s="59">
        <v>43301.32</v>
      </c>
    </row>
    <row r="2034" spans="2:18" x14ac:dyDescent="0.2">
      <c r="B2034" s="4">
        <v>1964</v>
      </c>
      <c r="C2034" s="59">
        <v>81332.73</v>
      </c>
      <c r="D2034" s="59">
        <v>81332.73</v>
      </c>
      <c r="E2034" s="59">
        <v>81332.73</v>
      </c>
      <c r="F2034" s="59">
        <v>81332.73</v>
      </c>
      <c r="G2034" s="59">
        <v>81332.73</v>
      </c>
      <c r="H2034" s="59">
        <v>81332.73</v>
      </c>
      <c r="I2034" s="59">
        <v>81332.73</v>
      </c>
      <c r="J2034" s="59">
        <v>81332.73</v>
      </c>
      <c r="K2034" s="59">
        <v>81332.73</v>
      </c>
      <c r="L2034" s="59">
        <v>81332.73</v>
      </c>
      <c r="M2034" s="59">
        <v>81332.73</v>
      </c>
      <c r="N2034" s="59">
        <v>81332.73</v>
      </c>
      <c r="O2034" s="59">
        <v>81332.73</v>
      </c>
      <c r="P2034" s="59">
        <v>81332.73</v>
      </c>
      <c r="Q2034" s="59">
        <v>68717.63</v>
      </c>
      <c r="R2034" s="59">
        <v>68717.63</v>
      </c>
    </row>
    <row r="2035" spans="2:18" x14ac:dyDescent="0.2">
      <c r="B2035" s="4">
        <v>1963</v>
      </c>
      <c r="C2035" s="59">
        <v>7498.62</v>
      </c>
      <c r="D2035" s="59">
        <v>7498.62</v>
      </c>
      <c r="E2035" s="59">
        <v>7498.62</v>
      </c>
      <c r="F2035" s="59">
        <v>7498.62</v>
      </c>
      <c r="G2035" s="59">
        <v>7498.62</v>
      </c>
      <c r="H2035" s="59">
        <v>7498.62</v>
      </c>
      <c r="I2035" s="59">
        <v>7498.62</v>
      </c>
      <c r="J2035" s="59">
        <v>7498.62</v>
      </c>
      <c r="K2035" s="59">
        <v>7498.62</v>
      </c>
      <c r="L2035" s="59">
        <v>7498.62</v>
      </c>
      <c r="M2035" s="59">
        <v>7498.62</v>
      </c>
      <c r="N2035" s="59">
        <v>7498.62</v>
      </c>
      <c r="O2035" s="59">
        <v>7498.62</v>
      </c>
      <c r="P2035" s="59">
        <v>7498.62</v>
      </c>
      <c r="Q2035" s="59">
        <v>7498.62</v>
      </c>
      <c r="R2035" s="59">
        <v>7498.62</v>
      </c>
    </row>
    <row r="2036" spans="2:18" x14ac:dyDescent="0.2">
      <c r="B2036" s="4">
        <v>1962</v>
      </c>
      <c r="C2036" s="59">
        <v>0</v>
      </c>
      <c r="D2036" s="59">
        <v>0</v>
      </c>
      <c r="E2036" s="59">
        <v>0</v>
      </c>
      <c r="F2036" s="59">
        <v>0</v>
      </c>
      <c r="G2036" s="59">
        <v>0</v>
      </c>
      <c r="H2036" s="59">
        <v>0</v>
      </c>
      <c r="I2036" s="59">
        <v>0</v>
      </c>
      <c r="J2036" s="59">
        <v>0</v>
      </c>
      <c r="K2036" s="59">
        <v>0</v>
      </c>
      <c r="L2036" s="59">
        <v>0</v>
      </c>
      <c r="M2036" s="59">
        <v>0</v>
      </c>
      <c r="N2036" s="59">
        <v>0</v>
      </c>
      <c r="O2036" s="59">
        <v>0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59">
        <v>9144.4599999999991</v>
      </c>
      <c r="D2037" s="59">
        <v>9144.4599999999991</v>
      </c>
      <c r="E2037" s="59">
        <v>9144.4599999999991</v>
      </c>
      <c r="F2037" s="59">
        <v>9144.4599999999991</v>
      </c>
      <c r="G2037" s="59">
        <v>9144.4599999999991</v>
      </c>
      <c r="H2037" s="59">
        <v>9144.4599999999991</v>
      </c>
      <c r="I2037" s="59">
        <v>9144.4599999999991</v>
      </c>
      <c r="J2037" s="59">
        <v>9144.4599999999991</v>
      </c>
      <c r="K2037" s="59">
        <v>9144.4599999999991</v>
      </c>
      <c r="L2037" s="59">
        <v>9144.4599999999991</v>
      </c>
      <c r="M2037" s="59">
        <v>9144.4599999999991</v>
      </c>
      <c r="N2037" s="59">
        <v>9144.4599999999991</v>
      </c>
      <c r="O2037" s="59">
        <v>9144.4599999999991</v>
      </c>
      <c r="P2037" s="59">
        <v>9144.4599999999991</v>
      </c>
      <c r="Q2037" s="59">
        <v>9144.4599999999991</v>
      </c>
      <c r="R2037" s="59">
        <v>9144.4599999999991</v>
      </c>
    </row>
    <row r="2038" spans="2:18" x14ac:dyDescent="0.2">
      <c r="B2038" s="4">
        <v>1960</v>
      </c>
      <c r="C2038" s="59">
        <v>3411.85</v>
      </c>
      <c r="D2038" s="59">
        <v>3411.85</v>
      </c>
      <c r="E2038" s="59">
        <v>3411.85</v>
      </c>
      <c r="F2038" s="59">
        <v>3411.85</v>
      </c>
      <c r="G2038" s="59">
        <v>3411.85</v>
      </c>
      <c r="H2038" s="59">
        <v>3411.85</v>
      </c>
      <c r="I2038" s="59">
        <v>3411.85</v>
      </c>
      <c r="J2038" s="59">
        <v>3411.85</v>
      </c>
      <c r="K2038" s="59">
        <v>3411.85</v>
      </c>
      <c r="L2038" s="59">
        <v>3411.85</v>
      </c>
      <c r="M2038" s="59">
        <v>3411.85</v>
      </c>
      <c r="N2038" s="59">
        <v>3411.85</v>
      </c>
      <c r="O2038" s="59">
        <v>3411.85</v>
      </c>
      <c r="P2038" s="59">
        <v>3411.85</v>
      </c>
      <c r="Q2038" s="59">
        <v>3411.85</v>
      </c>
      <c r="R2038" s="59">
        <v>3411.85</v>
      </c>
    </row>
    <row r="2039" spans="2:18" x14ac:dyDescent="0.2">
      <c r="B2039" s="4">
        <v>1959</v>
      </c>
      <c r="C2039" s="59">
        <v>0</v>
      </c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59">
        <v>0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>
        <v>422.84</v>
      </c>
      <c r="D2040" s="59">
        <v>422.84</v>
      </c>
      <c r="E2040" s="59">
        <v>422.84</v>
      </c>
      <c r="F2040" s="59">
        <v>422.84</v>
      </c>
      <c r="G2040" s="59">
        <v>422.84</v>
      </c>
      <c r="H2040" s="59">
        <v>422.84</v>
      </c>
      <c r="I2040" s="59">
        <v>422.84</v>
      </c>
      <c r="J2040" s="59">
        <v>422.84</v>
      </c>
      <c r="K2040" s="59">
        <v>422.84</v>
      </c>
      <c r="L2040" s="59">
        <v>422.84</v>
      </c>
      <c r="M2040" s="59">
        <v>422.84</v>
      </c>
      <c r="N2040" s="59">
        <v>422.84</v>
      </c>
      <c r="O2040" s="59">
        <v>422.84</v>
      </c>
      <c r="P2040" s="59">
        <v>422.84</v>
      </c>
      <c r="Q2040" s="59">
        <v>422.84</v>
      </c>
      <c r="R2040" s="59">
        <v>422.84</v>
      </c>
    </row>
    <row r="2041" spans="2:18" x14ac:dyDescent="0.2">
      <c r="B2041" s="4">
        <v>1957</v>
      </c>
      <c r="C2041" s="59">
        <v>0</v>
      </c>
      <c r="D2041" s="59">
        <v>0</v>
      </c>
      <c r="E2041" s="59">
        <v>0</v>
      </c>
      <c r="F2041" s="59">
        <v>0</v>
      </c>
      <c r="G2041" s="59">
        <v>0</v>
      </c>
      <c r="H2041" s="59">
        <v>0</v>
      </c>
      <c r="I2041" s="59">
        <v>0</v>
      </c>
      <c r="J2041" s="59">
        <v>0</v>
      </c>
      <c r="K2041" s="59">
        <v>0</v>
      </c>
      <c r="L2041" s="59">
        <v>0</v>
      </c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/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/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/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/>
    </row>
    <row r="2045" spans="2:18" x14ac:dyDescent="0.2">
      <c r="B2045" s="4">
        <v>1953</v>
      </c>
      <c r="C2045" s="59">
        <v>102903.09</v>
      </c>
      <c r="D2045" s="59">
        <v>66630.09</v>
      </c>
      <c r="E2045" s="59">
        <v>16925.09</v>
      </c>
      <c r="F2045" s="59">
        <v>15794.09</v>
      </c>
      <c r="G2045" s="59">
        <v>15794.09</v>
      </c>
      <c r="H2045" s="59">
        <v>15794.09</v>
      </c>
      <c r="I2045" s="59">
        <v>15794.09</v>
      </c>
      <c r="J2045" s="59">
        <v>15794.09</v>
      </c>
      <c r="K2045" s="59">
        <v>11418.96</v>
      </c>
      <c r="L2045" s="59">
        <v>11418.96</v>
      </c>
      <c r="M2045" s="59">
        <v>11418.96</v>
      </c>
      <c r="N2045" s="59">
        <v>0</v>
      </c>
      <c r="O2045" s="59">
        <v>0</v>
      </c>
      <c r="P2045" s="59">
        <v>0</v>
      </c>
      <c r="Q2045" s="59">
        <v>0</v>
      </c>
      <c r="R2045" s="59"/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/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/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/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/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/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/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/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/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/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/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/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/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/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/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/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/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/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/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/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/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/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/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9785110.9100000001</v>
      </c>
      <c r="E2069" s="6">
        <f>SUM(E1990:E2068)</f>
        <v>9874664.8000000007</v>
      </c>
      <c r="F2069" s="6">
        <f>SUM(F1989:F2068)</f>
        <v>9980984.9100000039</v>
      </c>
      <c r="G2069" s="6">
        <f>SUM(G1988:G2068)</f>
        <v>10064949.910000002</v>
      </c>
      <c r="H2069" s="6">
        <f>SUM(H1982:H2068)</f>
        <v>10057535.150000002</v>
      </c>
      <c r="I2069" s="6">
        <f>SUM(I1982:I2068)</f>
        <v>10057535.150000002</v>
      </c>
      <c r="J2069" s="6">
        <f t="shared" ref="J2069:L2069" si="21">SUM(J1982:J2068)</f>
        <v>10057535.150000002</v>
      </c>
      <c r="K2069" s="6">
        <f>SUM(K1982:K2068)</f>
        <v>10053160.020000003</v>
      </c>
      <c r="L2069" s="6">
        <f t="shared" si="21"/>
        <v>10053160.020000003</v>
      </c>
      <c r="M2069" s="6">
        <f>SUM(M1982:M2068)</f>
        <v>10053160.020000003</v>
      </c>
      <c r="N2069" s="13">
        <f>SUM(N1978:N2068)</f>
        <v>10041741.060000002</v>
      </c>
      <c r="O2069" s="13">
        <f>SUM(O1978:O2068)</f>
        <v>10041741.060000002</v>
      </c>
      <c r="P2069" s="13">
        <f>SUM(P1978:P2068)</f>
        <v>10016352.760000004</v>
      </c>
      <c r="Q2069" s="13">
        <f>SUM(Q1978:Q2068)</f>
        <v>10003737.660000004</v>
      </c>
      <c r="R2069" s="13">
        <f>SUM(R1977:R2068)</f>
        <v>10003737.660000004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265444.17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269151.81</v>
      </c>
      <c r="R2730" s="59">
        <v>269151.81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163335.76</v>
      </c>
      <c r="Q2731" s="59">
        <v>163335.76</v>
      </c>
      <c r="R2731" s="59">
        <v>163335.76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288881</v>
      </c>
      <c r="P2732" s="59">
        <v>288881</v>
      </c>
      <c r="Q2732" s="59">
        <v>288881</v>
      </c>
      <c r="R2732" s="59">
        <v>288881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151959</v>
      </c>
      <c r="O2733" s="59">
        <v>151959</v>
      </c>
      <c r="P2733" s="59">
        <v>151959</v>
      </c>
      <c r="Q2733" s="59">
        <v>151959</v>
      </c>
      <c r="R2733" s="59">
        <v>151959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164546</v>
      </c>
      <c r="N2734" s="59">
        <v>164546</v>
      </c>
      <c r="O2734" s="59">
        <v>164546</v>
      </c>
      <c r="P2734" s="59">
        <v>164546</v>
      </c>
      <c r="Q2734" s="59">
        <v>164546</v>
      </c>
      <c r="R2734" s="59">
        <v>164546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351762.47</v>
      </c>
      <c r="M2735" s="59">
        <v>351762.47</v>
      </c>
      <c r="N2735" s="59">
        <v>351762.47</v>
      </c>
      <c r="O2735" s="59">
        <v>351762.47</v>
      </c>
      <c r="P2735" s="59">
        <v>351762.47</v>
      </c>
      <c r="Q2735" s="59">
        <v>351762.47</v>
      </c>
      <c r="R2735" s="59">
        <v>351762.47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154619.76</v>
      </c>
      <c r="L2736" s="59">
        <v>154619.76</v>
      </c>
      <c r="M2736" s="59">
        <v>154619.76</v>
      </c>
      <c r="N2736" s="59">
        <v>154619.76</v>
      </c>
      <c r="O2736" s="59">
        <v>154619.76</v>
      </c>
      <c r="P2736" s="59">
        <v>154619.76</v>
      </c>
      <c r="Q2736" s="59">
        <v>154619.76</v>
      </c>
      <c r="R2736" s="59">
        <v>154619.76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108695.15</v>
      </c>
      <c r="K2737" s="59">
        <v>108695.15</v>
      </c>
      <c r="L2737" s="59">
        <v>108695.15</v>
      </c>
      <c r="M2737" s="59">
        <v>108695.15</v>
      </c>
      <c r="N2737" s="59">
        <v>108695.15</v>
      </c>
      <c r="O2737" s="59">
        <v>108695.15</v>
      </c>
      <c r="P2737" s="59">
        <v>108695.15</v>
      </c>
      <c r="Q2737" s="59">
        <v>108695.15</v>
      </c>
      <c r="R2737" s="59">
        <v>108695.15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325194.78000000003</v>
      </c>
      <c r="J2738" s="59">
        <v>325194.78000000003</v>
      </c>
      <c r="K2738" s="59">
        <v>325194.78000000003</v>
      </c>
      <c r="L2738" s="59">
        <v>325194.78000000003</v>
      </c>
      <c r="M2738" s="59">
        <v>325194.78000000003</v>
      </c>
      <c r="N2738" s="59">
        <v>325194.78000000003</v>
      </c>
      <c r="O2738" s="59">
        <v>325194.78000000003</v>
      </c>
      <c r="P2738" s="59">
        <v>325194.78000000003</v>
      </c>
      <c r="Q2738" s="59">
        <v>325194.78000000003</v>
      </c>
      <c r="R2738" s="59">
        <v>325194.78000000003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275503.59999999998</v>
      </c>
      <c r="I2739" s="59">
        <v>275503.59999999998</v>
      </c>
      <c r="J2739" s="59">
        <v>275503.59999999998</v>
      </c>
      <c r="K2739" s="59">
        <v>275503.59999999998</v>
      </c>
      <c r="L2739" s="59">
        <v>275503.59999999998</v>
      </c>
      <c r="M2739" s="59">
        <v>275503.59999999998</v>
      </c>
      <c r="N2739" s="59">
        <v>275503.59999999998</v>
      </c>
      <c r="O2739" s="59">
        <v>275503.59999999998</v>
      </c>
      <c r="P2739" s="59">
        <v>275503.59999999998</v>
      </c>
      <c r="Q2739" s="59">
        <v>275503.59999999998</v>
      </c>
      <c r="R2739" s="59">
        <v>275503.59999999998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52870.63</v>
      </c>
      <c r="H2740" s="59">
        <v>52870.63</v>
      </c>
      <c r="I2740" s="59">
        <v>52870.63</v>
      </c>
      <c r="J2740" s="59">
        <v>52870.63</v>
      </c>
      <c r="K2740" s="59">
        <v>52870.63</v>
      </c>
      <c r="L2740" s="59">
        <v>52870.63</v>
      </c>
      <c r="M2740" s="59">
        <v>52870.63</v>
      </c>
      <c r="N2740" s="59">
        <v>52870.63</v>
      </c>
      <c r="O2740" s="59">
        <v>52870.63</v>
      </c>
      <c r="P2740" s="59">
        <v>52870.63</v>
      </c>
      <c r="Q2740" s="59">
        <v>52870.63</v>
      </c>
      <c r="R2740" s="59">
        <v>52870.63</v>
      </c>
    </row>
    <row r="2741" spans="2:18" x14ac:dyDescent="0.2">
      <c r="B2741" s="4">
        <v>2009</v>
      </c>
      <c r="C2741" s="28"/>
      <c r="D2741" s="28"/>
      <c r="E2741" s="28"/>
      <c r="F2741" s="59">
        <v>67659.23</v>
      </c>
      <c r="G2741" s="59">
        <v>67659.23</v>
      </c>
      <c r="H2741" s="59">
        <v>67659.23</v>
      </c>
      <c r="I2741" s="59">
        <v>67659.23</v>
      </c>
      <c r="J2741" s="59">
        <v>67659.23</v>
      </c>
      <c r="K2741" s="59">
        <v>67659.23</v>
      </c>
      <c r="L2741" s="59">
        <v>67659.23</v>
      </c>
      <c r="M2741" s="59">
        <v>67659.23</v>
      </c>
      <c r="N2741" s="59">
        <v>67659.23</v>
      </c>
      <c r="O2741" s="59">
        <v>67659.23</v>
      </c>
      <c r="P2741" s="59">
        <v>67659.23</v>
      </c>
      <c r="Q2741" s="59">
        <v>67659.23</v>
      </c>
      <c r="R2741" s="59">
        <v>67659.23</v>
      </c>
    </row>
    <row r="2742" spans="2:18" x14ac:dyDescent="0.2">
      <c r="B2742" s="4">
        <v>2008</v>
      </c>
      <c r="C2742" s="28"/>
      <c r="D2742" s="28"/>
      <c r="E2742" s="59">
        <v>87687.78</v>
      </c>
      <c r="F2742" s="59">
        <v>87687.78</v>
      </c>
      <c r="G2742" s="59">
        <v>87687.78</v>
      </c>
      <c r="H2742" s="59">
        <v>87687.78</v>
      </c>
      <c r="I2742" s="59">
        <v>87687.78</v>
      </c>
      <c r="J2742" s="59">
        <v>87687.78</v>
      </c>
      <c r="K2742" s="59">
        <v>87687.78</v>
      </c>
      <c r="L2742" s="59">
        <v>87687.78</v>
      </c>
      <c r="M2742" s="59">
        <v>87687.78</v>
      </c>
      <c r="N2742" s="59">
        <v>87687.78</v>
      </c>
      <c r="O2742" s="59">
        <v>87687.78</v>
      </c>
      <c r="P2742" s="59">
        <v>87687.78</v>
      </c>
      <c r="Q2742" s="59">
        <v>87687.78</v>
      </c>
      <c r="R2742" s="59">
        <v>87687.78</v>
      </c>
    </row>
    <row r="2743" spans="2:18" x14ac:dyDescent="0.2">
      <c r="B2743" s="4">
        <v>2007</v>
      </c>
      <c r="C2743" s="28"/>
      <c r="D2743" s="59">
        <v>95060.26</v>
      </c>
      <c r="E2743" s="59">
        <v>95060.26</v>
      </c>
      <c r="F2743" s="59">
        <v>95060.26</v>
      </c>
      <c r="G2743" s="59">
        <v>95060.26</v>
      </c>
      <c r="H2743" s="59">
        <v>95060.26</v>
      </c>
      <c r="I2743" s="59">
        <v>95060.26</v>
      </c>
      <c r="J2743" s="59">
        <v>95060.26</v>
      </c>
      <c r="K2743" s="59">
        <v>95060.26</v>
      </c>
      <c r="L2743" s="59">
        <v>95060.26</v>
      </c>
      <c r="M2743" s="59">
        <v>95060.26</v>
      </c>
      <c r="N2743" s="59">
        <v>95060.26</v>
      </c>
      <c r="O2743" s="59">
        <v>95060.26</v>
      </c>
      <c r="P2743" s="59">
        <v>95060.26</v>
      </c>
      <c r="Q2743" s="59">
        <v>95060.26</v>
      </c>
      <c r="R2743" s="59">
        <v>95060.26</v>
      </c>
    </row>
    <row r="2744" spans="2:18" x14ac:dyDescent="0.2">
      <c r="B2744" s="4">
        <v>2006</v>
      </c>
      <c r="C2744" s="59">
        <v>249081.21</v>
      </c>
      <c r="D2744" s="59">
        <v>249081.21</v>
      </c>
      <c r="E2744" s="59">
        <v>249081.21</v>
      </c>
      <c r="F2744" s="59">
        <v>249081.21</v>
      </c>
      <c r="G2744" s="59">
        <v>249081.21</v>
      </c>
      <c r="H2744" s="59">
        <v>249081.21</v>
      </c>
      <c r="I2744" s="59">
        <v>249081.21</v>
      </c>
      <c r="J2744" s="59">
        <v>249081.21</v>
      </c>
      <c r="K2744" s="59">
        <v>249081.21</v>
      </c>
      <c r="L2744" s="59">
        <v>249081.21</v>
      </c>
      <c r="M2744" s="59">
        <v>249081.21</v>
      </c>
      <c r="N2744" s="59">
        <v>223692.91</v>
      </c>
      <c r="O2744" s="59">
        <v>223692.91</v>
      </c>
      <c r="P2744" s="59">
        <v>223692.91</v>
      </c>
      <c r="Q2744" s="59">
        <v>223692.91</v>
      </c>
      <c r="R2744" s="59">
        <v>223692.91</v>
      </c>
    </row>
    <row r="2745" spans="2:18" x14ac:dyDescent="0.2">
      <c r="B2745" s="4">
        <v>2005</v>
      </c>
      <c r="C2745" s="59">
        <v>181477.74</v>
      </c>
      <c r="D2745" s="59">
        <v>181477.74</v>
      </c>
      <c r="E2745" s="59">
        <v>181477.74</v>
      </c>
      <c r="F2745" s="59">
        <v>181477.74</v>
      </c>
      <c r="G2745" s="59">
        <v>181477.74</v>
      </c>
      <c r="H2745" s="59">
        <v>181477.74</v>
      </c>
      <c r="I2745" s="59">
        <v>181477.74</v>
      </c>
      <c r="J2745" s="59">
        <v>181477.74</v>
      </c>
      <c r="K2745" s="59">
        <v>181477.74</v>
      </c>
      <c r="L2745" s="59">
        <v>181477.74</v>
      </c>
      <c r="M2745" s="59">
        <v>181477.74</v>
      </c>
      <c r="N2745" s="59">
        <v>181477.74</v>
      </c>
      <c r="O2745" s="59">
        <v>181477.74</v>
      </c>
      <c r="P2745" s="59">
        <v>181477.74</v>
      </c>
      <c r="Q2745" s="59">
        <v>181477.74</v>
      </c>
      <c r="R2745" s="59">
        <v>181477.74</v>
      </c>
    </row>
    <row r="2746" spans="2:18" x14ac:dyDescent="0.2">
      <c r="B2746" s="4">
        <v>2004</v>
      </c>
      <c r="C2746" s="59">
        <v>182330.35</v>
      </c>
      <c r="D2746" s="59">
        <v>182330.35</v>
      </c>
      <c r="E2746" s="59">
        <v>182330.35</v>
      </c>
      <c r="F2746" s="59">
        <v>182330.35</v>
      </c>
      <c r="G2746" s="59">
        <v>182330.35</v>
      </c>
      <c r="H2746" s="59">
        <v>182330.35</v>
      </c>
      <c r="I2746" s="59">
        <v>182330.35</v>
      </c>
      <c r="J2746" s="59">
        <v>182330.35</v>
      </c>
      <c r="K2746" s="59">
        <v>182330.35</v>
      </c>
      <c r="L2746" s="59">
        <v>182330.35</v>
      </c>
      <c r="M2746" s="59">
        <v>182330.35</v>
      </c>
      <c r="N2746" s="59">
        <v>182330.35</v>
      </c>
      <c r="O2746" s="59">
        <v>182330.35</v>
      </c>
      <c r="P2746" s="59">
        <v>182330.35</v>
      </c>
      <c r="Q2746" s="59">
        <v>182330.35</v>
      </c>
      <c r="R2746" s="59">
        <v>182330.35</v>
      </c>
    </row>
    <row r="2747" spans="2:18" x14ac:dyDescent="0.2">
      <c r="B2747" s="4">
        <v>2003</v>
      </c>
      <c r="C2747" s="59">
        <v>242723.93</v>
      </c>
      <c r="D2747" s="59">
        <v>242723.93</v>
      </c>
      <c r="E2747" s="59">
        <v>242723.93</v>
      </c>
      <c r="F2747" s="59">
        <v>242723.93</v>
      </c>
      <c r="G2747" s="59">
        <v>242723.93</v>
      </c>
      <c r="H2747" s="59">
        <v>242723.93</v>
      </c>
      <c r="I2747" s="59">
        <v>242723.93</v>
      </c>
      <c r="J2747" s="59">
        <v>242723.93</v>
      </c>
      <c r="K2747" s="59">
        <v>242723.93</v>
      </c>
      <c r="L2747" s="59">
        <v>242723.93</v>
      </c>
      <c r="M2747" s="59">
        <v>242723.93</v>
      </c>
      <c r="N2747" s="59">
        <v>242723.93</v>
      </c>
      <c r="O2747" s="59">
        <v>242723.93</v>
      </c>
      <c r="P2747" s="59">
        <v>242723.93</v>
      </c>
      <c r="Q2747" s="59">
        <v>242723.93</v>
      </c>
      <c r="R2747" s="59">
        <v>242723.93</v>
      </c>
    </row>
    <row r="2748" spans="2:18" x14ac:dyDescent="0.2">
      <c r="B2748" s="4">
        <v>2002</v>
      </c>
      <c r="C2748" s="59">
        <v>249332.9</v>
      </c>
      <c r="D2748" s="59">
        <v>249332.9</v>
      </c>
      <c r="E2748" s="59">
        <v>249332.9</v>
      </c>
      <c r="F2748" s="59">
        <v>249332.9</v>
      </c>
      <c r="G2748" s="59">
        <v>249332.9</v>
      </c>
      <c r="H2748" s="59">
        <v>249332.9</v>
      </c>
      <c r="I2748" s="59">
        <v>249332.9</v>
      </c>
      <c r="J2748" s="59">
        <v>249332.9</v>
      </c>
      <c r="K2748" s="59">
        <v>249332.9</v>
      </c>
      <c r="L2748" s="59">
        <v>249332.9</v>
      </c>
      <c r="M2748" s="59">
        <v>249332.9</v>
      </c>
      <c r="N2748" s="59">
        <v>249332.9</v>
      </c>
      <c r="O2748" s="59">
        <v>249332.9</v>
      </c>
      <c r="P2748" s="59">
        <v>249332.9</v>
      </c>
      <c r="Q2748" s="59">
        <v>249332.9</v>
      </c>
      <c r="R2748" s="59">
        <v>249332.9</v>
      </c>
    </row>
    <row r="2749" spans="2:18" x14ac:dyDescent="0.2">
      <c r="B2749" s="4">
        <v>2001</v>
      </c>
      <c r="C2749" s="59">
        <v>164441.9</v>
      </c>
      <c r="D2749" s="59">
        <v>164441.9</v>
      </c>
      <c r="E2749" s="59">
        <v>164441.9</v>
      </c>
      <c r="F2749" s="59">
        <v>164441.9</v>
      </c>
      <c r="G2749" s="59">
        <v>164441.9</v>
      </c>
      <c r="H2749" s="59">
        <v>164441.9</v>
      </c>
      <c r="I2749" s="59">
        <v>164441.9</v>
      </c>
      <c r="J2749" s="59">
        <v>164441.9</v>
      </c>
      <c r="K2749" s="59">
        <v>164441.9</v>
      </c>
      <c r="L2749" s="59">
        <v>164441.9</v>
      </c>
      <c r="M2749" s="59">
        <v>164441.9</v>
      </c>
      <c r="N2749" s="59">
        <v>164441.9</v>
      </c>
      <c r="O2749" s="59">
        <v>164441.9</v>
      </c>
      <c r="P2749" s="59">
        <v>164441.9</v>
      </c>
      <c r="Q2749" s="59">
        <v>164441.9</v>
      </c>
      <c r="R2749" s="59">
        <v>164441.9</v>
      </c>
    </row>
    <row r="2750" spans="2:18" x14ac:dyDescent="0.2">
      <c r="B2750" s="4">
        <v>2000</v>
      </c>
      <c r="C2750" s="59">
        <v>166429.34</v>
      </c>
      <c r="D2750" s="59">
        <v>166429.34</v>
      </c>
      <c r="E2750" s="59">
        <v>166429.34</v>
      </c>
      <c r="F2750" s="59">
        <v>166429.34</v>
      </c>
      <c r="G2750" s="59">
        <v>166429.34</v>
      </c>
      <c r="H2750" s="59">
        <v>166429.34</v>
      </c>
      <c r="I2750" s="59">
        <v>166429.34</v>
      </c>
      <c r="J2750" s="59">
        <v>166429.34</v>
      </c>
      <c r="K2750" s="59">
        <v>166429.34</v>
      </c>
      <c r="L2750" s="59">
        <v>166429.34</v>
      </c>
      <c r="M2750" s="59">
        <v>166429.34</v>
      </c>
      <c r="N2750" s="59">
        <v>166429.34</v>
      </c>
      <c r="O2750" s="59">
        <v>166429.34</v>
      </c>
      <c r="P2750" s="59">
        <v>166429.34</v>
      </c>
      <c r="Q2750" s="59">
        <v>166429.34</v>
      </c>
      <c r="R2750" s="59">
        <v>166429.34</v>
      </c>
    </row>
    <row r="2751" spans="2:18" x14ac:dyDescent="0.2">
      <c r="B2751" s="4">
        <v>1999</v>
      </c>
      <c r="C2751" s="59">
        <v>252393.29</v>
      </c>
      <c r="D2751" s="59">
        <v>252393.29</v>
      </c>
      <c r="E2751" s="59">
        <v>252393.29</v>
      </c>
      <c r="F2751" s="59">
        <v>252393.29</v>
      </c>
      <c r="G2751" s="59">
        <v>252393.29</v>
      </c>
      <c r="H2751" s="59">
        <v>252393.29</v>
      </c>
      <c r="I2751" s="59">
        <v>252393.29</v>
      </c>
      <c r="J2751" s="59">
        <v>252393.29</v>
      </c>
      <c r="K2751" s="59">
        <v>252393.29</v>
      </c>
      <c r="L2751" s="59">
        <v>252393.29</v>
      </c>
      <c r="M2751" s="59">
        <v>252393.29</v>
      </c>
      <c r="N2751" s="59">
        <v>252393.29</v>
      </c>
      <c r="O2751" s="59">
        <v>252393.29</v>
      </c>
      <c r="P2751" s="59">
        <v>252393.29</v>
      </c>
      <c r="Q2751" s="59">
        <v>252393.29</v>
      </c>
      <c r="R2751" s="59">
        <v>252393.29</v>
      </c>
    </row>
    <row r="2752" spans="2:18" x14ac:dyDescent="0.2">
      <c r="B2752" s="4">
        <v>1998</v>
      </c>
      <c r="C2752" s="59">
        <v>97551.43</v>
      </c>
      <c r="D2752" s="59">
        <v>97551.43</v>
      </c>
      <c r="E2752" s="59">
        <v>97551.43</v>
      </c>
      <c r="F2752" s="59">
        <v>97551.43</v>
      </c>
      <c r="G2752" s="59">
        <v>97551.43</v>
      </c>
      <c r="H2752" s="59">
        <v>97551.43</v>
      </c>
      <c r="I2752" s="59">
        <v>97551.43</v>
      </c>
      <c r="J2752" s="59">
        <v>97551.43</v>
      </c>
      <c r="K2752" s="59">
        <v>97551.43</v>
      </c>
      <c r="L2752" s="59">
        <v>97551.43</v>
      </c>
      <c r="M2752" s="59">
        <v>97551.43</v>
      </c>
      <c r="N2752" s="59">
        <v>97551.43</v>
      </c>
      <c r="O2752" s="59">
        <v>97551.43</v>
      </c>
      <c r="P2752" s="59">
        <v>97551.43</v>
      </c>
      <c r="Q2752" s="59">
        <v>97551.43</v>
      </c>
      <c r="R2752" s="59">
        <v>97551.43</v>
      </c>
    </row>
    <row r="2753" spans="2:18" x14ac:dyDescent="0.2">
      <c r="B2753" s="4">
        <v>1997</v>
      </c>
      <c r="C2753" s="59">
        <v>138478.31</v>
      </c>
      <c r="D2753" s="59">
        <v>138478.31</v>
      </c>
      <c r="E2753" s="59">
        <v>138478.31</v>
      </c>
      <c r="F2753" s="59">
        <v>138478.31</v>
      </c>
      <c r="G2753" s="59">
        <v>138478.31</v>
      </c>
      <c r="H2753" s="59">
        <v>138478.31</v>
      </c>
      <c r="I2753" s="59">
        <v>138478.31</v>
      </c>
      <c r="J2753" s="59">
        <v>138478.31</v>
      </c>
      <c r="K2753" s="59">
        <v>138478.31</v>
      </c>
      <c r="L2753" s="59">
        <v>138478.31</v>
      </c>
      <c r="M2753" s="59">
        <v>138478.31</v>
      </c>
      <c r="N2753" s="59">
        <v>138478.31</v>
      </c>
      <c r="O2753" s="59">
        <v>138478.31</v>
      </c>
      <c r="P2753" s="59">
        <v>138478.31</v>
      </c>
      <c r="Q2753" s="59">
        <v>138478.31</v>
      </c>
      <c r="R2753" s="59">
        <v>138478.31</v>
      </c>
    </row>
    <row r="2754" spans="2:18" x14ac:dyDescent="0.2">
      <c r="B2754" s="4">
        <v>1996</v>
      </c>
      <c r="C2754" s="59">
        <v>148793.35</v>
      </c>
      <c r="D2754" s="59">
        <v>148793.35</v>
      </c>
      <c r="E2754" s="59">
        <v>148793.35</v>
      </c>
      <c r="F2754" s="59">
        <v>148793.35</v>
      </c>
      <c r="G2754" s="59">
        <v>148793.35</v>
      </c>
      <c r="H2754" s="59">
        <v>148793.35</v>
      </c>
      <c r="I2754" s="59">
        <v>148793.35</v>
      </c>
      <c r="J2754" s="59">
        <v>148793.35</v>
      </c>
      <c r="K2754" s="59">
        <v>148793.35</v>
      </c>
      <c r="L2754" s="59">
        <v>148793.35</v>
      </c>
      <c r="M2754" s="59">
        <v>148793.35</v>
      </c>
      <c r="N2754" s="59">
        <v>148793.35</v>
      </c>
      <c r="O2754" s="59">
        <v>148793.35</v>
      </c>
      <c r="P2754" s="59">
        <v>148793.35</v>
      </c>
      <c r="Q2754" s="59">
        <v>148793.35</v>
      </c>
      <c r="R2754" s="59">
        <v>148793.35</v>
      </c>
    </row>
    <row r="2755" spans="2:18" x14ac:dyDescent="0.2">
      <c r="B2755" s="4">
        <v>1995</v>
      </c>
      <c r="C2755" s="59">
        <v>227918.95</v>
      </c>
      <c r="D2755" s="59">
        <v>227918.95</v>
      </c>
      <c r="E2755" s="59">
        <v>227918.95</v>
      </c>
      <c r="F2755" s="59">
        <v>227918.95</v>
      </c>
      <c r="G2755" s="59">
        <v>227918.95</v>
      </c>
      <c r="H2755" s="59">
        <v>227918.95</v>
      </c>
      <c r="I2755" s="59">
        <v>227918.95</v>
      </c>
      <c r="J2755" s="59">
        <v>227918.95</v>
      </c>
      <c r="K2755" s="59">
        <v>227918.95</v>
      </c>
      <c r="L2755" s="59">
        <v>227918.95</v>
      </c>
      <c r="M2755" s="59">
        <v>227918.95</v>
      </c>
      <c r="N2755" s="59">
        <v>227918.95</v>
      </c>
      <c r="O2755" s="59">
        <v>227918.95</v>
      </c>
      <c r="P2755" s="59">
        <v>227918.95</v>
      </c>
      <c r="Q2755" s="59">
        <v>227918.95</v>
      </c>
      <c r="R2755" s="59">
        <v>227918.95</v>
      </c>
    </row>
    <row r="2756" spans="2:18" x14ac:dyDescent="0.2">
      <c r="B2756" s="4">
        <v>1994</v>
      </c>
      <c r="C2756" s="59">
        <v>256853.65</v>
      </c>
      <c r="D2756" s="59">
        <v>256853.65</v>
      </c>
      <c r="E2756" s="59">
        <v>256853.65</v>
      </c>
      <c r="F2756" s="59">
        <v>256853.65</v>
      </c>
      <c r="G2756" s="59">
        <v>256853.65</v>
      </c>
      <c r="H2756" s="59">
        <v>256853.65</v>
      </c>
      <c r="I2756" s="59">
        <v>256853.65</v>
      </c>
      <c r="J2756" s="59">
        <v>256853.65</v>
      </c>
      <c r="K2756" s="59">
        <v>256853.65</v>
      </c>
      <c r="L2756" s="59">
        <v>256853.65</v>
      </c>
      <c r="M2756" s="59">
        <v>256853.65</v>
      </c>
      <c r="N2756" s="59">
        <v>256853.65</v>
      </c>
      <c r="O2756" s="59">
        <v>256853.65</v>
      </c>
      <c r="P2756" s="59">
        <v>256853.65</v>
      </c>
      <c r="Q2756" s="59">
        <v>256853.65</v>
      </c>
      <c r="R2756" s="59">
        <v>256853.65</v>
      </c>
    </row>
    <row r="2757" spans="2:18" x14ac:dyDescent="0.2">
      <c r="B2757" s="4">
        <v>1993</v>
      </c>
      <c r="C2757" s="59">
        <v>156185.79</v>
      </c>
      <c r="D2757" s="59">
        <v>156185.79</v>
      </c>
      <c r="E2757" s="59">
        <v>156185.79</v>
      </c>
      <c r="F2757" s="59">
        <v>156185.79</v>
      </c>
      <c r="G2757" s="59">
        <v>156185.79</v>
      </c>
      <c r="H2757" s="59">
        <v>156185.79</v>
      </c>
      <c r="I2757" s="59">
        <v>156185.79</v>
      </c>
      <c r="J2757" s="59">
        <v>156185.79</v>
      </c>
      <c r="K2757" s="59">
        <v>156185.79</v>
      </c>
      <c r="L2757" s="59">
        <v>156185.79</v>
      </c>
      <c r="M2757" s="59">
        <v>156185.79</v>
      </c>
      <c r="N2757" s="59">
        <v>156185.79</v>
      </c>
      <c r="O2757" s="59">
        <v>156185.79</v>
      </c>
      <c r="P2757" s="59">
        <v>156185.79</v>
      </c>
      <c r="Q2757" s="59">
        <v>156185.79</v>
      </c>
      <c r="R2757" s="59">
        <v>156185.79</v>
      </c>
    </row>
    <row r="2758" spans="2:18" x14ac:dyDescent="0.2">
      <c r="B2758" s="4">
        <v>1992</v>
      </c>
      <c r="C2758" s="59">
        <v>144375.03</v>
      </c>
      <c r="D2758" s="59">
        <v>144375.03</v>
      </c>
      <c r="E2758" s="59">
        <v>144375.03</v>
      </c>
      <c r="F2758" s="59">
        <v>144375.03</v>
      </c>
      <c r="G2758" s="59">
        <v>144375.03</v>
      </c>
      <c r="H2758" s="59">
        <v>144375.03</v>
      </c>
      <c r="I2758" s="59">
        <v>144375.03</v>
      </c>
      <c r="J2758" s="59">
        <v>144375.03</v>
      </c>
      <c r="K2758" s="59">
        <v>144375.03</v>
      </c>
      <c r="L2758" s="59">
        <v>144375.03</v>
      </c>
      <c r="M2758" s="59">
        <v>144375.03</v>
      </c>
      <c r="N2758" s="59">
        <v>144375.03</v>
      </c>
      <c r="O2758" s="59">
        <v>144375.03</v>
      </c>
      <c r="P2758" s="59">
        <v>144375.03</v>
      </c>
      <c r="Q2758" s="59">
        <v>144375.03</v>
      </c>
      <c r="R2758" s="59">
        <v>144375.03</v>
      </c>
    </row>
    <row r="2759" spans="2:18" x14ac:dyDescent="0.2">
      <c r="B2759" s="4">
        <v>1991</v>
      </c>
      <c r="C2759" s="59">
        <v>158180.93</v>
      </c>
      <c r="D2759" s="59">
        <v>158180.93</v>
      </c>
      <c r="E2759" s="59">
        <v>158180.93</v>
      </c>
      <c r="F2759" s="59">
        <v>158180.93</v>
      </c>
      <c r="G2759" s="59">
        <v>158180.93</v>
      </c>
      <c r="H2759" s="59">
        <v>158180.93</v>
      </c>
      <c r="I2759" s="59">
        <v>158180.93</v>
      </c>
      <c r="J2759" s="59">
        <v>158180.93</v>
      </c>
      <c r="K2759" s="59">
        <v>158180.93</v>
      </c>
      <c r="L2759" s="59">
        <v>158180.93</v>
      </c>
      <c r="M2759" s="59">
        <v>158180.93</v>
      </c>
      <c r="N2759" s="59">
        <v>158180.93</v>
      </c>
      <c r="O2759" s="59">
        <v>158180.93</v>
      </c>
      <c r="P2759" s="59">
        <v>158180.93</v>
      </c>
      <c r="Q2759" s="59">
        <v>158180.93</v>
      </c>
      <c r="R2759" s="59">
        <v>158180.93</v>
      </c>
    </row>
    <row r="2760" spans="2:18" x14ac:dyDescent="0.2">
      <c r="B2760" s="4">
        <v>1990</v>
      </c>
      <c r="C2760" s="59">
        <v>186942.12</v>
      </c>
      <c r="D2760" s="59">
        <v>186942.12</v>
      </c>
      <c r="E2760" s="59">
        <v>186942.12</v>
      </c>
      <c r="F2760" s="59">
        <v>186942.12</v>
      </c>
      <c r="G2760" s="59">
        <v>186942.12</v>
      </c>
      <c r="H2760" s="59">
        <v>186942.12</v>
      </c>
      <c r="I2760" s="59">
        <v>186942.12</v>
      </c>
      <c r="J2760" s="59">
        <v>186942.12</v>
      </c>
      <c r="K2760" s="59">
        <v>186942.12</v>
      </c>
      <c r="L2760" s="59">
        <v>186942.12</v>
      </c>
      <c r="M2760" s="59">
        <v>186942.12</v>
      </c>
      <c r="N2760" s="59">
        <v>186942.12</v>
      </c>
      <c r="O2760" s="59">
        <v>186942.12</v>
      </c>
      <c r="P2760" s="59">
        <v>186942.12</v>
      </c>
      <c r="Q2760" s="59">
        <v>186942.12</v>
      </c>
      <c r="R2760" s="59">
        <v>186942.12</v>
      </c>
    </row>
    <row r="2761" spans="2:18" x14ac:dyDescent="0.2">
      <c r="B2761" s="4">
        <v>1989</v>
      </c>
      <c r="C2761" s="59">
        <v>112226.27</v>
      </c>
      <c r="D2761" s="59">
        <v>112226.27</v>
      </c>
      <c r="E2761" s="59">
        <v>112226.27</v>
      </c>
      <c r="F2761" s="59">
        <v>112226.27</v>
      </c>
      <c r="G2761" s="59">
        <v>112226.27</v>
      </c>
      <c r="H2761" s="59">
        <v>112226.27</v>
      </c>
      <c r="I2761" s="59">
        <v>112226.27</v>
      </c>
      <c r="J2761" s="59">
        <v>112226.27</v>
      </c>
      <c r="K2761" s="59">
        <v>112226.27</v>
      </c>
      <c r="L2761" s="59">
        <v>112226.27</v>
      </c>
      <c r="M2761" s="59">
        <v>112226.27</v>
      </c>
      <c r="N2761" s="59">
        <v>112226.27</v>
      </c>
      <c r="O2761" s="59">
        <v>112226.27</v>
      </c>
      <c r="P2761" s="59">
        <v>112226.27</v>
      </c>
      <c r="Q2761" s="59">
        <v>112226.27</v>
      </c>
      <c r="R2761" s="59">
        <v>112226.27</v>
      </c>
    </row>
    <row r="2762" spans="2:18" x14ac:dyDescent="0.2">
      <c r="B2762" s="4">
        <v>1988</v>
      </c>
      <c r="C2762" s="59">
        <v>192501.15</v>
      </c>
      <c r="D2762" s="59">
        <v>192501.15</v>
      </c>
      <c r="E2762" s="59">
        <v>192501.15</v>
      </c>
      <c r="F2762" s="59">
        <v>192501.15</v>
      </c>
      <c r="G2762" s="59">
        <v>192501.15</v>
      </c>
      <c r="H2762" s="59">
        <v>192501.15</v>
      </c>
      <c r="I2762" s="59">
        <v>192501.15</v>
      </c>
      <c r="J2762" s="59">
        <v>192501.15</v>
      </c>
      <c r="K2762" s="59">
        <v>192501.15</v>
      </c>
      <c r="L2762" s="59">
        <v>192501.15</v>
      </c>
      <c r="M2762" s="59">
        <v>192501.15</v>
      </c>
      <c r="N2762" s="59">
        <v>192501.15</v>
      </c>
      <c r="O2762" s="59">
        <v>192501.15</v>
      </c>
      <c r="P2762" s="59">
        <v>192501.15</v>
      </c>
      <c r="Q2762" s="59">
        <v>192501.15</v>
      </c>
      <c r="R2762" s="59">
        <v>192501.15</v>
      </c>
    </row>
    <row r="2763" spans="2:18" x14ac:dyDescent="0.2">
      <c r="B2763" s="4">
        <v>1987</v>
      </c>
      <c r="C2763" s="59">
        <v>330736.57</v>
      </c>
      <c r="D2763" s="59">
        <v>330736.57</v>
      </c>
      <c r="E2763" s="59">
        <v>330736.57</v>
      </c>
      <c r="F2763" s="59">
        <v>330736.57</v>
      </c>
      <c r="G2763" s="59">
        <v>330736.57</v>
      </c>
      <c r="H2763" s="59">
        <v>330736.57</v>
      </c>
      <c r="I2763" s="59">
        <v>330736.57</v>
      </c>
      <c r="J2763" s="59">
        <v>330736.57</v>
      </c>
      <c r="K2763" s="59">
        <v>330736.57</v>
      </c>
      <c r="L2763" s="59">
        <v>330736.57</v>
      </c>
      <c r="M2763" s="59">
        <v>330736.57</v>
      </c>
      <c r="N2763" s="59">
        <v>330736.57</v>
      </c>
      <c r="O2763" s="59">
        <v>330736.57</v>
      </c>
      <c r="P2763" s="59">
        <v>330736.57</v>
      </c>
      <c r="Q2763" s="59">
        <v>330736.57</v>
      </c>
      <c r="R2763" s="59">
        <v>330736.57</v>
      </c>
    </row>
    <row r="2764" spans="2:18" x14ac:dyDescent="0.2">
      <c r="B2764" s="4">
        <v>1986</v>
      </c>
      <c r="C2764" s="59">
        <v>436591.37</v>
      </c>
      <c r="D2764" s="59">
        <v>436591.37</v>
      </c>
      <c r="E2764" s="59">
        <v>436591.37</v>
      </c>
      <c r="F2764" s="59">
        <v>436591.37</v>
      </c>
      <c r="G2764" s="59">
        <v>436591.37</v>
      </c>
      <c r="H2764" s="59">
        <v>436591.37</v>
      </c>
      <c r="I2764" s="59">
        <v>436591.37</v>
      </c>
      <c r="J2764" s="59">
        <v>436591.37</v>
      </c>
      <c r="K2764" s="59">
        <v>436591.37</v>
      </c>
      <c r="L2764" s="59">
        <v>436591.37</v>
      </c>
      <c r="M2764" s="59">
        <v>436591.37</v>
      </c>
      <c r="N2764" s="59">
        <v>436591.37</v>
      </c>
      <c r="O2764" s="59">
        <v>436591.37</v>
      </c>
      <c r="P2764" s="59">
        <v>436591.37</v>
      </c>
      <c r="Q2764" s="59">
        <v>436591.37</v>
      </c>
      <c r="R2764" s="59">
        <v>436591.37</v>
      </c>
    </row>
    <row r="2765" spans="2:18" x14ac:dyDescent="0.2">
      <c r="B2765" s="4">
        <v>1985</v>
      </c>
      <c r="C2765" s="59">
        <v>50951.77</v>
      </c>
      <c r="D2765" s="59">
        <v>50951.77</v>
      </c>
      <c r="E2765" s="59">
        <v>50951.77</v>
      </c>
      <c r="F2765" s="59">
        <v>50951.77</v>
      </c>
      <c r="G2765" s="59">
        <v>50951.77</v>
      </c>
      <c r="H2765" s="59">
        <v>50951.77</v>
      </c>
      <c r="I2765" s="59">
        <v>50951.77</v>
      </c>
      <c r="J2765" s="59">
        <v>50951.77</v>
      </c>
      <c r="K2765" s="59">
        <v>50951.77</v>
      </c>
      <c r="L2765" s="59">
        <v>50951.77</v>
      </c>
      <c r="M2765" s="59">
        <v>50951.77</v>
      </c>
      <c r="N2765" s="59">
        <v>50951.77</v>
      </c>
      <c r="O2765" s="59">
        <v>50951.77</v>
      </c>
      <c r="P2765" s="59">
        <v>50951.77</v>
      </c>
      <c r="Q2765" s="59">
        <v>50951.77</v>
      </c>
      <c r="R2765" s="59">
        <v>50951.77</v>
      </c>
    </row>
    <row r="2766" spans="2:18" x14ac:dyDescent="0.2">
      <c r="B2766" s="4">
        <v>1984</v>
      </c>
      <c r="C2766" s="59">
        <v>70814.44</v>
      </c>
      <c r="D2766" s="59">
        <v>70814.44</v>
      </c>
      <c r="E2766" s="59">
        <v>70814.44</v>
      </c>
      <c r="F2766" s="59">
        <v>70814.44</v>
      </c>
      <c r="G2766" s="59">
        <v>70814.44</v>
      </c>
      <c r="H2766" s="59">
        <v>70814.44</v>
      </c>
      <c r="I2766" s="59">
        <v>70814.44</v>
      </c>
      <c r="J2766" s="59">
        <v>70814.44</v>
      </c>
      <c r="K2766" s="59">
        <v>70814.44</v>
      </c>
      <c r="L2766" s="59">
        <v>70814.44</v>
      </c>
      <c r="M2766" s="59">
        <v>70814.44</v>
      </c>
      <c r="N2766" s="59">
        <v>70814.44</v>
      </c>
      <c r="O2766" s="59">
        <v>70814.44</v>
      </c>
      <c r="P2766" s="59">
        <v>70814.44</v>
      </c>
      <c r="Q2766" s="59">
        <v>70814.44</v>
      </c>
      <c r="R2766" s="59">
        <v>70814.44</v>
      </c>
    </row>
    <row r="2767" spans="2:18" x14ac:dyDescent="0.2">
      <c r="B2767" s="4">
        <v>1983</v>
      </c>
      <c r="C2767" s="59">
        <v>0</v>
      </c>
      <c r="D2767" s="59">
        <v>0</v>
      </c>
      <c r="E2767" s="59">
        <v>0</v>
      </c>
      <c r="F2767" s="59">
        <v>0</v>
      </c>
      <c r="G2767" s="59">
        <v>0</v>
      </c>
      <c r="H2767" s="59">
        <v>0</v>
      </c>
      <c r="I2767" s="59">
        <v>0</v>
      </c>
      <c r="J2767" s="59">
        <v>0</v>
      </c>
      <c r="K2767" s="59">
        <v>0</v>
      </c>
      <c r="L2767" s="59">
        <v>0</v>
      </c>
      <c r="M2767" s="59">
        <v>0</v>
      </c>
      <c r="N2767" s="59">
        <v>0</v>
      </c>
      <c r="O2767" s="59">
        <v>0</v>
      </c>
      <c r="P2767" s="59">
        <v>0</v>
      </c>
      <c r="Q2767" s="59">
        <v>0</v>
      </c>
      <c r="R2767" s="59">
        <v>0</v>
      </c>
    </row>
    <row r="2768" spans="2:18" x14ac:dyDescent="0.2">
      <c r="B2768" s="4">
        <v>1982</v>
      </c>
      <c r="C2768" s="59">
        <v>0</v>
      </c>
      <c r="D2768" s="59">
        <v>0</v>
      </c>
      <c r="E2768" s="59">
        <v>0</v>
      </c>
      <c r="F2768" s="59">
        <v>0</v>
      </c>
      <c r="G2768" s="59">
        <v>0</v>
      </c>
      <c r="H2768" s="59">
        <v>0</v>
      </c>
      <c r="I2768" s="59">
        <v>0</v>
      </c>
      <c r="J2768" s="59">
        <v>0</v>
      </c>
      <c r="K2768" s="59">
        <v>0</v>
      </c>
      <c r="L2768" s="59">
        <v>0</v>
      </c>
      <c r="M2768" s="59">
        <v>0</v>
      </c>
      <c r="N2768" s="59">
        <v>0</v>
      </c>
      <c r="O2768" s="59">
        <v>0</v>
      </c>
      <c r="P2768" s="59">
        <v>0</v>
      </c>
      <c r="Q2768" s="59">
        <v>0</v>
      </c>
      <c r="R2768" s="59">
        <v>0</v>
      </c>
    </row>
    <row r="2769" spans="2:18" x14ac:dyDescent="0.2">
      <c r="B2769" s="4">
        <v>1981</v>
      </c>
      <c r="C2769" s="59">
        <v>0</v>
      </c>
      <c r="D2769" s="59">
        <v>0</v>
      </c>
      <c r="E2769" s="59">
        <v>0</v>
      </c>
      <c r="F2769" s="59">
        <v>0</v>
      </c>
      <c r="G2769" s="59">
        <v>0</v>
      </c>
      <c r="H2769" s="59">
        <v>0</v>
      </c>
      <c r="I2769" s="59">
        <v>0</v>
      </c>
      <c r="J2769" s="59">
        <v>0</v>
      </c>
      <c r="K2769" s="59">
        <v>0</v>
      </c>
      <c r="L2769" s="59">
        <v>0</v>
      </c>
      <c r="M2769" s="59">
        <v>0</v>
      </c>
      <c r="N2769" s="59">
        <v>0</v>
      </c>
      <c r="O2769" s="59">
        <v>0</v>
      </c>
      <c r="P2769" s="59">
        <v>0</v>
      </c>
      <c r="Q2769" s="59">
        <v>0</v>
      </c>
      <c r="R2769" s="59">
        <v>0</v>
      </c>
    </row>
    <row r="2770" spans="2:18" x14ac:dyDescent="0.2">
      <c r="B2770" s="4">
        <v>1980</v>
      </c>
      <c r="C2770" s="59">
        <v>0</v>
      </c>
      <c r="D2770" s="59">
        <v>0</v>
      </c>
      <c r="E2770" s="59">
        <v>0</v>
      </c>
      <c r="F2770" s="59">
        <v>0</v>
      </c>
      <c r="G2770" s="59">
        <v>0</v>
      </c>
      <c r="H2770" s="59">
        <v>0</v>
      </c>
      <c r="I2770" s="59">
        <v>0</v>
      </c>
      <c r="J2770" s="59">
        <v>0</v>
      </c>
      <c r="K2770" s="59">
        <v>0</v>
      </c>
      <c r="L2770" s="59">
        <v>0</v>
      </c>
      <c r="M2770" s="59">
        <v>0</v>
      </c>
      <c r="N2770" s="59">
        <v>0</v>
      </c>
      <c r="O2770" s="59">
        <v>0</v>
      </c>
      <c r="P2770" s="59">
        <v>0</v>
      </c>
      <c r="Q2770" s="59">
        <v>0</v>
      </c>
      <c r="R2770" s="59">
        <v>0</v>
      </c>
    </row>
    <row r="2771" spans="2:18" x14ac:dyDescent="0.2">
      <c r="B2771" s="4">
        <v>1979</v>
      </c>
      <c r="C2771" s="59">
        <v>0</v>
      </c>
      <c r="D2771" s="59">
        <v>0</v>
      </c>
      <c r="E2771" s="59">
        <v>0</v>
      </c>
      <c r="F2771" s="59">
        <v>0</v>
      </c>
      <c r="G2771" s="59">
        <v>0</v>
      </c>
      <c r="H2771" s="59">
        <v>0</v>
      </c>
      <c r="I2771" s="59">
        <v>0</v>
      </c>
      <c r="J2771" s="59">
        <v>0</v>
      </c>
      <c r="K2771" s="59">
        <v>0</v>
      </c>
      <c r="L2771" s="59">
        <v>0</v>
      </c>
      <c r="M2771" s="59">
        <v>0</v>
      </c>
      <c r="N2771" s="59">
        <v>0</v>
      </c>
      <c r="O2771" s="59">
        <v>0</v>
      </c>
      <c r="P2771" s="59">
        <v>0</v>
      </c>
      <c r="Q2771" s="59">
        <v>0</v>
      </c>
      <c r="R2771" s="59">
        <v>0</v>
      </c>
    </row>
    <row r="2772" spans="2:18" x14ac:dyDescent="0.2">
      <c r="B2772" s="4">
        <v>1978</v>
      </c>
      <c r="C2772" s="59">
        <v>0</v>
      </c>
      <c r="D2772" s="59">
        <v>0</v>
      </c>
      <c r="E2772" s="59">
        <v>0</v>
      </c>
      <c r="F2772" s="59">
        <v>0</v>
      </c>
      <c r="G2772" s="59">
        <v>0</v>
      </c>
      <c r="H2772" s="59">
        <v>0</v>
      </c>
      <c r="I2772" s="59">
        <v>0</v>
      </c>
      <c r="J2772" s="59">
        <v>0</v>
      </c>
      <c r="K2772" s="59">
        <v>0</v>
      </c>
      <c r="L2772" s="59">
        <v>0</v>
      </c>
      <c r="M2772" s="59">
        <v>0</v>
      </c>
      <c r="N2772" s="59">
        <v>0</v>
      </c>
      <c r="O2772" s="59">
        <v>0</v>
      </c>
      <c r="P2772" s="59">
        <v>0</v>
      </c>
      <c r="Q2772" s="59">
        <v>0</v>
      </c>
      <c r="R2772" s="59">
        <v>0</v>
      </c>
    </row>
    <row r="2773" spans="2:18" x14ac:dyDescent="0.2">
      <c r="B2773" s="4">
        <v>1977</v>
      </c>
      <c r="C2773" s="59">
        <v>0</v>
      </c>
      <c r="D2773" s="59">
        <v>0</v>
      </c>
      <c r="E2773" s="59">
        <v>0</v>
      </c>
      <c r="F2773" s="59">
        <v>0</v>
      </c>
      <c r="G2773" s="59">
        <v>0</v>
      </c>
      <c r="H2773" s="59">
        <v>0</v>
      </c>
      <c r="I2773" s="59">
        <v>0</v>
      </c>
      <c r="J2773" s="59">
        <v>0</v>
      </c>
      <c r="K2773" s="59">
        <v>0</v>
      </c>
      <c r="L2773" s="59">
        <v>0</v>
      </c>
      <c r="M2773" s="59">
        <v>0</v>
      </c>
      <c r="N2773" s="59">
        <v>0</v>
      </c>
      <c r="O2773" s="59">
        <v>0</v>
      </c>
      <c r="P2773" s="59">
        <v>0</v>
      </c>
      <c r="Q2773" s="59">
        <v>0</v>
      </c>
      <c r="R2773" s="59">
        <v>0</v>
      </c>
    </row>
    <row r="2774" spans="2:18" x14ac:dyDescent="0.2">
      <c r="B2774" s="4">
        <v>1976</v>
      </c>
      <c r="C2774" s="59">
        <v>0</v>
      </c>
      <c r="D2774" s="59">
        <v>0</v>
      </c>
      <c r="E2774" s="59">
        <v>0</v>
      </c>
      <c r="F2774" s="59">
        <v>0</v>
      </c>
      <c r="G2774" s="59">
        <v>0</v>
      </c>
      <c r="H2774" s="59">
        <v>0</v>
      </c>
      <c r="I2774" s="59">
        <v>0</v>
      </c>
      <c r="J2774" s="59">
        <v>0</v>
      </c>
      <c r="K2774" s="59">
        <v>0</v>
      </c>
      <c r="L2774" s="59">
        <v>0</v>
      </c>
      <c r="M2774" s="59">
        <v>0</v>
      </c>
      <c r="N2774" s="59">
        <v>0</v>
      </c>
      <c r="O2774" s="59">
        <v>0</v>
      </c>
      <c r="P2774" s="59">
        <v>0</v>
      </c>
      <c r="Q2774" s="59">
        <v>0</v>
      </c>
      <c r="R2774" s="59">
        <v>0</v>
      </c>
    </row>
    <row r="2775" spans="2:18" x14ac:dyDescent="0.2">
      <c r="B2775" s="4">
        <v>1975</v>
      </c>
      <c r="C2775" s="59">
        <v>0</v>
      </c>
      <c r="D2775" s="59">
        <v>0</v>
      </c>
      <c r="E2775" s="59">
        <v>0</v>
      </c>
      <c r="F2775" s="59">
        <v>0</v>
      </c>
      <c r="G2775" s="59">
        <v>0</v>
      </c>
      <c r="H2775" s="59">
        <v>0</v>
      </c>
      <c r="I2775" s="59">
        <v>0</v>
      </c>
      <c r="J2775" s="59">
        <v>0</v>
      </c>
      <c r="K2775" s="59">
        <v>0</v>
      </c>
      <c r="L2775" s="59">
        <v>0</v>
      </c>
      <c r="M2775" s="59">
        <v>0</v>
      </c>
      <c r="N2775" s="59">
        <v>0</v>
      </c>
      <c r="O2775" s="59">
        <v>0</v>
      </c>
      <c r="P2775" s="59">
        <v>0</v>
      </c>
      <c r="Q2775" s="59">
        <v>0</v>
      </c>
      <c r="R2775" s="59">
        <v>0</v>
      </c>
    </row>
    <row r="2776" spans="2:18" x14ac:dyDescent="0.2">
      <c r="B2776" s="4">
        <v>1974</v>
      </c>
      <c r="C2776" s="59">
        <v>0</v>
      </c>
      <c r="D2776" s="59">
        <v>0</v>
      </c>
      <c r="E2776" s="59">
        <v>0</v>
      </c>
      <c r="F2776" s="59">
        <v>0</v>
      </c>
      <c r="G2776" s="59">
        <v>0</v>
      </c>
      <c r="H2776" s="59">
        <v>0</v>
      </c>
      <c r="I2776" s="59">
        <v>0</v>
      </c>
      <c r="J2776" s="59">
        <v>0</v>
      </c>
      <c r="K2776" s="59">
        <v>0</v>
      </c>
      <c r="L2776" s="59">
        <v>0</v>
      </c>
      <c r="M2776" s="59">
        <v>0</v>
      </c>
      <c r="N2776" s="59">
        <v>0</v>
      </c>
      <c r="O2776" s="59">
        <v>0</v>
      </c>
      <c r="P2776" s="59">
        <v>0</v>
      </c>
      <c r="Q2776" s="59">
        <v>0</v>
      </c>
      <c r="R2776" s="59">
        <v>0</v>
      </c>
    </row>
    <row r="2777" spans="2:18" x14ac:dyDescent="0.2">
      <c r="B2777" s="4">
        <v>1973</v>
      </c>
      <c r="C2777" s="59">
        <v>0</v>
      </c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>
        <v>0</v>
      </c>
      <c r="K2777" s="59">
        <v>0</v>
      </c>
      <c r="L2777" s="59">
        <v>0</v>
      </c>
      <c r="M2777" s="59">
        <v>0</v>
      </c>
      <c r="N2777" s="59">
        <v>0</v>
      </c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>
        <v>0</v>
      </c>
      <c r="K2778" s="59">
        <v>0</v>
      </c>
      <c r="L2778" s="59">
        <v>0</v>
      </c>
      <c r="M2778" s="59">
        <v>0</v>
      </c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4492372.05</v>
      </c>
      <c r="E2821" s="6">
        <f>SUM(E2742:E2820)</f>
        <v>4580059.83</v>
      </c>
      <c r="F2821" s="6">
        <f>SUM(F2741:F2820)</f>
        <v>4647719.0599999996</v>
      </c>
      <c r="G2821" s="6">
        <f>SUM(G2740:G2820)</f>
        <v>4700589.6899999995</v>
      </c>
      <c r="H2821" s="6">
        <f>SUM(H2734:H2820)</f>
        <v>4976093.29</v>
      </c>
      <c r="I2821" s="6">
        <f>SUM(I2734:I2820)</f>
        <v>5301288.0700000012</v>
      </c>
      <c r="J2821" s="6">
        <f t="shared" ref="J2821:L2821" si="29">SUM(J2734:J2820)</f>
        <v>5409983.2200000007</v>
      </c>
      <c r="K2821" s="6">
        <f>SUM(K2734:K2820)</f>
        <v>5564602.9800000004</v>
      </c>
      <c r="L2821" s="6">
        <f t="shared" si="29"/>
        <v>5916365.4500000002</v>
      </c>
      <c r="M2821" s="6">
        <f>SUM(M2734:M2820)</f>
        <v>6080911.4500000011</v>
      </c>
      <c r="N2821" s="13">
        <f>SUM(N2730:N2820)</f>
        <v>6207482.1500000013</v>
      </c>
      <c r="O2821" s="13">
        <f>SUM(O2730:O2820)</f>
        <v>6496363.1500000004</v>
      </c>
      <c r="P2821" s="13">
        <f>SUM(P2730:P2820)</f>
        <v>6659698.9100000001</v>
      </c>
      <c r="Q2821" s="13">
        <f>SUM(Q2730:Q2820)</f>
        <v>6928850.7199999997</v>
      </c>
      <c r="R2821" s="13">
        <f>SUM(R2729:R2820)</f>
        <v>7194294.8899999997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0</v>
      </c>
      <c r="R3200" s="59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0</v>
      </c>
      <c r="Q3201" s="59">
        <v>0</v>
      </c>
      <c r="R3201" s="59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0</v>
      </c>
      <c r="P3202" s="59">
        <v>0</v>
      </c>
      <c r="Q3202" s="59">
        <v>0</v>
      </c>
      <c r="R3202" s="59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0</v>
      </c>
      <c r="O3203" s="59">
        <v>0</v>
      </c>
      <c r="P3203" s="59">
        <v>0</v>
      </c>
      <c r="Q3203" s="59">
        <v>0</v>
      </c>
      <c r="R3203" s="59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0</v>
      </c>
      <c r="N3204" s="59">
        <v>0</v>
      </c>
      <c r="O3204" s="59">
        <v>0</v>
      </c>
      <c r="P3204" s="59">
        <v>0</v>
      </c>
      <c r="Q3204" s="59">
        <v>0</v>
      </c>
      <c r="R3204" s="59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0</v>
      </c>
      <c r="M3205" s="59">
        <v>0</v>
      </c>
      <c r="N3205" s="59">
        <v>0</v>
      </c>
      <c r="O3205" s="59">
        <v>0</v>
      </c>
      <c r="P3205" s="59">
        <v>0</v>
      </c>
      <c r="Q3205" s="59">
        <v>0</v>
      </c>
      <c r="R3205" s="59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0</v>
      </c>
      <c r="L3206" s="59">
        <v>0</v>
      </c>
      <c r="M3206" s="59">
        <v>0</v>
      </c>
      <c r="N3206" s="59">
        <v>0</v>
      </c>
      <c r="O3206" s="59">
        <v>0</v>
      </c>
      <c r="P3206" s="59">
        <v>0</v>
      </c>
      <c r="Q3206" s="59">
        <v>0</v>
      </c>
      <c r="R3206" s="59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0</v>
      </c>
      <c r="K3207" s="59">
        <v>0</v>
      </c>
      <c r="L3207" s="59">
        <v>0</v>
      </c>
      <c r="M3207" s="59">
        <v>0</v>
      </c>
      <c r="N3207" s="59">
        <v>0</v>
      </c>
      <c r="O3207" s="59">
        <v>0</v>
      </c>
      <c r="P3207" s="59">
        <v>0</v>
      </c>
      <c r="Q3207" s="59">
        <v>0</v>
      </c>
      <c r="R3207" s="59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0</v>
      </c>
      <c r="J3208" s="59">
        <v>0</v>
      </c>
      <c r="K3208" s="59">
        <v>0</v>
      </c>
      <c r="L3208" s="59">
        <v>0</v>
      </c>
      <c r="M3208" s="59">
        <v>0</v>
      </c>
      <c r="N3208" s="59">
        <v>0</v>
      </c>
      <c r="O3208" s="59">
        <v>0</v>
      </c>
      <c r="P3208" s="59">
        <v>0</v>
      </c>
      <c r="Q3208" s="59">
        <v>0</v>
      </c>
      <c r="R3208" s="59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0</v>
      </c>
      <c r="I3209" s="59">
        <v>0</v>
      </c>
      <c r="J3209" s="59">
        <v>0</v>
      </c>
      <c r="K3209" s="59">
        <v>0</v>
      </c>
      <c r="L3209" s="59">
        <v>0</v>
      </c>
      <c r="M3209" s="59">
        <v>0</v>
      </c>
      <c r="N3209" s="59">
        <v>0</v>
      </c>
      <c r="O3209" s="59">
        <v>0</v>
      </c>
      <c r="P3209" s="59">
        <v>0</v>
      </c>
      <c r="Q3209" s="59">
        <v>0</v>
      </c>
      <c r="R3209" s="59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26032.37</v>
      </c>
      <c r="H3210" s="59">
        <v>26032.37</v>
      </c>
      <c r="I3210" s="59">
        <v>26032.37</v>
      </c>
      <c r="J3210" s="59">
        <v>26032.37</v>
      </c>
      <c r="K3210" s="59">
        <v>26032.37</v>
      </c>
      <c r="L3210" s="59">
        <v>26032.37</v>
      </c>
      <c r="M3210" s="59">
        <v>26032.37</v>
      </c>
      <c r="N3210" s="59">
        <v>26032.37</v>
      </c>
      <c r="O3210" s="59">
        <v>26032.37</v>
      </c>
      <c r="P3210" s="59">
        <v>26032.37</v>
      </c>
      <c r="Q3210" s="59">
        <v>26032.37</v>
      </c>
      <c r="R3210" s="59">
        <v>26032.37</v>
      </c>
    </row>
    <row r="3211" spans="2:18" x14ac:dyDescent="0.2">
      <c r="B3211" s="4">
        <v>2009</v>
      </c>
      <c r="C3211" s="28"/>
      <c r="D3211" s="28"/>
      <c r="E3211" s="28"/>
      <c r="F3211" s="59">
        <v>2584</v>
      </c>
      <c r="G3211" s="59">
        <v>2584</v>
      </c>
      <c r="H3211" s="59">
        <v>2584</v>
      </c>
      <c r="I3211" s="59">
        <v>2584</v>
      </c>
      <c r="J3211" s="59">
        <v>2584</v>
      </c>
      <c r="K3211" s="59">
        <v>2584</v>
      </c>
      <c r="L3211" s="59">
        <v>2584</v>
      </c>
      <c r="M3211" s="59">
        <v>2584</v>
      </c>
      <c r="N3211" s="59">
        <v>2584</v>
      </c>
      <c r="O3211" s="59">
        <v>2584</v>
      </c>
      <c r="P3211" s="59">
        <v>2584</v>
      </c>
      <c r="Q3211" s="59">
        <v>2584</v>
      </c>
      <c r="R3211" s="59">
        <v>2584</v>
      </c>
    </row>
    <row r="3212" spans="2:18" x14ac:dyDescent="0.2">
      <c r="B3212" s="4">
        <v>2008</v>
      </c>
      <c r="C3212" s="28"/>
      <c r="D3212" s="28"/>
      <c r="E3212" s="59">
        <v>9994.86</v>
      </c>
      <c r="F3212" s="59">
        <v>9994.86</v>
      </c>
      <c r="G3212" s="59">
        <v>9994.86</v>
      </c>
      <c r="H3212" s="59">
        <v>9994.86</v>
      </c>
      <c r="I3212" s="59">
        <v>9994.86</v>
      </c>
      <c r="J3212" s="59">
        <v>9994.86</v>
      </c>
      <c r="K3212" s="59">
        <v>9994.86</v>
      </c>
      <c r="L3212" s="59">
        <v>9994.86</v>
      </c>
      <c r="M3212" s="59">
        <v>9994.86</v>
      </c>
      <c r="N3212" s="59">
        <v>9994.86</v>
      </c>
      <c r="O3212" s="59">
        <v>9994.86</v>
      </c>
      <c r="P3212" s="59">
        <v>9994.86</v>
      </c>
      <c r="Q3212" s="59">
        <v>9994.86</v>
      </c>
      <c r="R3212" s="59">
        <v>9994.86</v>
      </c>
    </row>
    <row r="3213" spans="2:18" x14ac:dyDescent="0.2">
      <c r="B3213" s="4">
        <v>2007</v>
      </c>
      <c r="C3213" s="28"/>
      <c r="D3213" s="59">
        <v>3863</v>
      </c>
      <c r="E3213" s="59">
        <v>3863</v>
      </c>
      <c r="F3213" s="59">
        <v>3863</v>
      </c>
      <c r="G3213" s="59">
        <v>3863</v>
      </c>
      <c r="H3213" s="59">
        <v>3863</v>
      </c>
      <c r="I3213" s="59">
        <v>3863</v>
      </c>
      <c r="J3213" s="59">
        <v>3863</v>
      </c>
      <c r="K3213" s="59">
        <v>3863</v>
      </c>
      <c r="L3213" s="59">
        <v>3863</v>
      </c>
      <c r="M3213" s="59">
        <v>3863</v>
      </c>
      <c r="N3213" s="59">
        <v>3863</v>
      </c>
      <c r="O3213" s="59">
        <v>3863</v>
      </c>
      <c r="P3213" s="59">
        <v>3863</v>
      </c>
      <c r="Q3213" s="59">
        <v>3863</v>
      </c>
      <c r="R3213" s="59">
        <v>3863</v>
      </c>
    </row>
    <row r="3214" spans="2:18" x14ac:dyDescent="0.2">
      <c r="B3214" s="4">
        <v>2006</v>
      </c>
      <c r="C3214" s="59">
        <v>4161.8599999999997</v>
      </c>
      <c r="D3214" s="59">
        <v>4161.8599999999997</v>
      </c>
      <c r="E3214" s="59">
        <v>4161.8599999999997</v>
      </c>
      <c r="F3214" s="59">
        <v>4161.8599999999997</v>
      </c>
      <c r="G3214" s="59">
        <v>4161.8599999999997</v>
      </c>
      <c r="H3214" s="59">
        <v>4161.8599999999997</v>
      </c>
      <c r="I3214" s="59">
        <v>4161.8599999999997</v>
      </c>
      <c r="J3214" s="59">
        <v>4161.8599999999997</v>
      </c>
      <c r="K3214" s="59">
        <v>4161.8599999999997</v>
      </c>
      <c r="L3214" s="59">
        <v>4161.8599999999997</v>
      </c>
      <c r="M3214" s="59">
        <v>4161.8599999999997</v>
      </c>
      <c r="N3214" s="59">
        <v>4161.8599999999997</v>
      </c>
      <c r="O3214" s="59">
        <v>4161.8599999999997</v>
      </c>
      <c r="P3214" s="59">
        <v>4161.8599999999997</v>
      </c>
      <c r="Q3214" s="59">
        <v>4161.8599999999997</v>
      </c>
      <c r="R3214" s="59">
        <v>4161.8599999999997</v>
      </c>
    </row>
    <row r="3215" spans="2:18" x14ac:dyDescent="0.2">
      <c r="B3215" s="4">
        <v>2005</v>
      </c>
      <c r="C3215" s="59">
        <v>2203.08</v>
      </c>
      <c r="D3215" s="59">
        <v>2203.08</v>
      </c>
      <c r="E3215" s="59">
        <v>2203.08</v>
      </c>
      <c r="F3215" s="59">
        <v>2203.08</v>
      </c>
      <c r="G3215" s="59">
        <v>2203.08</v>
      </c>
      <c r="H3215" s="59">
        <v>2203.08</v>
      </c>
      <c r="I3215" s="59">
        <v>2203.08</v>
      </c>
      <c r="J3215" s="59">
        <v>2203.08</v>
      </c>
      <c r="K3215" s="59">
        <v>2203.08</v>
      </c>
      <c r="L3215" s="59">
        <v>2203.08</v>
      </c>
      <c r="M3215" s="59">
        <v>2203.08</v>
      </c>
      <c r="N3215" s="59">
        <v>2203.08</v>
      </c>
      <c r="O3215" s="59">
        <v>2203.08</v>
      </c>
      <c r="P3215" s="59">
        <v>2203.08</v>
      </c>
      <c r="Q3215" s="59">
        <v>2203.08</v>
      </c>
      <c r="R3215" s="59">
        <v>2203.08</v>
      </c>
    </row>
    <row r="3216" spans="2:18" x14ac:dyDescent="0.2">
      <c r="B3216" s="4">
        <v>2004</v>
      </c>
      <c r="C3216" s="59">
        <v>7769.16</v>
      </c>
      <c r="D3216" s="59">
        <v>7769.16</v>
      </c>
      <c r="E3216" s="59">
        <v>7769.16</v>
      </c>
      <c r="F3216" s="59">
        <v>7769.16</v>
      </c>
      <c r="G3216" s="59">
        <v>7769.16</v>
      </c>
      <c r="H3216" s="59">
        <v>7769.16</v>
      </c>
      <c r="I3216" s="59">
        <v>7769.16</v>
      </c>
      <c r="J3216" s="59">
        <v>7769.16</v>
      </c>
      <c r="K3216" s="59">
        <v>7769.16</v>
      </c>
      <c r="L3216" s="59">
        <v>7769.16</v>
      </c>
      <c r="M3216" s="59">
        <v>7769.16</v>
      </c>
      <c r="N3216" s="59">
        <v>7769.16</v>
      </c>
      <c r="O3216" s="59">
        <v>7769.16</v>
      </c>
      <c r="P3216" s="59">
        <v>7769.16</v>
      </c>
      <c r="Q3216" s="59">
        <v>7769.16</v>
      </c>
      <c r="R3216" s="59">
        <v>7769.16</v>
      </c>
    </row>
    <row r="3217" spans="2:18" x14ac:dyDescent="0.2">
      <c r="B3217" s="4">
        <v>2003</v>
      </c>
      <c r="C3217" s="59">
        <v>4809.3999999999996</v>
      </c>
      <c r="D3217" s="59">
        <v>4809.3999999999996</v>
      </c>
      <c r="E3217" s="59">
        <v>4809.3999999999996</v>
      </c>
      <c r="F3217" s="59">
        <v>4809.3999999999996</v>
      </c>
      <c r="G3217" s="59">
        <v>4809.3999999999996</v>
      </c>
      <c r="H3217" s="59">
        <v>4809.3999999999996</v>
      </c>
      <c r="I3217" s="59">
        <v>4809.3999999999996</v>
      </c>
      <c r="J3217" s="59">
        <v>4809.3999999999996</v>
      </c>
      <c r="K3217" s="59">
        <v>4809.3999999999996</v>
      </c>
      <c r="L3217" s="59">
        <v>4809.3999999999996</v>
      </c>
      <c r="M3217" s="59">
        <v>4809.3999999999996</v>
      </c>
      <c r="N3217" s="59">
        <v>4809.3999999999996</v>
      </c>
      <c r="O3217" s="59">
        <v>4809.3999999999996</v>
      </c>
      <c r="P3217" s="59">
        <v>4809.3999999999996</v>
      </c>
      <c r="Q3217" s="59">
        <v>4809.3999999999996</v>
      </c>
      <c r="R3217" s="59">
        <v>4809.3999999999996</v>
      </c>
    </row>
    <row r="3218" spans="2:18" x14ac:dyDescent="0.2">
      <c r="B3218" s="4">
        <v>2002</v>
      </c>
      <c r="C3218" s="59">
        <v>3465.44</v>
      </c>
      <c r="D3218" s="59">
        <v>3465.44</v>
      </c>
      <c r="E3218" s="59">
        <v>3465.44</v>
      </c>
      <c r="F3218" s="59">
        <v>3465.44</v>
      </c>
      <c r="G3218" s="59">
        <v>3465.44</v>
      </c>
      <c r="H3218" s="59">
        <v>3465.44</v>
      </c>
      <c r="I3218" s="59">
        <v>3465.44</v>
      </c>
      <c r="J3218" s="59">
        <v>3465.44</v>
      </c>
      <c r="K3218" s="59">
        <v>3465.44</v>
      </c>
      <c r="L3218" s="59">
        <v>3465.44</v>
      </c>
      <c r="M3218" s="59">
        <v>3465.44</v>
      </c>
      <c r="N3218" s="59">
        <v>3465.44</v>
      </c>
      <c r="O3218" s="59">
        <v>3465.44</v>
      </c>
      <c r="P3218" s="59">
        <v>3465.44</v>
      </c>
      <c r="Q3218" s="59">
        <v>3465.44</v>
      </c>
      <c r="R3218" s="59">
        <v>3465.44</v>
      </c>
    </row>
    <row r="3219" spans="2:18" x14ac:dyDescent="0.2">
      <c r="B3219" s="4">
        <v>2001</v>
      </c>
      <c r="C3219" s="59">
        <v>20020.25</v>
      </c>
      <c r="D3219" s="59">
        <v>20020.25</v>
      </c>
      <c r="E3219" s="59">
        <v>20020.25</v>
      </c>
      <c r="F3219" s="59">
        <v>20020.25</v>
      </c>
      <c r="G3219" s="59">
        <v>20020.25</v>
      </c>
      <c r="H3219" s="59">
        <v>20020.25</v>
      </c>
      <c r="I3219" s="59">
        <v>20020.25</v>
      </c>
      <c r="J3219" s="59">
        <v>20020.25</v>
      </c>
      <c r="K3219" s="59">
        <v>20020.25</v>
      </c>
      <c r="L3219" s="59">
        <v>20020.25</v>
      </c>
      <c r="M3219" s="59">
        <v>20020.25</v>
      </c>
      <c r="N3219" s="59">
        <v>20020.25</v>
      </c>
      <c r="O3219" s="59">
        <v>20020.25</v>
      </c>
      <c r="P3219" s="59">
        <v>20020.25</v>
      </c>
      <c r="Q3219" s="59">
        <v>20020.25</v>
      </c>
      <c r="R3219" s="59">
        <v>20020.25</v>
      </c>
    </row>
    <row r="3220" spans="2:18" x14ac:dyDescent="0.2">
      <c r="B3220" s="4">
        <v>2000</v>
      </c>
      <c r="C3220" s="59">
        <v>14506.84</v>
      </c>
      <c r="D3220" s="59">
        <v>14506.84</v>
      </c>
      <c r="E3220" s="59">
        <v>14506.84</v>
      </c>
      <c r="F3220" s="59">
        <v>14506.84</v>
      </c>
      <c r="G3220" s="59">
        <v>14506.84</v>
      </c>
      <c r="H3220" s="59">
        <v>14506.84</v>
      </c>
      <c r="I3220" s="59">
        <v>14506.84</v>
      </c>
      <c r="J3220" s="59">
        <v>14506.84</v>
      </c>
      <c r="K3220" s="59">
        <v>14506.84</v>
      </c>
      <c r="L3220" s="59">
        <v>14506.84</v>
      </c>
      <c r="M3220" s="59">
        <v>14506.84</v>
      </c>
      <c r="N3220" s="59">
        <v>14506.84</v>
      </c>
      <c r="O3220" s="59">
        <v>14506.84</v>
      </c>
      <c r="P3220" s="59">
        <v>14506.84</v>
      </c>
      <c r="Q3220" s="59">
        <v>14506.84</v>
      </c>
      <c r="R3220" s="59">
        <v>14506.84</v>
      </c>
    </row>
    <row r="3221" spans="2:18" x14ac:dyDescent="0.2">
      <c r="B3221" s="4">
        <v>1999</v>
      </c>
      <c r="C3221" s="59">
        <v>25987.5</v>
      </c>
      <c r="D3221" s="59">
        <v>25987.5</v>
      </c>
      <c r="E3221" s="59">
        <v>25987.5</v>
      </c>
      <c r="F3221" s="59">
        <v>25987.5</v>
      </c>
      <c r="G3221" s="59">
        <v>25987.5</v>
      </c>
      <c r="H3221" s="59">
        <v>25987.5</v>
      </c>
      <c r="I3221" s="59">
        <v>25987.5</v>
      </c>
      <c r="J3221" s="59">
        <v>25987.5</v>
      </c>
      <c r="K3221" s="59">
        <v>25987.5</v>
      </c>
      <c r="L3221" s="59">
        <v>25987.5</v>
      </c>
      <c r="M3221" s="59">
        <v>25987.5</v>
      </c>
      <c r="N3221" s="59">
        <v>25987.5</v>
      </c>
      <c r="O3221" s="59">
        <v>25987.5</v>
      </c>
      <c r="P3221" s="59">
        <v>25987.5</v>
      </c>
      <c r="Q3221" s="59">
        <v>25987.5</v>
      </c>
      <c r="R3221" s="59">
        <v>25987.5</v>
      </c>
    </row>
    <row r="3222" spans="2:18" x14ac:dyDescent="0.2">
      <c r="B3222" s="4">
        <v>1998</v>
      </c>
      <c r="C3222" s="59">
        <v>9182.24</v>
      </c>
      <c r="D3222" s="59">
        <v>9182.24</v>
      </c>
      <c r="E3222" s="59">
        <v>9182.24</v>
      </c>
      <c r="F3222" s="59">
        <v>9182.24</v>
      </c>
      <c r="G3222" s="59">
        <v>9182.24</v>
      </c>
      <c r="H3222" s="59">
        <v>9182.24</v>
      </c>
      <c r="I3222" s="59">
        <v>9182.24</v>
      </c>
      <c r="J3222" s="59">
        <v>9182.24</v>
      </c>
      <c r="K3222" s="59">
        <v>9182.24</v>
      </c>
      <c r="L3222" s="59">
        <v>9182.24</v>
      </c>
      <c r="M3222" s="59">
        <v>9182.24</v>
      </c>
      <c r="N3222" s="59">
        <v>9182.24</v>
      </c>
      <c r="O3222" s="59">
        <v>9182.24</v>
      </c>
      <c r="P3222" s="59">
        <v>9182.24</v>
      </c>
      <c r="Q3222" s="59">
        <v>9182.24</v>
      </c>
      <c r="R3222" s="59">
        <v>9182.24</v>
      </c>
    </row>
    <row r="3223" spans="2:18" x14ac:dyDescent="0.2">
      <c r="B3223" s="4">
        <v>1997</v>
      </c>
      <c r="C3223" s="59">
        <v>7686.78</v>
      </c>
      <c r="D3223" s="59">
        <v>7686.78</v>
      </c>
      <c r="E3223" s="59">
        <v>7686.78</v>
      </c>
      <c r="F3223" s="59">
        <v>7686.78</v>
      </c>
      <c r="G3223" s="59">
        <v>7686.78</v>
      </c>
      <c r="H3223" s="59">
        <v>7686.78</v>
      </c>
      <c r="I3223" s="59">
        <v>7686.78</v>
      </c>
      <c r="J3223" s="59">
        <v>7686.78</v>
      </c>
      <c r="K3223" s="59">
        <v>7686.78</v>
      </c>
      <c r="L3223" s="59">
        <v>7686.78</v>
      </c>
      <c r="M3223" s="59">
        <v>7686.78</v>
      </c>
      <c r="N3223" s="59">
        <v>7686.78</v>
      </c>
      <c r="O3223" s="59">
        <v>7686.78</v>
      </c>
      <c r="P3223" s="59">
        <v>7686.78</v>
      </c>
      <c r="Q3223" s="59">
        <v>7686.78</v>
      </c>
      <c r="R3223" s="59">
        <v>7686.78</v>
      </c>
    </row>
    <row r="3224" spans="2:18" x14ac:dyDescent="0.2">
      <c r="B3224" s="4">
        <v>1996</v>
      </c>
      <c r="C3224" s="59">
        <v>3161.1</v>
      </c>
      <c r="D3224" s="59">
        <v>3161.1</v>
      </c>
      <c r="E3224" s="59">
        <v>3161.1</v>
      </c>
      <c r="F3224" s="59">
        <v>3161.1</v>
      </c>
      <c r="G3224" s="59">
        <v>3161.1</v>
      </c>
      <c r="H3224" s="59">
        <v>3161.1</v>
      </c>
      <c r="I3224" s="59">
        <v>3161.1</v>
      </c>
      <c r="J3224" s="59">
        <v>3161.1</v>
      </c>
      <c r="K3224" s="59">
        <v>3161.1</v>
      </c>
      <c r="L3224" s="59">
        <v>3161.1</v>
      </c>
      <c r="M3224" s="59">
        <v>3161.1</v>
      </c>
      <c r="N3224" s="59">
        <v>3161.1</v>
      </c>
      <c r="O3224" s="59">
        <v>3161.1</v>
      </c>
      <c r="P3224" s="59">
        <v>3161.1</v>
      </c>
      <c r="Q3224" s="59">
        <v>3161.1</v>
      </c>
      <c r="R3224" s="59">
        <v>3161.1</v>
      </c>
    </row>
    <row r="3225" spans="2:18" x14ac:dyDescent="0.2">
      <c r="B3225" s="4">
        <v>1995</v>
      </c>
      <c r="C3225" s="59">
        <v>5007.09</v>
      </c>
      <c r="D3225" s="59">
        <v>5007.09</v>
      </c>
      <c r="E3225" s="59">
        <v>5007.09</v>
      </c>
      <c r="F3225" s="59">
        <v>5007.09</v>
      </c>
      <c r="G3225" s="59">
        <v>5007.09</v>
      </c>
      <c r="H3225" s="59">
        <v>5007.09</v>
      </c>
      <c r="I3225" s="59">
        <v>5007.09</v>
      </c>
      <c r="J3225" s="59">
        <v>5007.09</v>
      </c>
      <c r="K3225" s="59">
        <v>5007.09</v>
      </c>
      <c r="L3225" s="59">
        <v>5007.09</v>
      </c>
      <c r="M3225" s="59">
        <v>5007.09</v>
      </c>
      <c r="N3225" s="59">
        <v>5007.09</v>
      </c>
      <c r="O3225" s="59">
        <v>5007.09</v>
      </c>
      <c r="P3225" s="59">
        <v>5007.09</v>
      </c>
      <c r="Q3225" s="59">
        <v>5007.09</v>
      </c>
      <c r="R3225" s="59">
        <v>5007.09</v>
      </c>
    </row>
    <row r="3226" spans="2:18" x14ac:dyDescent="0.2">
      <c r="B3226" s="4">
        <v>1994</v>
      </c>
      <c r="C3226" s="59">
        <v>0</v>
      </c>
      <c r="D3226" s="59">
        <v>0</v>
      </c>
      <c r="E3226" s="59">
        <v>0</v>
      </c>
      <c r="F3226" s="59">
        <v>0</v>
      </c>
      <c r="G3226" s="59">
        <v>0</v>
      </c>
      <c r="H3226" s="59">
        <v>0</v>
      </c>
      <c r="I3226" s="59">
        <v>0</v>
      </c>
      <c r="J3226" s="59">
        <v>0</v>
      </c>
      <c r="K3226" s="59">
        <v>0</v>
      </c>
      <c r="L3226" s="59">
        <v>0</v>
      </c>
      <c r="M3226" s="59">
        <v>0</v>
      </c>
      <c r="N3226" s="59">
        <v>0</v>
      </c>
      <c r="O3226" s="59">
        <v>0</v>
      </c>
      <c r="P3226" s="59">
        <v>0</v>
      </c>
      <c r="Q3226" s="59">
        <v>0</v>
      </c>
      <c r="R3226" s="59">
        <v>0</v>
      </c>
    </row>
    <row r="3227" spans="2:18" x14ac:dyDescent="0.2">
      <c r="B3227" s="4">
        <v>1993</v>
      </c>
      <c r="C3227" s="59">
        <v>0</v>
      </c>
      <c r="D3227" s="59">
        <v>0</v>
      </c>
      <c r="E3227" s="59">
        <v>0</v>
      </c>
      <c r="F3227" s="59">
        <v>0</v>
      </c>
      <c r="G3227" s="59">
        <v>0</v>
      </c>
      <c r="H3227" s="59">
        <v>0</v>
      </c>
      <c r="I3227" s="59">
        <v>0</v>
      </c>
      <c r="J3227" s="59">
        <v>0</v>
      </c>
      <c r="K3227" s="59">
        <v>0</v>
      </c>
      <c r="L3227" s="59">
        <v>0</v>
      </c>
      <c r="M3227" s="59">
        <v>0</v>
      </c>
      <c r="N3227" s="59">
        <v>0</v>
      </c>
      <c r="O3227" s="59">
        <v>0</v>
      </c>
      <c r="P3227" s="59">
        <v>0</v>
      </c>
      <c r="Q3227" s="59">
        <v>0</v>
      </c>
      <c r="R3227" s="59">
        <v>0</v>
      </c>
    </row>
    <row r="3228" spans="2:18" x14ac:dyDescent="0.2">
      <c r="B3228" s="4">
        <v>1992</v>
      </c>
      <c r="C3228" s="59">
        <v>0</v>
      </c>
      <c r="D3228" s="59">
        <v>0</v>
      </c>
      <c r="E3228" s="59">
        <v>0</v>
      </c>
      <c r="F3228" s="59">
        <v>0</v>
      </c>
      <c r="G3228" s="59">
        <v>0</v>
      </c>
      <c r="H3228" s="59">
        <v>0</v>
      </c>
      <c r="I3228" s="59">
        <v>0</v>
      </c>
      <c r="J3228" s="59">
        <v>0</v>
      </c>
      <c r="K3228" s="59">
        <v>0</v>
      </c>
      <c r="L3228" s="59">
        <v>0</v>
      </c>
      <c r="M3228" s="59">
        <v>0</v>
      </c>
      <c r="N3228" s="59">
        <v>0</v>
      </c>
      <c r="O3228" s="59">
        <v>0</v>
      </c>
      <c r="P3228" s="59">
        <v>0</v>
      </c>
      <c r="Q3228" s="59">
        <v>0</v>
      </c>
      <c r="R3228" s="59">
        <v>0</v>
      </c>
    </row>
    <row r="3229" spans="2:18" x14ac:dyDescent="0.2">
      <c r="B3229" s="4">
        <v>1991</v>
      </c>
      <c r="C3229" s="59">
        <v>0</v>
      </c>
      <c r="D3229" s="59">
        <v>0</v>
      </c>
      <c r="E3229" s="59">
        <v>0</v>
      </c>
      <c r="F3229" s="59">
        <v>0</v>
      </c>
      <c r="G3229" s="59">
        <v>0</v>
      </c>
      <c r="H3229" s="59">
        <v>0</v>
      </c>
      <c r="I3229" s="59">
        <v>0</v>
      </c>
      <c r="J3229" s="59">
        <v>0</v>
      </c>
      <c r="K3229" s="59">
        <v>0</v>
      </c>
      <c r="L3229" s="59">
        <v>0</v>
      </c>
      <c r="M3229" s="59">
        <v>0</v>
      </c>
      <c r="N3229" s="59">
        <v>0</v>
      </c>
      <c r="O3229" s="59">
        <v>0</v>
      </c>
      <c r="P3229" s="59">
        <v>0</v>
      </c>
      <c r="Q3229" s="59">
        <v>0</v>
      </c>
      <c r="R3229" s="59">
        <v>0</v>
      </c>
    </row>
    <row r="3230" spans="2:18" x14ac:dyDescent="0.2">
      <c r="B3230" s="4">
        <v>1990</v>
      </c>
      <c r="C3230" s="59">
        <v>0</v>
      </c>
      <c r="D3230" s="59">
        <v>0</v>
      </c>
      <c r="E3230" s="59">
        <v>0</v>
      </c>
      <c r="F3230" s="59">
        <v>0</v>
      </c>
      <c r="G3230" s="59">
        <v>0</v>
      </c>
      <c r="H3230" s="59">
        <v>0</v>
      </c>
      <c r="I3230" s="59">
        <v>0</v>
      </c>
      <c r="J3230" s="59">
        <v>0</v>
      </c>
      <c r="K3230" s="59">
        <v>0</v>
      </c>
      <c r="L3230" s="59">
        <v>0</v>
      </c>
      <c r="M3230" s="59">
        <v>0</v>
      </c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>
        <v>0</v>
      </c>
      <c r="D3231" s="59">
        <v>0</v>
      </c>
      <c r="E3231" s="59">
        <v>0</v>
      </c>
      <c r="F3231" s="59">
        <v>0</v>
      </c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>
        <v>0</v>
      </c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>
        <v>30597.53</v>
      </c>
      <c r="D3232" s="59">
        <v>27015.53</v>
      </c>
      <c r="E3232" s="59">
        <v>27015.53</v>
      </c>
      <c r="F3232" s="59">
        <v>27015.53</v>
      </c>
      <c r="G3232" s="59">
        <v>27015.53</v>
      </c>
      <c r="H3232" s="59">
        <v>27015.53</v>
      </c>
      <c r="I3232" s="59">
        <v>27015.53</v>
      </c>
      <c r="J3232" s="59">
        <v>27015.53</v>
      </c>
      <c r="K3232" s="59">
        <v>27015.53</v>
      </c>
      <c r="L3232" s="59">
        <v>27015.53</v>
      </c>
      <c r="M3232" s="59">
        <v>27015.53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0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0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138839.27000000002</v>
      </c>
      <c r="E3291" s="6">
        <f>SUM(E3212:E3290)</f>
        <v>148834.13</v>
      </c>
      <c r="F3291" s="6">
        <f>SUM(F3211:F3290)</f>
        <v>151418.13</v>
      </c>
      <c r="G3291" s="6">
        <f>SUM(G3210:G3290)</f>
        <v>177450.5</v>
      </c>
      <c r="H3291" s="6">
        <f>SUM(H3204:H3290)</f>
        <v>177450.5</v>
      </c>
      <c r="I3291" s="6">
        <f>SUM(I3204:I3290)</f>
        <v>177450.5</v>
      </c>
      <c r="J3291" s="6">
        <f t="shared" ref="J3291:L3291" si="34">SUM(J3204:J3290)</f>
        <v>177450.5</v>
      </c>
      <c r="K3291" s="6">
        <f>SUM(K3204:K3290)</f>
        <v>177450.5</v>
      </c>
      <c r="L3291" s="6">
        <f t="shared" si="34"/>
        <v>177450.5</v>
      </c>
      <c r="M3291" s="6">
        <f>SUM(M3204:M3290)</f>
        <v>177450.5</v>
      </c>
      <c r="N3291" s="13">
        <f>SUM(N3200:N3290)</f>
        <v>150434.97</v>
      </c>
      <c r="O3291" s="13">
        <f>SUM(O3200:O3290)</f>
        <v>150434.97</v>
      </c>
      <c r="P3291" s="13">
        <f>SUM(P3200:P3290)</f>
        <v>150434.97</v>
      </c>
      <c r="Q3291" s="13">
        <f>SUM(Q3200:Q3290)</f>
        <v>150434.97</v>
      </c>
      <c r="R3291" s="13">
        <f>SUM(R3199:R3290)</f>
        <v>150434.97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>
        <v>0</v>
      </c>
      <c r="R3398" s="59">
        <v>0</v>
      </c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>
        <v>0</v>
      </c>
      <c r="R3401" s="59">
        <v>0</v>
      </c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>
        <v>0</v>
      </c>
      <c r="R3402" s="59">
        <v>0</v>
      </c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>
        <v>0</v>
      </c>
      <c r="R3403" s="59">
        <v>0</v>
      </c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>
        <v>0</v>
      </c>
      <c r="R3404" s="59">
        <v>0</v>
      </c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>
        <v>0</v>
      </c>
      <c r="R3405" s="59">
        <v>0</v>
      </c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>
        <v>0</v>
      </c>
      <c r="R3406" s="59">
        <v>0</v>
      </c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>
        <v>0</v>
      </c>
      <c r="R3407" s="59">
        <v>0</v>
      </c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>
        <v>0</v>
      </c>
      <c r="R3408" s="59">
        <v>0</v>
      </c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>
        <v>0</v>
      </c>
      <c r="R3409" s="59">
        <v>0</v>
      </c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>
        <v>0</v>
      </c>
      <c r="R3410" s="59">
        <v>0</v>
      </c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>
        <v>0</v>
      </c>
      <c r="R3411" s="59">
        <v>0</v>
      </c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>
        <v>0</v>
      </c>
      <c r="R3412" s="59">
        <v>0</v>
      </c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>
        <v>0</v>
      </c>
      <c r="R3413" s="59">
        <v>0</v>
      </c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>
        <v>0</v>
      </c>
      <c r="R3414" s="59">
        <v>0</v>
      </c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>
        <v>0</v>
      </c>
      <c r="R3415" s="59">
        <v>0</v>
      </c>
    </row>
    <row r="3416" spans="2:18" x14ac:dyDescent="0.2">
      <c r="B3416" s="4">
        <v>1992</v>
      </c>
      <c r="C3416" s="59">
        <v>27</v>
      </c>
      <c r="D3416" s="59">
        <v>27</v>
      </c>
      <c r="E3416" s="59">
        <v>27</v>
      </c>
      <c r="F3416" s="59">
        <v>27</v>
      </c>
      <c r="G3416" s="59">
        <v>27</v>
      </c>
      <c r="H3416" s="59">
        <v>27</v>
      </c>
      <c r="I3416" s="59">
        <v>27</v>
      </c>
      <c r="J3416" s="59">
        <v>27</v>
      </c>
      <c r="K3416" s="59">
        <v>27</v>
      </c>
      <c r="L3416" s="59">
        <v>27</v>
      </c>
      <c r="M3416" s="59">
        <v>27</v>
      </c>
      <c r="N3416" s="59">
        <v>27</v>
      </c>
      <c r="O3416" s="59">
        <v>27</v>
      </c>
      <c r="P3416" s="59">
        <v>27</v>
      </c>
      <c r="Q3416" s="59">
        <v>27</v>
      </c>
      <c r="R3416" s="59">
        <v>27</v>
      </c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>
        <v>0</v>
      </c>
      <c r="R3417" s="59">
        <v>0</v>
      </c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>
        <v>0</v>
      </c>
      <c r="R3418" s="59">
        <v>0</v>
      </c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>
        <v>0</v>
      </c>
      <c r="R3419" s="59">
        <v>0</v>
      </c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>
        <v>0</v>
      </c>
      <c r="R3420" s="59">
        <v>0</v>
      </c>
    </row>
    <row r="3421" spans="2:18" x14ac:dyDescent="0.2">
      <c r="B3421" s="4">
        <v>1987</v>
      </c>
      <c r="C3421" s="59">
        <v>1824</v>
      </c>
      <c r="D3421" s="59">
        <v>1824</v>
      </c>
      <c r="E3421" s="59">
        <v>1824</v>
      </c>
      <c r="F3421" s="59">
        <v>1824</v>
      </c>
      <c r="G3421" s="59">
        <v>1824</v>
      </c>
      <c r="H3421" s="59">
        <v>1824</v>
      </c>
      <c r="I3421" s="59">
        <v>1824</v>
      </c>
      <c r="J3421" s="59">
        <v>1824</v>
      </c>
      <c r="K3421" s="59">
        <v>1824</v>
      </c>
      <c r="L3421" s="59">
        <v>1824</v>
      </c>
      <c r="M3421" s="59">
        <v>1824</v>
      </c>
      <c r="N3421" s="59">
        <v>1824</v>
      </c>
      <c r="O3421" s="59">
        <v>1824</v>
      </c>
      <c r="P3421" s="59">
        <v>1824</v>
      </c>
      <c r="Q3421" s="59">
        <v>1824</v>
      </c>
      <c r="R3421" s="59">
        <v>1824</v>
      </c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>
        <v>0</v>
      </c>
      <c r="R3422" s="59">
        <v>0</v>
      </c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>
        <v>0</v>
      </c>
      <c r="R3423" s="59">
        <v>0</v>
      </c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>
        <v>0</v>
      </c>
      <c r="R3424" s="59">
        <v>0</v>
      </c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>
        <v>0</v>
      </c>
      <c r="R3425" s="59">
        <v>0</v>
      </c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>
        <v>0</v>
      </c>
      <c r="R3426" s="59">
        <v>0</v>
      </c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>
        <v>0</v>
      </c>
      <c r="R3427" s="59">
        <v>0</v>
      </c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>
        <v>0</v>
      </c>
      <c r="R3428" s="59">
        <v>0</v>
      </c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>
        <v>0</v>
      </c>
      <c r="R3429" s="59">
        <v>0</v>
      </c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>
        <v>0</v>
      </c>
      <c r="R3430" s="59">
        <v>0</v>
      </c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>
        <v>0</v>
      </c>
      <c r="R3431" s="59">
        <v>0</v>
      </c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>
        <v>0</v>
      </c>
      <c r="R3432" s="59">
        <v>0</v>
      </c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>
        <v>0</v>
      </c>
      <c r="R3433" s="59">
        <v>0</v>
      </c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>
        <v>0</v>
      </c>
      <c r="R3434" s="59">
        <v>0</v>
      </c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>
        <v>0</v>
      </c>
      <c r="R3435" s="59">
        <v>0</v>
      </c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>
        <v>0</v>
      </c>
      <c r="R3436" s="59">
        <v>0</v>
      </c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>
        <v>0</v>
      </c>
      <c r="R3437" s="59">
        <v>0</v>
      </c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>
        <v>0</v>
      </c>
      <c r="R3438" s="59">
        <v>0</v>
      </c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>
        <v>0</v>
      </c>
      <c r="R3439" s="59">
        <v>0</v>
      </c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>
        <v>0</v>
      </c>
      <c r="R3440" s="59">
        <v>0</v>
      </c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>
        <v>0</v>
      </c>
      <c r="R3441" s="59">
        <v>0</v>
      </c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>
        <v>0</v>
      </c>
      <c r="R3442" s="59">
        <v>0</v>
      </c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>
        <v>0</v>
      </c>
      <c r="R3443" s="59">
        <v>0</v>
      </c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>
        <v>0</v>
      </c>
      <c r="R3444" s="59">
        <v>0</v>
      </c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>
        <v>0</v>
      </c>
      <c r="R3445" s="59">
        <v>0</v>
      </c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>
        <v>0</v>
      </c>
      <c r="R3446" s="59">
        <v>0</v>
      </c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>
        <v>0</v>
      </c>
      <c r="R3447" s="59">
        <v>0</v>
      </c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>
        <v>0</v>
      </c>
      <c r="R3448" s="59">
        <v>0</v>
      </c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>
        <v>0</v>
      </c>
      <c r="R3449" s="59">
        <v>0</v>
      </c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>
        <v>0</v>
      </c>
      <c r="R3450" s="59">
        <v>0</v>
      </c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>
        <v>0</v>
      </c>
      <c r="R3451" s="59">
        <v>0</v>
      </c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>
        <v>0</v>
      </c>
      <c r="R3452" s="59">
        <v>0</v>
      </c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>
        <v>0</v>
      </c>
      <c r="R3453" s="59">
        <v>0</v>
      </c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>
        <v>0</v>
      </c>
      <c r="R3454" s="59">
        <v>0</v>
      </c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>
        <v>0</v>
      </c>
      <c r="R3455" s="59">
        <v>0</v>
      </c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>
        <v>0</v>
      </c>
      <c r="R3456" s="59">
        <v>0</v>
      </c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>
        <v>0</v>
      </c>
      <c r="R3457" s="59">
        <v>0</v>
      </c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>
        <v>0</v>
      </c>
      <c r="R3458" s="59">
        <v>0</v>
      </c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>
        <v>0</v>
      </c>
      <c r="R3459" s="59">
        <v>0</v>
      </c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>
        <v>0</v>
      </c>
      <c r="R3460" s="59">
        <v>0</v>
      </c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>
        <v>0</v>
      </c>
      <c r="R3461" s="59">
        <v>0</v>
      </c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>
        <v>0</v>
      </c>
      <c r="R3462" s="59">
        <v>0</v>
      </c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>
        <v>0</v>
      </c>
      <c r="R3463" s="59">
        <v>0</v>
      </c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>
        <v>0</v>
      </c>
      <c r="R3464" s="59">
        <v>0</v>
      </c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>
        <v>0</v>
      </c>
      <c r="R3465" s="59">
        <v>0</v>
      </c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>
        <v>0</v>
      </c>
      <c r="R3466" s="59">
        <v>0</v>
      </c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>
        <v>0</v>
      </c>
      <c r="R3467" s="59">
        <v>0</v>
      </c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>
        <v>0</v>
      </c>
      <c r="R3468" s="59">
        <v>0</v>
      </c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>
        <v>0</v>
      </c>
      <c r="R3469" s="59">
        <v>0</v>
      </c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>
        <v>0</v>
      </c>
      <c r="R3470" s="59">
        <v>0</v>
      </c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>
        <v>0</v>
      </c>
      <c r="R3471" s="59">
        <v>0</v>
      </c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>
        <v>0</v>
      </c>
      <c r="R3472" s="59">
        <v>0</v>
      </c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>
        <v>0</v>
      </c>
      <c r="R3473" s="59">
        <v>0</v>
      </c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>
        <v>0</v>
      </c>
      <c r="R3474" s="59">
        <v>0</v>
      </c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>
        <v>0</v>
      </c>
      <c r="R3475" s="59">
        <v>0</v>
      </c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>
        <v>0</v>
      </c>
      <c r="R3476" s="59">
        <v>0</v>
      </c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>
        <v>0</v>
      </c>
      <c r="R3477" s="59">
        <v>0</v>
      </c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1851</v>
      </c>
      <c r="E3479" s="6">
        <f>SUM(E3400:E3478)</f>
        <v>1851</v>
      </c>
      <c r="F3479" s="6">
        <f>SUM(F3399:F3478)</f>
        <v>1851</v>
      </c>
      <c r="G3479" s="6">
        <f>SUM(G3398:G3478)</f>
        <v>1851</v>
      </c>
      <c r="H3479" s="6">
        <f>SUM(H3392:H3478)</f>
        <v>1851</v>
      </c>
      <c r="I3479" s="6">
        <f>SUM(I3392:I3478)</f>
        <v>1851</v>
      </c>
      <c r="J3479" s="6">
        <f t="shared" ref="J3479:L3479" si="36">SUM(J3392:J3478)</f>
        <v>1851</v>
      </c>
      <c r="K3479" s="6">
        <f>SUM(K3392:K3478)</f>
        <v>1851</v>
      </c>
      <c r="L3479" s="6">
        <f t="shared" si="36"/>
        <v>1851</v>
      </c>
      <c r="M3479" s="6">
        <f>SUM(M3392:M3478)</f>
        <v>1851</v>
      </c>
      <c r="N3479" s="13">
        <f>SUM(N3388:N3478)</f>
        <v>1851</v>
      </c>
      <c r="O3479" s="13">
        <f>SUM(O3388:O3478)</f>
        <v>1851</v>
      </c>
      <c r="P3479" s="13">
        <f>SUM(P3388:P3478)</f>
        <v>1851</v>
      </c>
      <c r="Q3479" s="13">
        <f>SUM(Q3388:Q3478)</f>
        <v>1851</v>
      </c>
      <c r="R3479" s="13">
        <f>SUM(R3387:R3478)</f>
        <v>1851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0</v>
      </c>
      <c r="Q3483" s="59">
        <v>0</v>
      </c>
      <c r="R3483" s="59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0</v>
      </c>
      <c r="N3486" s="59">
        <v>0</v>
      </c>
      <c r="O3486" s="59">
        <v>0</v>
      </c>
      <c r="P3486" s="59">
        <v>0</v>
      </c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0</v>
      </c>
      <c r="M3487" s="59">
        <v>0</v>
      </c>
      <c r="N3487" s="59">
        <v>0</v>
      </c>
      <c r="O3487" s="59">
        <v>0</v>
      </c>
      <c r="P3487" s="59">
        <v>0</v>
      </c>
      <c r="Q3487" s="59">
        <v>0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0</v>
      </c>
      <c r="L3488" s="59">
        <v>0</v>
      </c>
      <c r="M3488" s="59">
        <v>0</v>
      </c>
      <c r="N3488" s="59">
        <v>0</v>
      </c>
      <c r="O3488" s="59">
        <v>0</v>
      </c>
      <c r="P3488" s="59">
        <v>0</v>
      </c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0</v>
      </c>
      <c r="K3490" s="59">
        <v>0</v>
      </c>
      <c r="L3490" s="59">
        <v>0</v>
      </c>
      <c r="M3490" s="59">
        <v>0</v>
      </c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0</v>
      </c>
      <c r="K3491" s="59">
        <v>0</v>
      </c>
      <c r="L3491" s="59">
        <v>0</v>
      </c>
      <c r="M3491" s="59">
        <v>0</v>
      </c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0</v>
      </c>
      <c r="H3492" s="59">
        <v>0</v>
      </c>
      <c r="I3492" s="59">
        <v>0</v>
      </c>
      <c r="J3492" s="59">
        <v>0</v>
      </c>
      <c r="K3492" s="59">
        <v>0</v>
      </c>
      <c r="L3492" s="59">
        <v>0</v>
      </c>
      <c r="M3492" s="59">
        <v>0</v>
      </c>
      <c r="N3492" s="59">
        <v>0</v>
      </c>
      <c r="O3492" s="59">
        <v>0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>
        <v>0</v>
      </c>
      <c r="G3493" s="59">
        <v>0</v>
      </c>
      <c r="H3493" s="59">
        <v>0</v>
      </c>
      <c r="I3493" s="59">
        <v>0</v>
      </c>
      <c r="J3493" s="59">
        <v>0</v>
      </c>
      <c r="K3493" s="59">
        <v>0</v>
      </c>
      <c r="L3493" s="59">
        <v>0</v>
      </c>
      <c r="M3493" s="59">
        <v>0</v>
      </c>
      <c r="N3493" s="59">
        <v>0</v>
      </c>
      <c r="O3493" s="59">
        <v>0</v>
      </c>
      <c r="P3493" s="59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59">
        <v>0</v>
      </c>
      <c r="F3494" s="59">
        <v>0</v>
      </c>
      <c r="G3494" s="59">
        <v>0</v>
      </c>
      <c r="H3494" s="59">
        <v>0</v>
      </c>
      <c r="I3494" s="59">
        <v>0</v>
      </c>
      <c r="J3494" s="59">
        <v>0</v>
      </c>
      <c r="K3494" s="59">
        <v>0</v>
      </c>
      <c r="L3494" s="59">
        <v>0</v>
      </c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>
        <v>41807.22</v>
      </c>
      <c r="E3495" s="59">
        <v>41807.22</v>
      </c>
      <c r="F3495" s="59">
        <v>41807.22</v>
      </c>
      <c r="G3495" s="59">
        <v>41807.22</v>
      </c>
      <c r="H3495" s="59">
        <v>41807.22</v>
      </c>
      <c r="I3495" s="59">
        <v>41807.22</v>
      </c>
      <c r="J3495" s="59">
        <v>41807.22</v>
      </c>
      <c r="K3495" s="59">
        <v>41807.22</v>
      </c>
      <c r="L3495" s="59">
        <v>41807.22</v>
      </c>
      <c r="M3495" s="59">
        <v>41807.22</v>
      </c>
      <c r="N3495" s="59">
        <v>41807.22</v>
      </c>
      <c r="O3495" s="59">
        <v>41807.22</v>
      </c>
      <c r="P3495" s="59">
        <v>41807.22</v>
      </c>
      <c r="Q3495" s="59">
        <v>41807.22</v>
      </c>
      <c r="R3495" s="59">
        <v>41807.22</v>
      </c>
    </row>
    <row r="3496" spans="2:18" x14ac:dyDescent="0.2">
      <c r="B3496" s="4">
        <v>2006</v>
      </c>
      <c r="C3496" s="59">
        <v>6407</v>
      </c>
      <c r="D3496" s="59">
        <v>6407</v>
      </c>
      <c r="E3496" s="59">
        <v>6407</v>
      </c>
      <c r="F3496" s="59">
        <v>6407</v>
      </c>
      <c r="G3496" s="59">
        <v>6407</v>
      </c>
      <c r="H3496" s="59">
        <v>6407</v>
      </c>
      <c r="I3496" s="59">
        <v>6407</v>
      </c>
      <c r="J3496" s="59">
        <v>6407</v>
      </c>
      <c r="K3496" s="59">
        <v>6407</v>
      </c>
      <c r="L3496" s="59">
        <v>6407</v>
      </c>
      <c r="M3496" s="59">
        <v>6407</v>
      </c>
      <c r="N3496" s="59">
        <v>6407</v>
      </c>
      <c r="O3496" s="59">
        <v>6407</v>
      </c>
      <c r="P3496" s="59">
        <v>6407</v>
      </c>
      <c r="Q3496" s="59">
        <v>6407</v>
      </c>
      <c r="R3496" s="59">
        <v>6407</v>
      </c>
    </row>
    <row r="3497" spans="2:18" x14ac:dyDescent="0.2">
      <c r="B3497" s="4">
        <v>2005</v>
      </c>
      <c r="C3497" s="59">
        <v>0</v>
      </c>
      <c r="D3497" s="59">
        <v>0</v>
      </c>
      <c r="E3497" s="59">
        <v>0</v>
      </c>
      <c r="F3497" s="59">
        <v>0</v>
      </c>
      <c r="G3497" s="59">
        <v>0</v>
      </c>
      <c r="H3497" s="59">
        <v>0</v>
      </c>
      <c r="I3497" s="59">
        <v>0</v>
      </c>
      <c r="J3497" s="59">
        <v>0</v>
      </c>
      <c r="K3497" s="59">
        <v>0</v>
      </c>
      <c r="L3497" s="59">
        <v>0</v>
      </c>
      <c r="M3497" s="59">
        <v>0</v>
      </c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59">
        <v>4649.74</v>
      </c>
      <c r="D3498" s="59">
        <v>4649.74</v>
      </c>
      <c r="E3498" s="59">
        <v>4649.74</v>
      </c>
      <c r="F3498" s="59">
        <v>4649.74</v>
      </c>
      <c r="G3498" s="59">
        <v>4649.74</v>
      </c>
      <c r="H3498" s="59">
        <v>4649.74</v>
      </c>
      <c r="I3498" s="59">
        <v>4649.74</v>
      </c>
      <c r="J3498" s="59">
        <v>4649.74</v>
      </c>
      <c r="K3498" s="59">
        <v>4649.74</v>
      </c>
      <c r="L3498" s="59">
        <v>4649.74</v>
      </c>
      <c r="M3498" s="59">
        <v>4649.74</v>
      </c>
      <c r="N3498" s="59">
        <v>4649.74</v>
      </c>
      <c r="O3498" s="59">
        <v>4649.74</v>
      </c>
      <c r="P3498" s="59">
        <v>4649.74</v>
      </c>
      <c r="Q3498" s="59">
        <v>4649.74</v>
      </c>
      <c r="R3498" s="59">
        <v>4649.74</v>
      </c>
    </row>
    <row r="3499" spans="2:18" x14ac:dyDescent="0.2">
      <c r="B3499" s="4">
        <v>2003</v>
      </c>
      <c r="C3499" s="59">
        <v>5782.6</v>
      </c>
      <c r="D3499" s="59">
        <v>5782.6</v>
      </c>
      <c r="E3499" s="59">
        <v>5782.6</v>
      </c>
      <c r="F3499" s="59">
        <v>5782.6</v>
      </c>
      <c r="G3499" s="59">
        <v>5782.6</v>
      </c>
      <c r="H3499" s="59">
        <v>5782.6</v>
      </c>
      <c r="I3499" s="59">
        <v>5782.6</v>
      </c>
      <c r="J3499" s="59">
        <v>5782.6</v>
      </c>
      <c r="K3499" s="59">
        <v>5782.6</v>
      </c>
      <c r="L3499" s="59">
        <v>5782.6</v>
      </c>
      <c r="M3499" s="59">
        <v>5782.6</v>
      </c>
      <c r="N3499" s="59">
        <v>5782.6</v>
      </c>
      <c r="O3499" s="59">
        <v>5782.6</v>
      </c>
      <c r="P3499" s="59">
        <v>5782.6</v>
      </c>
      <c r="Q3499" s="59">
        <v>5782.6</v>
      </c>
      <c r="R3499" s="59">
        <v>5782.6</v>
      </c>
    </row>
    <row r="3500" spans="2:18" x14ac:dyDescent="0.2">
      <c r="B3500" s="4">
        <v>2002</v>
      </c>
      <c r="C3500" s="59">
        <v>22084.85</v>
      </c>
      <c r="D3500" s="59">
        <v>22084.85</v>
      </c>
      <c r="E3500" s="59">
        <v>22084.85</v>
      </c>
      <c r="F3500" s="59">
        <v>22084.85</v>
      </c>
      <c r="G3500" s="59">
        <v>22084.85</v>
      </c>
      <c r="H3500" s="59">
        <v>22084.85</v>
      </c>
      <c r="I3500" s="59">
        <v>22084.85</v>
      </c>
      <c r="J3500" s="59">
        <v>22084.85</v>
      </c>
      <c r="K3500" s="59">
        <v>22084.85</v>
      </c>
      <c r="L3500" s="59">
        <v>22084.85</v>
      </c>
      <c r="M3500" s="59">
        <v>22084.85</v>
      </c>
      <c r="N3500" s="59">
        <v>22084.85</v>
      </c>
      <c r="O3500" s="59">
        <v>22084.85</v>
      </c>
      <c r="P3500" s="59">
        <v>22084.85</v>
      </c>
      <c r="Q3500" s="59">
        <v>22084.85</v>
      </c>
      <c r="R3500" s="59">
        <v>22084.85</v>
      </c>
    </row>
    <row r="3501" spans="2:18" x14ac:dyDescent="0.2">
      <c r="B3501" s="4">
        <v>2001</v>
      </c>
      <c r="C3501" s="59">
        <v>0</v>
      </c>
      <c r="D3501" s="59">
        <v>0</v>
      </c>
      <c r="E3501" s="59">
        <v>0</v>
      </c>
      <c r="F3501" s="59">
        <v>0</v>
      </c>
      <c r="G3501" s="59">
        <v>0</v>
      </c>
      <c r="H3501" s="59">
        <v>0</v>
      </c>
      <c r="I3501" s="59">
        <v>0</v>
      </c>
      <c r="J3501" s="59">
        <v>0</v>
      </c>
      <c r="K3501" s="59">
        <v>0</v>
      </c>
      <c r="L3501" s="59">
        <v>0</v>
      </c>
      <c r="M3501" s="59">
        <v>0</v>
      </c>
      <c r="N3501" s="59">
        <v>0</v>
      </c>
      <c r="O3501" s="59">
        <v>0</v>
      </c>
      <c r="P3501" s="59">
        <v>0</v>
      </c>
      <c r="Q3501" s="59">
        <v>0</v>
      </c>
      <c r="R3501" s="59">
        <v>0</v>
      </c>
    </row>
    <row r="3502" spans="2:18" x14ac:dyDescent="0.2">
      <c r="B3502" s="4">
        <v>2000</v>
      </c>
      <c r="C3502" s="59">
        <v>2154.58</v>
      </c>
      <c r="D3502" s="59">
        <v>2154.58</v>
      </c>
      <c r="E3502" s="59">
        <v>2154.58</v>
      </c>
      <c r="F3502" s="59">
        <v>2154.58</v>
      </c>
      <c r="G3502" s="59">
        <v>2154.58</v>
      </c>
      <c r="H3502" s="59">
        <v>2154.58</v>
      </c>
      <c r="I3502" s="59">
        <v>2154.58</v>
      </c>
      <c r="J3502" s="59">
        <v>2154.58</v>
      </c>
      <c r="K3502" s="59">
        <v>2154.58</v>
      </c>
      <c r="L3502" s="59">
        <v>2154.58</v>
      </c>
      <c r="M3502" s="59">
        <v>2154.58</v>
      </c>
      <c r="N3502" s="59">
        <v>2154.58</v>
      </c>
      <c r="O3502" s="59">
        <v>2154.58</v>
      </c>
      <c r="P3502" s="59">
        <v>2154.58</v>
      </c>
      <c r="Q3502" s="59">
        <v>2154.58</v>
      </c>
      <c r="R3502" s="59">
        <v>2154.58</v>
      </c>
    </row>
    <row r="3503" spans="2:18" x14ac:dyDescent="0.2">
      <c r="B3503" s="4">
        <v>1999</v>
      </c>
      <c r="C3503" s="59">
        <v>4601.76</v>
      </c>
      <c r="D3503" s="59">
        <v>4601.76</v>
      </c>
      <c r="E3503" s="59">
        <v>4601.76</v>
      </c>
      <c r="F3503" s="59">
        <v>4601.76</v>
      </c>
      <c r="G3503" s="59">
        <v>4601.76</v>
      </c>
      <c r="H3503" s="59">
        <v>4601.76</v>
      </c>
      <c r="I3503" s="59">
        <v>4601.76</v>
      </c>
      <c r="J3503" s="59">
        <v>4601.76</v>
      </c>
      <c r="K3503" s="59">
        <v>4601.76</v>
      </c>
      <c r="L3503" s="59">
        <v>4601.76</v>
      </c>
      <c r="M3503" s="59">
        <v>4601.76</v>
      </c>
      <c r="N3503" s="59">
        <v>4601.76</v>
      </c>
      <c r="O3503" s="59">
        <v>4601.76</v>
      </c>
      <c r="P3503" s="59">
        <v>4601.76</v>
      </c>
      <c r="Q3503" s="59">
        <v>4601.76</v>
      </c>
      <c r="R3503" s="59">
        <v>4601.76</v>
      </c>
    </row>
    <row r="3504" spans="2:18" x14ac:dyDescent="0.2">
      <c r="B3504" s="4">
        <v>1998</v>
      </c>
      <c r="C3504" s="59">
        <v>0</v>
      </c>
      <c r="D3504" s="59">
        <v>0</v>
      </c>
      <c r="E3504" s="59">
        <v>0</v>
      </c>
      <c r="F3504" s="59">
        <v>0</v>
      </c>
      <c r="G3504" s="59">
        <v>0</v>
      </c>
      <c r="H3504" s="59">
        <v>0</v>
      </c>
      <c r="I3504" s="59">
        <v>0</v>
      </c>
      <c r="J3504" s="59">
        <v>0</v>
      </c>
      <c r="K3504" s="59">
        <v>0</v>
      </c>
      <c r="L3504" s="59">
        <v>0</v>
      </c>
      <c r="M3504" s="59">
        <v>0</v>
      </c>
      <c r="N3504" s="59">
        <v>0</v>
      </c>
      <c r="O3504" s="59">
        <v>0</v>
      </c>
      <c r="P3504" s="59">
        <v>0</v>
      </c>
      <c r="Q3504" s="59">
        <v>0</v>
      </c>
      <c r="R3504" s="59">
        <v>0</v>
      </c>
    </row>
    <row r="3505" spans="2:18" x14ac:dyDescent="0.2">
      <c r="B3505" s="4">
        <v>1997</v>
      </c>
      <c r="C3505" s="59">
        <v>25193.9</v>
      </c>
      <c r="D3505" s="59">
        <v>25193.9</v>
      </c>
      <c r="E3505" s="59">
        <v>25193.9</v>
      </c>
      <c r="F3505" s="59">
        <v>25193.9</v>
      </c>
      <c r="G3505" s="59">
        <v>25193.9</v>
      </c>
      <c r="H3505" s="59">
        <v>25193.9</v>
      </c>
      <c r="I3505" s="59">
        <v>25193.9</v>
      </c>
      <c r="J3505" s="59">
        <v>25193.9</v>
      </c>
      <c r="K3505" s="59">
        <v>25193.9</v>
      </c>
      <c r="L3505" s="59">
        <v>25193.9</v>
      </c>
      <c r="M3505" s="59">
        <v>25193.9</v>
      </c>
      <c r="N3505" s="59">
        <v>25193.9</v>
      </c>
      <c r="O3505" s="59">
        <v>25193.9</v>
      </c>
      <c r="P3505" s="59">
        <v>25193.9</v>
      </c>
      <c r="Q3505" s="59">
        <v>25193.9</v>
      </c>
      <c r="R3505" s="59">
        <v>25193.9</v>
      </c>
    </row>
    <row r="3506" spans="2:18" x14ac:dyDescent="0.2">
      <c r="B3506" s="4">
        <v>1996</v>
      </c>
      <c r="C3506" s="59">
        <v>17614.03</v>
      </c>
      <c r="D3506" s="59">
        <v>17614.03</v>
      </c>
      <c r="E3506" s="59">
        <v>17614.03</v>
      </c>
      <c r="F3506" s="59">
        <v>17614.03</v>
      </c>
      <c r="G3506" s="59">
        <v>17614.03</v>
      </c>
      <c r="H3506" s="59">
        <v>17614.03</v>
      </c>
      <c r="I3506" s="59">
        <v>17614.03</v>
      </c>
      <c r="J3506" s="59">
        <v>17614.03</v>
      </c>
      <c r="K3506" s="59">
        <v>17614.03</v>
      </c>
      <c r="L3506" s="59">
        <v>17614.03</v>
      </c>
      <c r="M3506" s="59">
        <v>17614.03</v>
      </c>
      <c r="N3506" s="59">
        <v>17614.03</v>
      </c>
      <c r="O3506" s="59">
        <v>17614.03</v>
      </c>
      <c r="P3506" s="59">
        <v>17614.03</v>
      </c>
      <c r="Q3506" s="59">
        <v>17614.03</v>
      </c>
      <c r="R3506" s="59">
        <v>17614.03</v>
      </c>
    </row>
    <row r="3507" spans="2:18" x14ac:dyDescent="0.2">
      <c r="B3507" s="4">
        <v>1995</v>
      </c>
      <c r="C3507" s="59">
        <v>0</v>
      </c>
      <c r="D3507" s="59">
        <v>0</v>
      </c>
      <c r="E3507" s="59">
        <v>0</v>
      </c>
      <c r="F3507" s="59">
        <v>0</v>
      </c>
      <c r="G3507" s="59">
        <v>0</v>
      </c>
      <c r="H3507" s="59">
        <v>0</v>
      </c>
      <c r="I3507" s="59">
        <v>0</v>
      </c>
      <c r="J3507" s="59">
        <v>0</v>
      </c>
      <c r="K3507" s="59">
        <v>0</v>
      </c>
      <c r="L3507" s="59">
        <v>0</v>
      </c>
      <c r="M3507" s="59">
        <v>0</v>
      </c>
      <c r="N3507" s="59">
        <v>0</v>
      </c>
      <c r="O3507" s="59">
        <v>0</v>
      </c>
      <c r="P3507" s="59">
        <v>0</v>
      </c>
      <c r="Q3507" s="59">
        <v>0</v>
      </c>
      <c r="R3507" s="59">
        <v>0</v>
      </c>
    </row>
    <row r="3508" spans="2:18" x14ac:dyDescent="0.2">
      <c r="B3508" s="4">
        <v>1994</v>
      </c>
      <c r="C3508" s="59">
        <v>147.25</v>
      </c>
      <c r="D3508" s="59">
        <v>147.25</v>
      </c>
      <c r="E3508" s="59">
        <v>147.25</v>
      </c>
      <c r="F3508" s="59">
        <v>147.25</v>
      </c>
      <c r="G3508" s="59">
        <v>147.25</v>
      </c>
      <c r="H3508" s="59">
        <v>147.25</v>
      </c>
      <c r="I3508" s="59">
        <v>147.25</v>
      </c>
      <c r="J3508" s="59">
        <v>147.25</v>
      </c>
      <c r="K3508" s="59">
        <v>147.25</v>
      </c>
      <c r="L3508" s="59">
        <v>147.25</v>
      </c>
      <c r="M3508" s="59">
        <v>147.25</v>
      </c>
      <c r="N3508" s="59">
        <v>147.25</v>
      </c>
      <c r="O3508" s="59">
        <v>147.25</v>
      </c>
      <c r="P3508" s="59">
        <v>147.25</v>
      </c>
      <c r="Q3508" s="59">
        <v>147.25</v>
      </c>
      <c r="R3508" s="59">
        <v>147.25</v>
      </c>
    </row>
    <row r="3509" spans="2:18" x14ac:dyDescent="0.2">
      <c r="B3509" s="4">
        <v>1993</v>
      </c>
      <c r="C3509" s="59">
        <v>6249.52</v>
      </c>
      <c r="D3509" s="59">
        <v>6249.52</v>
      </c>
      <c r="E3509" s="59">
        <v>6249.52</v>
      </c>
      <c r="F3509" s="59">
        <v>6249.52</v>
      </c>
      <c r="G3509" s="59">
        <v>6249.52</v>
      </c>
      <c r="H3509" s="59">
        <v>6249.52</v>
      </c>
      <c r="I3509" s="59">
        <v>6249.52</v>
      </c>
      <c r="J3509" s="59">
        <v>6249.52</v>
      </c>
      <c r="K3509" s="59">
        <v>6249.52</v>
      </c>
      <c r="L3509" s="59">
        <v>6249.52</v>
      </c>
      <c r="M3509" s="59">
        <v>6249.52</v>
      </c>
      <c r="N3509" s="59">
        <v>6249.52</v>
      </c>
      <c r="O3509" s="59">
        <v>6249.52</v>
      </c>
      <c r="P3509" s="59">
        <v>6249.52</v>
      </c>
      <c r="Q3509" s="59">
        <v>6249.52</v>
      </c>
      <c r="R3509" s="59">
        <v>6249.52</v>
      </c>
    </row>
    <row r="3510" spans="2:18" x14ac:dyDescent="0.2">
      <c r="B3510" s="4">
        <v>1992</v>
      </c>
      <c r="C3510" s="59">
        <v>13251.15</v>
      </c>
      <c r="D3510" s="59">
        <v>13251.15</v>
      </c>
      <c r="E3510" s="59">
        <v>13251.15</v>
      </c>
      <c r="F3510" s="59">
        <v>13251.15</v>
      </c>
      <c r="G3510" s="59">
        <v>13251.15</v>
      </c>
      <c r="H3510" s="59">
        <v>13251.15</v>
      </c>
      <c r="I3510" s="59">
        <v>13251.15</v>
      </c>
      <c r="J3510" s="59">
        <v>13251.15</v>
      </c>
      <c r="K3510" s="59">
        <v>13251.15</v>
      </c>
      <c r="L3510" s="59">
        <v>13251.15</v>
      </c>
      <c r="M3510" s="59">
        <v>13251.15</v>
      </c>
      <c r="N3510" s="59">
        <v>13251.15</v>
      </c>
      <c r="O3510" s="59">
        <v>13251.15</v>
      </c>
      <c r="P3510" s="59">
        <v>13251.15</v>
      </c>
      <c r="Q3510" s="59">
        <v>13251.15</v>
      </c>
      <c r="R3510" s="59">
        <v>13251.15</v>
      </c>
    </row>
    <row r="3511" spans="2:18" x14ac:dyDescent="0.2">
      <c r="B3511" s="4">
        <v>1991</v>
      </c>
      <c r="C3511" s="59">
        <v>0</v>
      </c>
      <c r="D3511" s="59">
        <v>0</v>
      </c>
      <c r="E3511" s="59">
        <v>0</v>
      </c>
      <c r="F3511" s="59">
        <v>0</v>
      </c>
      <c r="G3511" s="59">
        <v>0</v>
      </c>
      <c r="H3511" s="59">
        <v>0</v>
      </c>
      <c r="I3511" s="59">
        <v>0</v>
      </c>
      <c r="J3511" s="59">
        <v>0</v>
      </c>
      <c r="K3511" s="59">
        <v>0</v>
      </c>
      <c r="L3511" s="59">
        <v>0</v>
      </c>
      <c r="M3511" s="59">
        <v>0</v>
      </c>
      <c r="N3511" s="59">
        <v>0</v>
      </c>
      <c r="O3511" s="59">
        <v>0</v>
      </c>
      <c r="P3511" s="59">
        <v>0</v>
      </c>
      <c r="Q3511" s="59">
        <v>0</v>
      </c>
      <c r="R3511" s="59">
        <v>0</v>
      </c>
    </row>
    <row r="3512" spans="2:18" x14ac:dyDescent="0.2">
      <c r="B3512" s="4">
        <v>1990</v>
      </c>
      <c r="C3512" s="59">
        <v>2975.72</v>
      </c>
      <c r="D3512" s="59">
        <v>2975.72</v>
      </c>
      <c r="E3512" s="59">
        <v>2975.72</v>
      </c>
      <c r="F3512" s="59">
        <v>2975.72</v>
      </c>
      <c r="G3512" s="59">
        <v>2975.72</v>
      </c>
      <c r="H3512" s="59">
        <v>2975.72</v>
      </c>
      <c r="I3512" s="59">
        <v>2975.72</v>
      </c>
      <c r="J3512" s="59">
        <v>2975.72</v>
      </c>
      <c r="K3512" s="59">
        <v>2975.72</v>
      </c>
      <c r="L3512" s="59">
        <v>2975.72</v>
      </c>
      <c r="M3512" s="59">
        <v>2975.72</v>
      </c>
      <c r="N3512" s="59">
        <v>2975.72</v>
      </c>
      <c r="O3512" s="59">
        <v>2975.72</v>
      </c>
      <c r="P3512" s="59">
        <v>2975.72</v>
      </c>
      <c r="Q3512" s="59">
        <v>2975.72</v>
      </c>
      <c r="R3512" s="59">
        <v>2975.72</v>
      </c>
    </row>
    <row r="3513" spans="2:18" x14ac:dyDescent="0.2">
      <c r="B3513" s="4">
        <v>1989</v>
      </c>
      <c r="C3513" s="59">
        <v>8432.23</v>
      </c>
      <c r="D3513" s="59">
        <v>8432.23</v>
      </c>
      <c r="E3513" s="59">
        <v>8432.23</v>
      </c>
      <c r="F3513" s="59">
        <v>8432.23</v>
      </c>
      <c r="G3513" s="59">
        <v>8432.23</v>
      </c>
      <c r="H3513" s="59">
        <v>8432.23</v>
      </c>
      <c r="I3513" s="59">
        <v>8432.23</v>
      </c>
      <c r="J3513" s="59">
        <v>8432.23</v>
      </c>
      <c r="K3513" s="59">
        <v>8432.23</v>
      </c>
      <c r="L3513" s="59">
        <v>8432.23</v>
      </c>
      <c r="M3513" s="59">
        <v>8432.23</v>
      </c>
      <c r="N3513" s="59">
        <v>8432.23</v>
      </c>
      <c r="O3513" s="59">
        <v>8432.23</v>
      </c>
      <c r="P3513" s="59">
        <v>8432.23</v>
      </c>
      <c r="Q3513" s="59">
        <v>8432.23</v>
      </c>
      <c r="R3513" s="59">
        <v>8432.23</v>
      </c>
    </row>
    <row r="3514" spans="2:18" x14ac:dyDescent="0.2">
      <c r="B3514" s="4">
        <v>1988</v>
      </c>
      <c r="C3514" s="59">
        <v>34119.019999999997</v>
      </c>
      <c r="D3514" s="59">
        <v>34119.019999999997</v>
      </c>
      <c r="E3514" s="59">
        <v>34119.019999999997</v>
      </c>
      <c r="F3514" s="59">
        <v>34119.019999999997</v>
      </c>
      <c r="G3514" s="59">
        <v>34119.019999999997</v>
      </c>
      <c r="H3514" s="59">
        <v>34119.019999999997</v>
      </c>
      <c r="I3514" s="59">
        <v>34119.019999999997</v>
      </c>
      <c r="J3514" s="59">
        <v>34119.019999999997</v>
      </c>
      <c r="K3514" s="59">
        <v>34119.019999999997</v>
      </c>
      <c r="L3514" s="59">
        <v>34119.019999999997</v>
      </c>
      <c r="M3514" s="59">
        <v>34119.019999999997</v>
      </c>
      <c r="N3514" s="59">
        <v>34119.019999999997</v>
      </c>
      <c r="O3514" s="59">
        <v>34119.019999999997</v>
      </c>
      <c r="P3514" s="59">
        <v>34119.019999999997</v>
      </c>
      <c r="Q3514" s="59">
        <v>34119.019999999997</v>
      </c>
      <c r="R3514" s="59">
        <v>34119.019999999997</v>
      </c>
    </row>
    <row r="3515" spans="2:18" x14ac:dyDescent="0.2">
      <c r="B3515" s="4">
        <v>1987</v>
      </c>
      <c r="C3515" s="59">
        <v>32699.68</v>
      </c>
      <c r="D3515" s="59">
        <v>32699.68</v>
      </c>
      <c r="E3515" s="59">
        <v>32699.68</v>
      </c>
      <c r="F3515" s="59">
        <v>32699.68</v>
      </c>
      <c r="G3515" s="59">
        <v>32699.68</v>
      </c>
      <c r="H3515" s="59">
        <v>35611.49</v>
      </c>
      <c r="I3515" s="59">
        <v>35611.49</v>
      </c>
      <c r="J3515" s="59">
        <v>35611.49</v>
      </c>
      <c r="K3515" s="59">
        <v>35611.49</v>
      </c>
      <c r="L3515" s="59">
        <v>35611.49</v>
      </c>
      <c r="M3515" s="59">
        <v>35611.49</v>
      </c>
      <c r="N3515" s="59">
        <v>35611.49</v>
      </c>
      <c r="O3515" s="59">
        <v>35611.49</v>
      </c>
      <c r="P3515" s="59">
        <v>35611.49</v>
      </c>
      <c r="Q3515" s="59">
        <v>35611.49</v>
      </c>
      <c r="R3515" s="59">
        <v>35611.49</v>
      </c>
    </row>
    <row r="3516" spans="2:18" x14ac:dyDescent="0.2">
      <c r="B3516" s="4">
        <v>1986</v>
      </c>
      <c r="C3516" s="59">
        <v>28059.17</v>
      </c>
      <c r="D3516" s="59">
        <v>28059.17</v>
      </c>
      <c r="E3516" s="59">
        <v>28059.17</v>
      </c>
      <c r="F3516" s="59">
        <v>28059.17</v>
      </c>
      <c r="G3516" s="59">
        <v>28059.17</v>
      </c>
      <c r="H3516" s="59">
        <v>31214.86</v>
      </c>
      <c r="I3516" s="59">
        <v>31214.86</v>
      </c>
      <c r="J3516" s="59">
        <v>31214.86</v>
      </c>
      <c r="K3516" s="59">
        <v>31214.86</v>
      </c>
      <c r="L3516" s="59">
        <v>31214.86</v>
      </c>
      <c r="M3516" s="59">
        <v>31214.86</v>
      </c>
      <c r="N3516" s="59">
        <v>31214.86</v>
      </c>
      <c r="O3516" s="59">
        <v>31214.86</v>
      </c>
      <c r="P3516" s="59">
        <v>31214.86</v>
      </c>
      <c r="Q3516" s="59">
        <v>31214.86</v>
      </c>
      <c r="R3516" s="59">
        <v>31214.86</v>
      </c>
    </row>
    <row r="3517" spans="2:18" x14ac:dyDescent="0.2">
      <c r="B3517" s="4">
        <v>1985</v>
      </c>
      <c r="C3517" s="59">
        <v>7571.21</v>
      </c>
      <c r="D3517" s="59">
        <v>7571.21</v>
      </c>
      <c r="E3517" s="59">
        <v>7571.21</v>
      </c>
      <c r="F3517" s="59">
        <v>7571.21</v>
      </c>
      <c r="G3517" s="59">
        <v>7571.21</v>
      </c>
      <c r="H3517" s="59">
        <v>7571.21</v>
      </c>
      <c r="I3517" s="59">
        <v>7571.21</v>
      </c>
      <c r="J3517" s="59">
        <v>7571.21</v>
      </c>
      <c r="K3517" s="59">
        <v>7571.21</v>
      </c>
      <c r="L3517" s="59">
        <v>7571.21</v>
      </c>
      <c r="M3517" s="59">
        <v>7571.21</v>
      </c>
      <c r="N3517" s="59">
        <v>7571.21</v>
      </c>
      <c r="O3517" s="59">
        <v>7571.21</v>
      </c>
      <c r="P3517" s="59">
        <v>7571.21</v>
      </c>
      <c r="Q3517" s="59">
        <v>7571.21</v>
      </c>
      <c r="R3517" s="59">
        <v>7571.21</v>
      </c>
    </row>
    <row r="3518" spans="2:18" x14ac:dyDescent="0.2">
      <c r="B3518" s="4">
        <v>1984</v>
      </c>
      <c r="C3518" s="59">
        <v>6004.1</v>
      </c>
      <c r="D3518" s="59">
        <v>6004.1</v>
      </c>
      <c r="E3518" s="59">
        <v>6004.1</v>
      </c>
      <c r="F3518" s="59">
        <v>6004.1</v>
      </c>
      <c r="G3518" s="59">
        <v>6004.1</v>
      </c>
      <c r="H3518" s="59">
        <v>6004.1</v>
      </c>
      <c r="I3518" s="59">
        <v>6004.1</v>
      </c>
      <c r="J3518" s="59">
        <v>6004.1</v>
      </c>
      <c r="K3518" s="59">
        <v>6004.1</v>
      </c>
      <c r="L3518" s="59">
        <v>6004.1</v>
      </c>
      <c r="M3518" s="59">
        <v>6004.1</v>
      </c>
      <c r="N3518" s="59">
        <v>6004.1</v>
      </c>
      <c r="O3518" s="59">
        <v>6004.1</v>
      </c>
      <c r="P3518" s="59">
        <v>6004.1</v>
      </c>
      <c r="Q3518" s="59">
        <v>6004.1</v>
      </c>
      <c r="R3518" s="59">
        <v>6004.1</v>
      </c>
    </row>
    <row r="3519" spans="2:18" x14ac:dyDescent="0.2">
      <c r="B3519" s="4">
        <v>1983</v>
      </c>
      <c r="C3519" s="59">
        <v>6705.59</v>
      </c>
      <c r="D3519" s="59">
        <v>6705.59</v>
      </c>
      <c r="E3519" s="59">
        <v>6705.59</v>
      </c>
      <c r="F3519" s="59">
        <v>6705.59</v>
      </c>
      <c r="G3519" s="59">
        <v>6705.59</v>
      </c>
      <c r="H3519" s="59">
        <v>6705.59</v>
      </c>
      <c r="I3519" s="59">
        <v>6705.59</v>
      </c>
      <c r="J3519" s="59">
        <v>6705.59</v>
      </c>
      <c r="K3519" s="59">
        <v>6705.59</v>
      </c>
      <c r="L3519" s="59">
        <v>6705.59</v>
      </c>
      <c r="M3519" s="59">
        <v>6705.59</v>
      </c>
      <c r="N3519" s="59">
        <v>6705.59</v>
      </c>
      <c r="O3519" s="59">
        <v>6705.59</v>
      </c>
      <c r="P3519" s="59">
        <v>6705.59</v>
      </c>
      <c r="Q3519" s="59">
        <v>6705.59</v>
      </c>
      <c r="R3519" s="59">
        <v>6705.59</v>
      </c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31733.33</v>
      </c>
      <c r="D3521" s="59">
        <v>31733.33</v>
      </c>
      <c r="E3521" s="59">
        <v>31733.33</v>
      </c>
      <c r="F3521" s="59">
        <v>31733.33</v>
      </c>
      <c r="G3521" s="59">
        <v>31733.33</v>
      </c>
      <c r="H3521" s="59">
        <v>31733.33</v>
      </c>
      <c r="I3521" s="59">
        <v>31733.33</v>
      </c>
      <c r="J3521" s="59">
        <v>31733.33</v>
      </c>
      <c r="K3521" s="59">
        <v>31733.33</v>
      </c>
      <c r="L3521" s="59">
        <v>31733.33</v>
      </c>
      <c r="M3521" s="59">
        <v>31733.33</v>
      </c>
      <c r="N3521" s="59">
        <v>31733.33</v>
      </c>
      <c r="O3521" s="59">
        <v>31733.33</v>
      </c>
      <c r="P3521" s="59">
        <v>31733.33</v>
      </c>
      <c r="Q3521" s="59">
        <v>31733.33</v>
      </c>
      <c r="R3521" s="59">
        <v>31733.33</v>
      </c>
    </row>
    <row r="3522" spans="2:18" x14ac:dyDescent="0.2">
      <c r="B3522" s="4">
        <v>1980</v>
      </c>
      <c r="C3522" s="59">
        <v>12440.24</v>
      </c>
      <c r="D3522" s="59">
        <v>12440.24</v>
      </c>
      <c r="E3522" s="59">
        <v>12440.24</v>
      </c>
      <c r="F3522" s="59">
        <v>12440.24</v>
      </c>
      <c r="G3522" s="59">
        <v>12440.24</v>
      </c>
      <c r="H3522" s="59">
        <v>12440.24</v>
      </c>
      <c r="I3522" s="59">
        <v>12440.24</v>
      </c>
      <c r="J3522" s="59">
        <v>12440.24</v>
      </c>
      <c r="K3522" s="59">
        <v>12440.24</v>
      </c>
      <c r="L3522" s="59">
        <v>12440.24</v>
      </c>
      <c r="M3522" s="59">
        <v>12440.24</v>
      </c>
      <c r="N3522" s="59">
        <v>12440.24</v>
      </c>
      <c r="O3522" s="59">
        <v>12440.24</v>
      </c>
      <c r="P3522" s="59">
        <v>12440.24</v>
      </c>
      <c r="Q3522" s="59">
        <v>12440.24</v>
      </c>
      <c r="R3522" s="59">
        <v>12440.24</v>
      </c>
    </row>
    <row r="3523" spans="2:18" x14ac:dyDescent="0.2">
      <c r="B3523" s="4">
        <v>1979</v>
      </c>
      <c r="C3523" s="59">
        <v>0</v>
      </c>
      <c r="D3523" s="59">
        <v>0</v>
      </c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0</v>
      </c>
      <c r="M3523" s="59">
        <v>0</v>
      </c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217443.75</v>
      </c>
      <c r="D3528" s="59">
        <v>217443.75</v>
      </c>
      <c r="E3528" s="59">
        <v>217443.75</v>
      </c>
      <c r="F3528" s="59">
        <v>217443.75</v>
      </c>
      <c r="G3528" s="59">
        <v>217443.75</v>
      </c>
      <c r="H3528" s="59">
        <v>217443.75</v>
      </c>
      <c r="I3528" s="59">
        <v>217443.75</v>
      </c>
      <c r="J3528" s="59">
        <v>217443.75</v>
      </c>
      <c r="K3528" s="59">
        <v>217443.75</v>
      </c>
      <c r="L3528" s="59">
        <v>217443.75</v>
      </c>
      <c r="M3528" s="59">
        <v>217443.75</v>
      </c>
      <c r="N3528" s="59">
        <v>217443.75</v>
      </c>
      <c r="O3528" s="59">
        <v>217443.75</v>
      </c>
      <c r="P3528" s="59">
        <v>217443.75</v>
      </c>
      <c r="Q3528" s="59">
        <v>217443.75</v>
      </c>
      <c r="R3528" s="59">
        <v>217443.75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50819.86</v>
      </c>
      <c r="D3531" s="59">
        <v>50819.86</v>
      </c>
      <c r="E3531" s="59">
        <v>50819.86</v>
      </c>
      <c r="F3531" s="59">
        <v>50819.86</v>
      </c>
      <c r="G3531" s="59">
        <v>50819.86</v>
      </c>
      <c r="H3531" s="59">
        <v>50819.86</v>
      </c>
      <c r="I3531" s="59">
        <v>50819.86</v>
      </c>
      <c r="J3531" s="59">
        <v>50819.86</v>
      </c>
      <c r="K3531" s="59">
        <v>50819.86</v>
      </c>
      <c r="L3531" s="59">
        <v>50819.86</v>
      </c>
      <c r="M3531" s="59">
        <v>50819.86</v>
      </c>
      <c r="N3531" s="59">
        <v>50819.86</v>
      </c>
      <c r="O3531" s="59">
        <v>50819.86</v>
      </c>
      <c r="P3531" s="59">
        <v>50819.86</v>
      </c>
      <c r="Q3531" s="59">
        <v>50819.86</v>
      </c>
      <c r="R3531" s="59">
        <v>50819.86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588947.5</v>
      </c>
      <c r="E3573" s="6">
        <f>SUM(E3494:E3572)</f>
        <v>588947.5</v>
      </c>
      <c r="F3573" s="6">
        <f>SUM(F3493:F3572)</f>
        <v>588947.5</v>
      </c>
      <c r="G3573" s="6">
        <f>SUM(G3492:G3572)</f>
        <v>588947.5</v>
      </c>
      <c r="H3573" s="6">
        <f>SUM(H3486:H3572)</f>
        <v>595015</v>
      </c>
      <c r="I3573" s="6">
        <f>SUM(I3486:I3572)</f>
        <v>595015</v>
      </c>
      <c r="J3573" s="6">
        <f t="shared" ref="J3573:L3573" si="37">SUM(J3486:J3572)</f>
        <v>595015</v>
      </c>
      <c r="K3573" s="6">
        <f>SUM(K3486:K3572)</f>
        <v>595015</v>
      </c>
      <c r="L3573" s="6">
        <f t="shared" si="37"/>
        <v>595015</v>
      </c>
      <c r="M3573" s="6">
        <f>SUM(M3486:M3572)</f>
        <v>595015</v>
      </c>
      <c r="N3573" s="13">
        <f>SUM(N3482:N3572)</f>
        <v>595015</v>
      </c>
      <c r="O3573" s="13">
        <f>SUM(O3482:O3572)</f>
        <v>595015</v>
      </c>
      <c r="P3573" s="13">
        <f>SUM(P3482:P3572)</f>
        <v>595015</v>
      </c>
      <c r="Q3573" s="13">
        <f>SUM(Q3482:Q3572)</f>
        <v>595015</v>
      </c>
      <c r="R3573" s="13">
        <f>SUM(R3481:R3572)</f>
        <v>595015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104514.25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33265.1</v>
      </c>
      <c r="I3961" s="59">
        <v>33265.1</v>
      </c>
      <c r="J3961" s="59">
        <v>33265.1</v>
      </c>
      <c r="K3961" s="59">
        <v>33265.1</v>
      </c>
      <c r="L3961" s="59">
        <v>33265.1</v>
      </c>
      <c r="M3961" s="59">
        <v>33265.1</v>
      </c>
      <c r="N3961" s="59">
        <v>33265.1</v>
      </c>
      <c r="O3961" s="59">
        <v>33265.1</v>
      </c>
      <c r="P3961" s="59">
        <v>33265.1</v>
      </c>
      <c r="Q3961" s="59">
        <v>33265.1</v>
      </c>
      <c r="R3961" s="59">
        <v>33265.1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3148.2</v>
      </c>
      <c r="D3973" s="59">
        <v>3148.2</v>
      </c>
      <c r="E3973" s="59">
        <v>3148.2</v>
      </c>
      <c r="F3973" s="59">
        <v>3148.2</v>
      </c>
      <c r="G3973" s="59">
        <v>3148.2</v>
      </c>
      <c r="H3973" s="59">
        <v>3148.2</v>
      </c>
      <c r="I3973" s="59">
        <v>3148.2</v>
      </c>
      <c r="J3973" s="59">
        <v>3148.2</v>
      </c>
      <c r="K3973" s="59">
        <v>3148.2</v>
      </c>
      <c r="L3973" s="59">
        <v>3148.2</v>
      </c>
      <c r="M3973" s="59">
        <v>3148.2</v>
      </c>
      <c r="N3973" s="59">
        <v>3148.2</v>
      </c>
      <c r="O3973" s="59">
        <v>3148.2</v>
      </c>
      <c r="P3973" s="59">
        <v>3148.2</v>
      </c>
      <c r="Q3973" s="59">
        <v>3148.2</v>
      </c>
      <c r="R3973" s="59">
        <v>3148.2</v>
      </c>
    </row>
    <row r="3974" spans="2:18" x14ac:dyDescent="0.2">
      <c r="B3974" s="4">
        <v>1998</v>
      </c>
      <c r="C3974" s="59">
        <v>12909.21</v>
      </c>
      <c r="D3974" s="59">
        <v>12909.21</v>
      </c>
      <c r="E3974" s="59">
        <v>12909.21</v>
      </c>
      <c r="F3974" s="59">
        <v>12909.21</v>
      </c>
      <c r="G3974" s="59">
        <v>12909.21</v>
      </c>
      <c r="H3974" s="59">
        <v>12909.21</v>
      </c>
      <c r="I3974" s="59">
        <v>12909.21</v>
      </c>
      <c r="J3974" s="59">
        <v>12909.21</v>
      </c>
      <c r="K3974" s="59">
        <v>12909.21</v>
      </c>
      <c r="L3974" s="59">
        <v>12909.21</v>
      </c>
      <c r="M3974" s="59">
        <v>12909.21</v>
      </c>
      <c r="N3974" s="59">
        <v>12909.21</v>
      </c>
      <c r="O3974" s="59">
        <v>12909.21</v>
      </c>
      <c r="P3974" s="59">
        <v>12909.21</v>
      </c>
      <c r="Q3974" s="59">
        <v>12909.21</v>
      </c>
      <c r="R3974" s="59">
        <v>12909.21</v>
      </c>
    </row>
    <row r="3975" spans="2:18" x14ac:dyDescent="0.2">
      <c r="B3975" s="4">
        <v>1997</v>
      </c>
      <c r="C3975" s="59">
        <v>3952.18</v>
      </c>
      <c r="D3975" s="59">
        <v>3952.18</v>
      </c>
      <c r="E3975" s="59">
        <v>3952.18</v>
      </c>
      <c r="F3975" s="59">
        <v>3952.18</v>
      </c>
      <c r="G3975" s="59">
        <v>3952.18</v>
      </c>
      <c r="H3975" s="59">
        <v>3952.18</v>
      </c>
      <c r="I3975" s="59">
        <v>3952.18</v>
      </c>
      <c r="J3975" s="59">
        <v>3952.18</v>
      </c>
      <c r="K3975" s="59">
        <v>3952.18</v>
      </c>
      <c r="L3975" s="59">
        <v>3952.18</v>
      </c>
      <c r="M3975" s="59">
        <v>3952.18</v>
      </c>
      <c r="N3975" s="59">
        <v>3952.18</v>
      </c>
      <c r="O3975" s="59">
        <v>3952.18</v>
      </c>
      <c r="P3975" s="59">
        <v>3952.18</v>
      </c>
      <c r="Q3975" s="59">
        <v>3952.18</v>
      </c>
      <c r="R3975" s="59">
        <v>3952.18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>
        <v>10978.93</v>
      </c>
      <c r="D3978" s="59">
        <v>10978.93</v>
      </c>
      <c r="E3978" s="59">
        <v>10978.93</v>
      </c>
      <c r="F3978" s="59">
        <v>10978.93</v>
      </c>
      <c r="G3978" s="59">
        <v>10978.93</v>
      </c>
      <c r="H3978" s="59">
        <v>10978.93</v>
      </c>
      <c r="I3978" s="59">
        <v>10978.93</v>
      </c>
      <c r="J3978" s="59">
        <v>10978.93</v>
      </c>
      <c r="K3978" s="59">
        <v>10978.93</v>
      </c>
      <c r="L3978" s="59">
        <v>10978.93</v>
      </c>
      <c r="M3978" s="59">
        <v>10978.93</v>
      </c>
      <c r="N3978" s="59">
        <v>10978.93</v>
      </c>
      <c r="O3978" s="59">
        <v>10978.93</v>
      </c>
      <c r="P3978" s="59">
        <v>10978.93</v>
      </c>
      <c r="Q3978" s="59">
        <v>10978.93</v>
      </c>
      <c r="R3978" s="59">
        <v>10978.93</v>
      </c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>
        <v>5690.17</v>
      </c>
      <c r="D3982" s="59">
        <v>5690.17</v>
      </c>
      <c r="E3982" s="59">
        <v>5690.17</v>
      </c>
      <c r="F3982" s="59">
        <v>5690.17</v>
      </c>
      <c r="G3982" s="59">
        <v>5690.17</v>
      </c>
      <c r="H3982" s="59">
        <v>5690.17</v>
      </c>
      <c r="I3982" s="59">
        <v>5690.17</v>
      </c>
      <c r="J3982" s="59">
        <v>5690.17</v>
      </c>
      <c r="K3982" s="59">
        <v>5690.17</v>
      </c>
      <c r="L3982" s="59">
        <v>5690.17</v>
      </c>
      <c r="M3982" s="59">
        <v>5690.17</v>
      </c>
      <c r="N3982" s="59">
        <v>5690.17</v>
      </c>
      <c r="O3982" s="59">
        <v>5690.17</v>
      </c>
      <c r="P3982" s="59">
        <v>5690.17</v>
      </c>
      <c r="Q3982" s="59">
        <v>5690.17</v>
      </c>
      <c r="R3982" s="59">
        <v>5690.17</v>
      </c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59">
        <v>0</v>
      </c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>
        <v>162116.34</v>
      </c>
      <c r="D3989" s="59">
        <v>162116.34</v>
      </c>
      <c r="E3989" s="59">
        <v>162116.34</v>
      </c>
      <c r="F3989" s="59">
        <v>162116.34</v>
      </c>
      <c r="G3989" s="59">
        <v>162116.34</v>
      </c>
      <c r="H3989" s="59">
        <v>162116.34</v>
      </c>
      <c r="I3989" s="59">
        <v>162116.34</v>
      </c>
      <c r="J3989" s="59">
        <v>162116.34</v>
      </c>
      <c r="K3989" s="59">
        <v>162116.34</v>
      </c>
      <c r="L3989" s="59">
        <v>162116.34</v>
      </c>
      <c r="M3989" s="59">
        <v>162116.34</v>
      </c>
      <c r="N3989" s="59">
        <v>162116.34</v>
      </c>
      <c r="O3989" s="59">
        <v>162116.34</v>
      </c>
      <c r="P3989" s="59">
        <v>162116.34</v>
      </c>
      <c r="Q3989" s="59">
        <v>162116.34</v>
      </c>
      <c r="R3989" s="59">
        <v>162116.34</v>
      </c>
    </row>
    <row r="3990" spans="2:18" x14ac:dyDescent="0.2">
      <c r="B3990" s="4">
        <v>1982</v>
      </c>
      <c r="C3990" s="59">
        <v>0</v>
      </c>
      <c r="D3990" s="59">
        <v>0</v>
      </c>
      <c r="E3990" s="59">
        <v>0</v>
      </c>
      <c r="F3990" s="59">
        <v>0</v>
      </c>
      <c r="G3990" s="59">
        <v>0</v>
      </c>
      <c r="H3990" s="59">
        <v>0</v>
      </c>
      <c r="I3990" s="59">
        <v>0</v>
      </c>
      <c r="J3990" s="59">
        <v>0</v>
      </c>
      <c r="K3990" s="59">
        <v>0</v>
      </c>
      <c r="L3990" s="59">
        <v>0</v>
      </c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59">
        <v>0</v>
      </c>
      <c r="L3991" s="59">
        <v>0</v>
      </c>
      <c r="M3991" s="59">
        <v>0</v>
      </c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>
        <v>762.85</v>
      </c>
      <c r="D3992" s="59">
        <v>762.85</v>
      </c>
      <c r="E3992" s="59">
        <v>762.85</v>
      </c>
      <c r="F3992" s="59">
        <v>762.85</v>
      </c>
      <c r="G3992" s="59">
        <v>762.85</v>
      </c>
      <c r="H3992" s="59">
        <v>762.85</v>
      </c>
      <c r="I3992" s="59">
        <v>762.85</v>
      </c>
      <c r="J3992" s="59">
        <v>762.85</v>
      </c>
      <c r="K3992" s="59">
        <v>762.85</v>
      </c>
      <c r="L3992" s="59">
        <v>762.85</v>
      </c>
      <c r="M3992" s="59">
        <v>762.85</v>
      </c>
      <c r="N3992" s="59">
        <v>762.85</v>
      </c>
      <c r="O3992" s="59">
        <v>762.85</v>
      </c>
      <c r="P3992" s="59">
        <v>762.85</v>
      </c>
      <c r="Q3992" s="59">
        <v>762.85</v>
      </c>
      <c r="R3992" s="59">
        <v>762.85</v>
      </c>
    </row>
    <row r="3993" spans="2:18" x14ac:dyDescent="0.2">
      <c r="B3993" s="4">
        <v>1979</v>
      </c>
      <c r="C3993" s="59">
        <v>8119.32</v>
      </c>
      <c r="D3993" s="59">
        <v>8119.32</v>
      </c>
      <c r="E3993" s="59">
        <v>8119.32</v>
      </c>
      <c r="F3993" s="59">
        <v>8119.32</v>
      </c>
      <c r="G3993" s="59">
        <v>8119.32</v>
      </c>
      <c r="H3993" s="59">
        <v>8119.32</v>
      </c>
      <c r="I3993" s="59">
        <v>8119.32</v>
      </c>
      <c r="J3993" s="59">
        <v>8119.32</v>
      </c>
      <c r="K3993" s="59">
        <v>8119.32</v>
      </c>
      <c r="L3993" s="59">
        <v>8119.32</v>
      </c>
      <c r="M3993" s="59">
        <v>8119.32</v>
      </c>
      <c r="N3993" s="59">
        <v>8119.32</v>
      </c>
      <c r="O3993" s="59">
        <v>8119.32</v>
      </c>
      <c r="P3993" s="59">
        <v>8119.32</v>
      </c>
      <c r="Q3993" s="59">
        <v>8119.32</v>
      </c>
      <c r="R3993" s="59">
        <v>8119.32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>
        <v>30971.51</v>
      </c>
      <c r="D4008" s="59">
        <v>30971.51</v>
      </c>
      <c r="E4008" s="59">
        <v>30971.51</v>
      </c>
      <c r="F4008" s="59">
        <v>30971.51</v>
      </c>
      <c r="G4008" s="59">
        <v>30971.51</v>
      </c>
      <c r="H4008" s="59">
        <v>30971.51</v>
      </c>
      <c r="I4008" s="59">
        <v>30971.51</v>
      </c>
      <c r="J4008" s="59">
        <v>30971.51</v>
      </c>
      <c r="K4008" s="59">
        <v>30971.51</v>
      </c>
      <c r="L4008" s="59">
        <v>30971.51</v>
      </c>
      <c r="M4008" s="59">
        <v>30971.51</v>
      </c>
      <c r="N4008" s="59">
        <v>30971.51</v>
      </c>
      <c r="O4008" s="59">
        <v>30971.51</v>
      </c>
      <c r="P4008" s="59">
        <v>30971.51</v>
      </c>
      <c r="Q4008" s="59">
        <v>30971.51</v>
      </c>
      <c r="R4008" s="59">
        <v>30971.51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238648.71000000002</v>
      </c>
      <c r="E4043" s="6">
        <f>SUM(E3964:E4042)</f>
        <v>238648.71000000002</v>
      </c>
      <c r="F4043" s="6">
        <f>SUM(F3963:F4042)</f>
        <v>238648.71000000002</v>
      </c>
      <c r="G4043" s="6">
        <f>SUM(G3962:G4042)</f>
        <v>238648.71000000002</v>
      </c>
      <c r="H4043" s="6">
        <f>SUM(H3956:H4042)</f>
        <v>271913.81</v>
      </c>
      <c r="I4043" s="6">
        <f>SUM(I3956:I4042)</f>
        <v>271913.81</v>
      </c>
      <c r="J4043" s="6">
        <f t="shared" ref="J4043:L4043" si="42">SUM(J3956:J4042)</f>
        <v>271913.81</v>
      </c>
      <c r="K4043" s="6">
        <f>SUM(K3956:K4042)</f>
        <v>271913.81</v>
      </c>
      <c r="L4043" s="6">
        <f t="shared" si="42"/>
        <v>271913.81</v>
      </c>
      <c r="M4043" s="6">
        <f>SUM(M3956:M4042)</f>
        <v>376428.06</v>
      </c>
      <c r="N4043" s="13">
        <f>SUM(N3952:N4042)</f>
        <v>271913.81</v>
      </c>
      <c r="O4043" s="13">
        <f>SUM(O3952:O4042)</f>
        <v>271913.81</v>
      </c>
      <c r="P4043" s="13">
        <f>SUM(P3952:P4042)</f>
        <v>271913.81</v>
      </c>
      <c r="Q4043" s="13">
        <f>SUM(Q3952:Q4042)</f>
        <v>271913.81</v>
      </c>
      <c r="R4043" s="13">
        <f>SUM(R3951:R4042)</f>
        <v>271913.81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2023-03-20T11:54:36Z</dcterms:modified>
</cp:coreProperties>
</file>