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<sst xmlns="http://schemas.openxmlformats.org/spreadsheetml/2006/main" count="407" uniqueCount="169">
  <si>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</si>
  <si>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</si>
  <si>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</si>
  <si>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</si>
  <si>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</si>
  <si>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</si>
  <si>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</si>
  <si>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</si>
  <si>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</si>
  <si>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</si>
  <si>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</si>
  <si>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</si>
  <si>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</si>
  <si>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</si>
  <si>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</si>
  <si>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</si>
  <si>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</si>
  <si>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</si>
  <si>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</si>
  <si>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</si>
  <si>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</si>
  <si>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</si>
  <si>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</si>
  <si>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</si>
  <si>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</si>
  <si>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</si>
  <si>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</si>
  <si>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</si>
  <si>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</si>
  <si>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</si>
  <si>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</si>
  <si>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</si>
  <si>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</si>
  <si>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</si>
  <si>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</si>
  <si>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</si>
  <si>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</si>
  <si>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</si>
  <si>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</si>
  <si>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</si>
  <si>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</si>
  <si>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</si>
  <si>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</si>
  <si>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</si>
  <si>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</si>
  <si>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</si>
  <si>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</si>
  <si>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</si>
  <si>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</si>
  <si>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</si>
  <si>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</si>
  <si>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</si>
  <si>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</si>
  <si>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</si>
  <si>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</si>
  <si>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</si>
  <si>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</si>
  <si>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</si>
  <si>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</si>
  <si>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</si>
  <si>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</si>
  <si>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</si>
  <si>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</si>
  <si>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</si>
  <si>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</si>
  <si>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</si>
  <si>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</si>
  <si>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</si>
  <si>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</si>
  <si>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</si>
  <si>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</si>
  <si>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</si>
  <si>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</si>
  <si>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</si>
  <si>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</si>
  <si>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</si>
  <si>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</si>
  <si>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</si>
  <si>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</si>
  <si>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</si>
  <si>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</si>
  <si>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</si>
  <si>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</si>
  <si>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</si>
  <si>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</si>
  <si>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</si>
  <si>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</si>
  <si>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</si>
  <si>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</si>
  <si>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</si>
  <si>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</si>
  <si>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</si>
  <si>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</si>
  <si>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</si>
  <si>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</si>
  <si>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</si>
  <si>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</si>
  <si>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</si>
  <si>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</si>
  <si>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</si>
  <si>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</si>
  <si>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</si>
  <si>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</si>
  <si>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</si>
  <si>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</si>
  <si>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</si>
  <si>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</si>
  <si>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</si>
  <si>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</si>
  <si>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</si>
  <si>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</si>
  <si>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</si>
  <si>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</si>
  <si>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</si>
  <si>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</si>
  <si>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</si>
  <si>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</si>
  <si>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</si>
  <si>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</si>
  <si>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</si>
  <si>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</si>
  <si>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</si>
  <si>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</si>
  <si>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</si>
  <si>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</si>
  <si>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</si>
  <si>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</si>
  <si>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</si>
  <si>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</si>
  <si>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</si>
  <si>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</si>
  <si>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</si>
  <si>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</si>
  <si>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</si>
  <si>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</si>
  <si>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</si>
  <si>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</si>
  <si>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</si>
  <si>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</si>
  <si>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</si>
  <si>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</si>
  <si>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</si>
  <si>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</si>
  <si>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</si>
  <si>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</si>
  <si>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</si>
  <si>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</si>
  <si>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</si>
  <si>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</si>
  <si>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</si>
  <si>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</si>
  <si>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</si>
  <si>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</si>
  <si>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</si>
  <si>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</si>
  <si>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</si>
  <si>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</si>
  <si>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</si>
  <si>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</si>
  <si>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</si>
  <si>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</si>
  <si>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</si>
  <si>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</si>
  <si>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</si>
  <si>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</si>
  <si>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</si>
  <si>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</si>
  <si>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</si>
  <si>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Munster-Bispingen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</si>
</sst>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12001752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4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11095.30635585173</v>
      </c>
      <c r="D5" s="21">
        <v>11095.30635585173</v>
      </c>
      <c r="E5" s="21">
        <v>11095.30635585173</v>
      </c>
      <c r="F5" s="21">
        <v>14017.574999999999</v>
      </c>
      <c r="G5" s="21">
        <v>14017.574999999999</v>
      </c>
      <c r="H5" s="21">
        <v>13592.8</v>
      </c>
      <c r="I5" s="21">
        <v>13592.8</v>
      </c>
      <c r="J5" s="21">
        <v>13592.8</v>
      </c>
      <c r="K5" s="21">
        <v>13592.8</v>
      </c>
      <c r="L5" s="21">
        <v>13592.8</v>
      </c>
      <c r="M5" s="21">
        <v>15291.9</v>
      </c>
      <c r="N5" s="21">
        <v>15291.9</v>
      </c>
      <c r="O5" s="21">
        <v>15291.9</v>
      </c>
      <c r="P5" s="21">
        <v>16991</v>
      </c>
      <c r="Q5" s="21">
        <v>17942.495999999999</v>
      </c>
      <c r="R5" s="21">
        <v>17942.495999999999</v>
      </c>
    </row>
    <row r="6" spans="1:18" ht="18.75" customHeight="1" x14ac:dyDescent="0.25">
      <c r="A6" s="47">
        <v>2</v>
      </c>
      <c r="B6" s="48" t="s">
        <v>54</v>
      </c>
      <c r="C6" s="21">
        <v>6.5301079135140547</v>
      </c>
      <c r="D6" s="21">
        <v>6.5301079135140547</v>
      </c>
      <c r="E6" s="21">
        <v>6.5301079135140547</v>
      </c>
      <c r="F6" s="21">
        <v>8.25</v>
      </c>
      <c r="G6" s="21">
        <v>8.25</v>
      </c>
      <c r="H6" s="21">
        <v>8</v>
      </c>
      <c r="I6" s="21">
        <v>8</v>
      </c>
      <c r="J6" s="21">
        <v>8</v>
      </c>
      <c r="K6" s="21">
        <v>8</v>
      </c>
      <c r="L6" s="21">
        <v>8</v>
      </c>
      <c r="M6" s="21">
        <v>9</v>
      </c>
      <c r="N6" s="21">
        <v>9</v>
      </c>
      <c r="O6" s="21">
        <v>9</v>
      </c>
      <c r="P6" s="21">
        <v>10</v>
      </c>
      <c r="Q6" s="21">
        <v>10.56</v>
      </c>
      <c r="R6" s="21">
        <v>10.56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1784724.01</v>
      </c>
      <c r="D8" s="22">
        <v>1424290.62</v>
      </c>
      <c r="E8" s="22">
        <v>1842240.88</v>
      </c>
      <c r="F8" s="22">
        <v>1948601.36</v>
      </c>
      <c r="G8" s="22">
        <v>2179908.2200000002</v>
      </c>
      <c r="H8" s="22">
        <v>1958809.61</v>
      </c>
      <c r="I8" s="22">
        <v>1914342.08</v>
      </c>
      <c r="J8" s="22">
        <v>2205010.08</v>
      </c>
      <c r="K8" s="22">
        <v>1898845.22</v>
      </c>
      <c r="L8" s="22">
        <v>2080090.26</v>
      </c>
      <c r="M8" s="22">
        <v>2305084.5099999998</v>
      </c>
      <c r="N8" s="22">
        <v>2336636.84</v>
      </c>
      <c r="O8" s="22">
        <v>2297130.61</v>
      </c>
      <c r="P8" s="22">
        <v>2814391.75</v>
      </c>
      <c r="Q8" s="22">
        <v>2007496.34</v>
      </c>
      <c r="R8" s="22">
        <v>2586682</v>
      </c>
    </row>
    <row r="9" spans="1:18" ht="18.75" customHeight="1" x14ac:dyDescent="0.25">
      <c r="A9" s="47" t="s">
        <v>90</v>
      </c>
      <c r="B9" s="48" t="s">
        <v>115</v>
      </c>
      <c r="C9" s="22">
        <v>283728.71000000002</v>
      </c>
      <c r="D9" s="22">
        <v>252159.45</v>
      </c>
      <c r="E9" s="22">
        <v>251873.62</v>
      </c>
      <c r="F9" s="22">
        <v>260386.72</v>
      </c>
      <c r="G9" s="22">
        <v>288393.7</v>
      </c>
      <c r="H9" s="22">
        <v>257245.33</v>
      </c>
      <c r="I9" s="22">
        <v>255802.56</v>
      </c>
      <c r="J9" s="22">
        <v>206601.46</v>
      </c>
      <c r="K9" s="22">
        <v>132926</v>
      </c>
      <c r="L9" s="22">
        <v>185580.63</v>
      </c>
      <c r="M9" s="22">
        <v>189670.91</v>
      </c>
      <c r="N9" s="22">
        <v>156429.62</v>
      </c>
      <c r="O9" s="22">
        <v>152368.03</v>
      </c>
      <c r="P9" s="22">
        <v>141988.64000000001</v>
      </c>
      <c r="Q9" s="22">
        <v>132419.46</v>
      </c>
      <c r="R9" s="22">
        <v>147330.20000000001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11507.35</v>
      </c>
      <c r="D13" s="22">
        <v>160391.72</v>
      </c>
      <c r="E13" s="22">
        <v>13153.81</v>
      </c>
      <c r="F13" s="22">
        <v>123123.53</v>
      </c>
      <c r="G13" s="22">
        <v>64644.480000000003</v>
      </c>
      <c r="H13" s="22">
        <v>48992.58</v>
      </c>
      <c r="I13" s="22">
        <v>70703.77</v>
      </c>
      <c r="J13" s="22">
        <v>121194.17</v>
      </c>
      <c r="K13" s="22">
        <v>31985.79</v>
      </c>
      <c r="L13" s="22">
        <v>93604.02</v>
      </c>
      <c r="M13" s="22">
        <v>415837.62</v>
      </c>
      <c r="N13" s="22">
        <v>440834.48</v>
      </c>
      <c r="O13" s="22">
        <v>548284.19999999995</v>
      </c>
      <c r="P13" s="22">
        <v>1192153.94</v>
      </c>
      <c r="Q13" s="22">
        <v>591484.21</v>
      </c>
      <c r="R13" s="22">
        <v>1146207.06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282630.78000000003</v>
      </c>
      <c r="N14" s="22">
        <v>382123.29</v>
      </c>
      <c r="O14" s="22">
        <v>468408.81</v>
      </c>
      <c r="P14" s="22">
        <v>532788.31000000006</v>
      </c>
      <c r="Q14" s="22">
        <v>489418</v>
      </c>
      <c r="R14" s="22">
        <v>550327.24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424678.89</v>
      </c>
      <c r="D16" s="22">
        <v>345072.39</v>
      </c>
      <c r="E16" s="22">
        <v>399144.4</v>
      </c>
      <c r="F16" s="22">
        <v>504270.58</v>
      </c>
      <c r="G16" s="22">
        <v>425751.75</v>
      </c>
      <c r="H16" s="22">
        <v>424341.29</v>
      </c>
      <c r="I16" s="22">
        <v>438824.47</v>
      </c>
      <c r="J16" s="22">
        <v>463092.29</v>
      </c>
      <c r="K16" s="22">
        <v>444197.82</v>
      </c>
      <c r="L16" s="22">
        <v>554733.94999999995</v>
      </c>
      <c r="M16" s="22">
        <v>634283.62</v>
      </c>
      <c r="N16" s="22">
        <v>548236.15</v>
      </c>
      <c r="O16" s="22">
        <v>561499.48</v>
      </c>
      <c r="P16" s="22">
        <v>733171.45</v>
      </c>
      <c r="Q16" s="22">
        <v>689120.55</v>
      </c>
      <c r="R16" s="22">
        <v>716556.82</v>
      </c>
    </row>
    <row r="17" spans="1:18" ht="18.75" customHeight="1" x14ac:dyDescent="0.25">
      <c r="A17" s="50">
        <v>2</v>
      </c>
      <c r="B17" s="48" t="s">
        <v>60</v>
      </c>
      <c r="C17" s="22">
        <v>75355.67</v>
      </c>
      <c r="D17" s="22">
        <v>127481.15</v>
      </c>
      <c r="E17" s="22">
        <v>309898.56</v>
      </c>
      <c r="F17" s="22">
        <v>248258.19</v>
      </c>
      <c r="G17" s="22">
        <v>439818.08</v>
      </c>
      <c r="H17" s="22">
        <v>414826.08</v>
      </c>
      <c r="I17" s="22">
        <v>307341.67</v>
      </c>
      <c r="J17" s="22">
        <v>269705.05</v>
      </c>
      <c r="K17" s="22">
        <v>284466.69</v>
      </c>
      <c r="L17" s="22">
        <v>522578.87</v>
      </c>
      <c r="M17" s="22">
        <v>196296.01</v>
      </c>
      <c r="N17" s="22">
        <v>108019.45</v>
      </c>
      <c r="O17" s="22">
        <v>191017.04</v>
      </c>
      <c r="P17" s="22">
        <v>261532.21</v>
      </c>
      <c r="Q17" s="22">
        <v>393240.87</v>
      </c>
      <c r="R17" s="22">
        <v>192824.76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41442.33</v>
      </c>
      <c r="E19" s="22">
        <v>186202.26</v>
      </c>
      <c r="F19" s="22">
        <v>162758.76</v>
      </c>
      <c r="G19" s="22">
        <v>151060.26</v>
      </c>
      <c r="H19" s="22">
        <v>154314.84</v>
      </c>
      <c r="I19" s="22">
        <v>180613.92</v>
      </c>
      <c r="J19" s="22">
        <v>202542.44</v>
      </c>
      <c r="K19" s="22">
        <v>195328.44</v>
      </c>
      <c r="L19" s="22">
        <v>193630.41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459546.54</v>
      </c>
      <c r="D20" s="22">
        <v>448071.84</v>
      </c>
      <c r="E20" s="22">
        <v>668171.85</v>
      </c>
      <c r="F20" s="22">
        <v>416417.62</v>
      </c>
      <c r="G20" s="22">
        <v>494012.24</v>
      </c>
      <c r="H20" s="22">
        <v>427802.82</v>
      </c>
      <c r="I20" s="22">
        <v>459132.95</v>
      </c>
      <c r="J20" s="22">
        <v>419656.12</v>
      </c>
      <c r="K20" s="22">
        <v>286400.40000000002</v>
      </c>
      <c r="L20" s="22">
        <v>433260.01</v>
      </c>
      <c r="M20" s="22">
        <v>438560.99</v>
      </c>
      <c r="N20" s="22">
        <v>398077.83</v>
      </c>
      <c r="O20" s="22">
        <v>419457.59</v>
      </c>
      <c r="P20" s="22">
        <v>481488.62</v>
      </c>
      <c r="Q20" s="22">
        <v>1635457.12</v>
      </c>
      <c r="R20" s="22">
        <v>3679548.52</v>
      </c>
    </row>
    <row r="21" spans="1:18" ht="18.75" customHeight="1" x14ac:dyDescent="0.25">
      <c r="A21" s="47" t="s">
        <v>52</v>
      </c>
      <c r="B21" s="48" t="s">
        <v>78</v>
      </c>
      <c r="C21" s="22">
        <v>283728.71000000002</v>
      </c>
      <c r="D21" s="22">
        <v>252159.45</v>
      </c>
      <c r="E21" s="22">
        <v>251873.62</v>
      </c>
      <c r="F21" s="22">
        <v>260386.72</v>
      </c>
      <c r="G21" s="22">
        <v>288393.7</v>
      </c>
      <c r="H21" s="22">
        <v>257245.33</v>
      </c>
      <c r="I21" s="22">
        <v>255802.56</v>
      </c>
      <c r="J21" s="22">
        <v>206601.46</v>
      </c>
      <c r="K21" s="22">
        <v>132926</v>
      </c>
      <c r="L21" s="22">
        <v>185580.63</v>
      </c>
      <c r="M21" s="22">
        <v>189670.91</v>
      </c>
      <c r="N21" s="22">
        <v>156429.62</v>
      </c>
      <c r="O21" s="22">
        <v>152368.03</v>
      </c>
      <c r="P21" s="22">
        <v>141988.64000000001</v>
      </c>
      <c r="Q21" s="22">
        <v>132419.46</v>
      </c>
      <c r="R21" s="22">
        <v>147330.20000000001</v>
      </c>
    </row>
    <row r="22" spans="1:18" ht="18.75" customHeight="1" x14ac:dyDescent="0.25">
      <c r="A22" s="47">
        <v>4</v>
      </c>
      <c r="B22" s="48" t="s">
        <v>63</v>
      </c>
      <c r="C22" s="22">
        <v>523092.68</v>
      </c>
      <c r="D22" s="22">
        <v>487445.87</v>
      </c>
      <c r="E22" s="22">
        <v>347780.18</v>
      </c>
      <c r="F22" s="22">
        <v>313036.15999999997</v>
      </c>
      <c r="G22" s="22">
        <v>417704.48</v>
      </c>
      <c r="H22" s="22">
        <v>402425.48</v>
      </c>
      <c r="I22" s="22">
        <v>377378.37</v>
      </c>
      <c r="J22" s="22">
        <v>342420.68</v>
      </c>
      <c r="K22" s="22">
        <v>313574.06</v>
      </c>
      <c r="L22" s="22">
        <v>293300.78999999998</v>
      </c>
      <c r="M22" s="22">
        <v>299165.89</v>
      </c>
      <c r="N22" s="22">
        <v>293490.92</v>
      </c>
      <c r="O22" s="22">
        <v>274999.39</v>
      </c>
      <c r="P22" s="22">
        <v>273482.98</v>
      </c>
      <c r="Q22" s="22">
        <v>285335.90999999997</v>
      </c>
      <c r="R22" s="22">
        <v>274718.92</v>
      </c>
    </row>
    <row r="23" spans="1:18" ht="18.75" customHeight="1" x14ac:dyDescent="0.25">
      <c r="A23" s="47">
        <v>5</v>
      </c>
      <c r="B23" s="48" t="s">
        <v>64</v>
      </c>
      <c r="C23" s="22">
        <v>11762.39</v>
      </c>
      <c r="D23" s="22">
        <v>31184.07</v>
      </c>
      <c r="E23" s="22">
        <v>16730.2</v>
      </c>
      <c r="F23" s="22">
        <v>4693.16</v>
      </c>
      <c r="G23" s="22">
        <v>2143.41</v>
      </c>
      <c r="H23" s="22">
        <v>2846.99</v>
      </c>
      <c r="I23" s="22">
        <v>2987.9</v>
      </c>
      <c r="J23" s="22">
        <v>3584.08</v>
      </c>
      <c r="K23" s="22">
        <v>2708.7</v>
      </c>
      <c r="L23" s="22">
        <v>857.68</v>
      </c>
      <c r="M23" s="22">
        <v>4244.22</v>
      </c>
      <c r="N23" s="22">
        <v>669.97</v>
      </c>
      <c r="O23" s="22">
        <v>543.08000000000004</v>
      </c>
      <c r="P23" s="22">
        <v>529.08000000000004</v>
      </c>
      <c r="Q23" s="22">
        <v>453.02</v>
      </c>
      <c r="R23" s="22">
        <v>208.89</v>
      </c>
    </row>
    <row r="24" spans="1:18" ht="18.75" customHeight="1" x14ac:dyDescent="0.25">
      <c r="A24" s="47">
        <v>6</v>
      </c>
      <c r="B24" s="48" t="s">
        <v>65</v>
      </c>
      <c r="C24" s="22">
        <v>72987.3</v>
      </c>
      <c r="D24" s="22">
        <v>76750.490000000005</v>
      </c>
      <c r="E24" s="22">
        <v>64904.01</v>
      </c>
      <c r="F24" s="22">
        <v>52849.3</v>
      </c>
      <c r="G24" s="22">
        <v>88400.960000000006</v>
      </c>
      <c r="H24" s="22">
        <v>70566.929999999993</v>
      </c>
      <c r="I24" s="22">
        <v>66390.179999999993</v>
      </c>
      <c r="J24" s="22">
        <v>62939.23</v>
      </c>
      <c r="K24" s="22">
        <v>55585.81</v>
      </c>
      <c r="L24" s="22">
        <v>45917.23</v>
      </c>
      <c r="M24" s="22">
        <v>50460.53</v>
      </c>
      <c r="N24" s="22">
        <v>38472.15</v>
      </c>
      <c r="O24" s="22">
        <v>30607.05</v>
      </c>
      <c r="P24" s="22">
        <v>27659.29</v>
      </c>
      <c r="Q24" s="22">
        <v>25832.26</v>
      </c>
      <c r="R24" s="22">
        <v>26545.03</v>
      </c>
    </row>
    <row r="25" spans="1:18" ht="18.75" customHeight="1" x14ac:dyDescent="0.25">
      <c r="A25" s="47">
        <v>7</v>
      </c>
      <c r="B25" s="48" t="s">
        <v>81</v>
      </c>
      <c r="C25" s="22">
        <v>5022.01</v>
      </c>
      <c r="D25" s="22">
        <v>7585.43</v>
      </c>
      <c r="E25" s="22">
        <v>27531.09</v>
      </c>
      <c r="F25" s="22">
        <v>102498.3</v>
      </c>
      <c r="G25" s="22">
        <v>10918.84</v>
      </c>
      <c r="H25" s="22">
        <v>12938.39</v>
      </c>
      <c r="I25" s="22">
        <v>22694.61</v>
      </c>
      <c r="J25" s="22">
        <v>11017.49</v>
      </c>
      <c r="K25" s="22">
        <v>16676.8</v>
      </c>
      <c r="L25" s="22">
        <v>12786.92</v>
      </c>
      <c r="M25" s="22">
        <v>32004.12</v>
      </c>
      <c r="N25" s="22">
        <v>38163.49</v>
      </c>
      <c r="O25" s="22">
        <v>15709.47</v>
      </c>
      <c r="P25" s="22">
        <v>183893.84</v>
      </c>
      <c r="Q25" s="22">
        <v>723625.85</v>
      </c>
      <c r="R25" s="22">
        <v>4343461.8899999997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1115353.3700000001</v>
      </c>
      <c r="D27" s="22">
        <v>992288.48</v>
      </c>
      <c r="E27" s="22">
        <v>1211752.06</v>
      </c>
      <c r="F27" s="22">
        <v>1281216.24</v>
      </c>
      <c r="G27" s="22">
        <v>1747885.04</v>
      </c>
      <c r="H27" s="22">
        <v>1818324.1</v>
      </c>
      <c r="I27" s="22">
        <v>948066.64</v>
      </c>
      <c r="J27" s="22">
        <v>972940.69</v>
      </c>
      <c r="K27" s="22">
        <v>926351.39</v>
      </c>
      <c r="L27" s="22">
        <v>782317.86</v>
      </c>
      <c r="M27" s="22">
        <v>318006.71999999997</v>
      </c>
      <c r="N27" s="22">
        <v>563827.1</v>
      </c>
      <c r="O27" s="22">
        <v>228085.92</v>
      </c>
      <c r="P27" s="22">
        <v>588760.43000000005</v>
      </c>
      <c r="Q27" s="22">
        <v>57173.95</v>
      </c>
      <c r="R27" s="22">
        <v>8912.4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783005.42</v>
      </c>
      <c r="D28" s="22">
        <v>783250</v>
      </c>
      <c r="E28" s="22">
        <v>783250</v>
      </c>
      <c r="F28" s="22">
        <v>783250</v>
      </c>
      <c r="G28" s="22">
        <v>1223600</v>
      </c>
      <c r="H28" s="22">
        <v>1818324.1</v>
      </c>
      <c r="I28" s="22">
        <v>948066.64</v>
      </c>
      <c r="J28" s="22">
        <v>972940.69</v>
      </c>
      <c r="K28" s="22">
        <v>926351.39</v>
      </c>
      <c r="L28" s="22">
        <v>782317.86</v>
      </c>
      <c r="M28" s="22">
        <v>318006.71999999997</v>
      </c>
      <c r="N28" s="22">
        <v>563827.1</v>
      </c>
      <c r="O28" s="22">
        <v>228085.92</v>
      </c>
      <c r="P28" s="22">
        <v>266150.5</v>
      </c>
      <c r="Q28" s="22">
        <v>266150.5</v>
      </c>
      <c r="R28" s="22">
        <v>266150.5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88183.45</v>
      </c>
      <c r="D29" s="22">
        <v>88210.99</v>
      </c>
      <c r="E29" s="22">
        <v>88210.99</v>
      </c>
      <c r="F29" s="22">
        <v>88210.99</v>
      </c>
      <c r="G29" s="22">
        <v>31789.599999999999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15166.48</v>
      </c>
      <c r="Q29" s="22">
        <v>15166.48</v>
      </c>
      <c r="R29" s="22">
        <v>15166.48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224810.73</v>
      </c>
      <c r="D30" s="22">
        <v>244240.77</v>
      </c>
      <c r="E30" s="22">
        <v>291615.23</v>
      </c>
      <c r="F30" s="22">
        <v>303030.06</v>
      </c>
      <c r="G30" s="22">
        <v>335237.11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84616.18</v>
      </c>
      <c r="Q30" s="22">
        <v>112926.37</v>
      </c>
      <c r="R30" s="22">
        <v>-207415.97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19353.78</v>
      </c>
      <c r="D32" s="22">
        <v>-123413.28</v>
      </c>
      <c r="E32" s="22">
        <v>48675.839999999997</v>
      </c>
      <c r="F32" s="22">
        <v>106725.19</v>
      </c>
      <c r="G32" s="22">
        <v>157258.32999999999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16195.88</v>
      </c>
      <c r="Q32" s="22">
        <v>-457922.8</v>
      </c>
      <c r="R32" s="22">
        <v>605867.75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75971.13</v>
      </c>
      <c r="D33" s="22">
        <v>101668.25</v>
      </c>
      <c r="E33" s="22">
        <v>347013.28</v>
      </c>
      <c r="F33" s="22">
        <v>558154.76</v>
      </c>
      <c r="G33" s="22">
        <v>352940.75</v>
      </c>
      <c r="H33" s="22">
        <v>354556.86</v>
      </c>
      <c r="I33" s="22">
        <v>290612.86</v>
      </c>
      <c r="J33" s="22">
        <v>560029.13</v>
      </c>
      <c r="K33" s="22">
        <v>528622.69999999995</v>
      </c>
      <c r="L33" s="22">
        <v>306354.7</v>
      </c>
      <c r="M33" s="22">
        <v>421324</v>
      </c>
      <c r="N33" s="22">
        <v>411755.5</v>
      </c>
      <c r="O33" s="22">
        <v>323754</v>
      </c>
      <c r="P33" s="22">
        <v>395063.28</v>
      </c>
      <c r="Q33" s="22">
        <v>445562.52</v>
      </c>
      <c r="R33" s="22">
        <v>387465.99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1789593.91</v>
      </c>
      <c r="D34" s="22">
        <v>1753976.19</v>
      </c>
      <c r="E34" s="22">
        <v>1167687.7</v>
      </c>
      <c r="F34" s="22">
        <v>1203326.08</v>
      </c>
      <c r="G34" s="22">
        <v>1665568.08</v>
      </c>
      <c r="H34" s="22">
        <v>1111124.55</v>
      </c>
      <c r="I34" s="22">
        <v>1434602.37</v>
      </c>
      <c r="J34" s="22">
        <v>1431757.05</v>
      </c>
      <c r="K34" s="22">
        <v>1297627.71</v>
      </c>
      <c r="L34" s="22">
        <v>1012848.88</v>
      </c>
      <c r="M34" s="22">
        <v>1769080.25</v>
      </c>
      <c r="N34" s="22">
        <v>1368513.27</v>
      </c>
      <c r="O34" s="22">
        <v>1442569.01</v>
      </c>
      <c r="P34" s="22">
        <v>1050040.26</v>
      </c>
      <c r="Q34" s="22">
        <v>1387782.33</v>
      </c>
      <c r="R34" s="22">
        <v>1571700.88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97529.919999999998</v>
      </c>
      <c r="H36" s="53">
        <v>295062.12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1630277.4</v>
      </c>
      <c r="D38" s="53">
        <v>1424112.12</v>
      </c>
      <c r="E38" s="53">
        <v>1054807.24</v>
      </c>
      <c r="F38" s="53">
        <v>1007499.35</v>
      </c>
      <c r="G38" s="53">
        <v>1456098.89</v>
      </c>
      <c r="H38" s="53">
        <v>965087.91</v>
      </c>
      <c r="I38" s="53">
        <v>1350792.53</v>
      </c>
      <c r="J38" s="53">
        <v>1295087.1299999999</v>
      </c>
      <c r="K38" s="53">
        <v>1157086.42</v>
      </c>
      <c r="L38" s="53">
        <v>947312.96</v>
      </c>
      <c r="M38" s="53">
        <v>1160274.52</v>
      </c>
      <c r="N38" s="53">
        <v>705101.35</v>
      </c>
      <c r="O38" s="53">
        <v>785824.84</v>
      </c>
      <c r="P38" s="53">
        <v>901298.23</v>
      </c>
      <c r="Q38" s="53">
        <v>990733.97</v>
      </c>
      <c r="R38" s="53">
        <v>1148125.55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413.88</v>
      </c>
      <c r="D20" s="59">
        <v>413.88</v>
      </c>
      <c r="E20" s="59">
        <v>413.88</v>
      </c>
      <c r="F20" s="59">
        <v>413.88</v>
      </c>
      <c r="G20" s="59">
        <v>413.88</v>
      </c>
      <c r="H20" s="59">
        <v>413.88</v>
      </c>
      <c r="I20" s="59">
        <v>413.88</v>
      </c>
      <c r="J20" s="59">
        <v>413.88</v>
      </c>
      <c r="K20" s="59">
        <v>413.88</v>
      </c>
      <c r="L20" s="59">
        <v>413.88</v>
      </c>
      <c r="M20" s="59">
        <v>413.88</v>
      </c>
      <c r="N20" s="59">
        <v>413.88</v>
      </c>
      <c r="O20" s="59">
        <v>413.88</v>
      </c>
      <c r="P20" s="59">
        <v>413.88</v>
      </c>
      <c r="Q20" s="59">
        <v>413.88</v>
      </c>
      <c r="R20" s="59">
        <v>413.88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1830.26</v>
      </c>
      <c r="D27" s="59">
        <v>1830.26</v>
      </c>
      <c r="E27" s="59">
        <v>1830.26</v>
      </c>
      <c r="F27" s="59">
        <v>1830.26</v>
      </c>
      <c r="G27" s="59">
        <v>1830.26</v>
      </c>
      <c r="H27" s="59">
        <v>1830.26</v>
      </c>
      <c r="I27" s="59">
        <v>1830.26</v>
      </c>
      <c r="J27" s="59">
        <v>1830.26</v>
      </c>
      <c r="K27" s="59">
        <v>1830.26</v>
      </c>
      <c r="L27" s="59">
        <v>1830.26</v>
      </c>
      <c r="M27" s="59">
        <v>1830.26</v>
      </c>
      <c r="N27" s="59">
        <v>1830.26</v>
      </c>
      <c r="O27" s="59">
        <v>1830.26</v>
      </c>
      <c r="P27" s="59">
        <v>1830.26</v>
      </c>
      <c r="Q27" s="59">
        <v>1830.26</v>
      </c>
      <c r="R27" s="59">
        <v>1830.26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8828.0400000000009</v>
      </c>
      <c r="D30" s="59">
        <v>8828.0400000000009</v>
      </c>
      <c r="E30" s="59">
        <v>8828.0400000000009</v>
      </c>
      <c r="F30" s="59">
        <v>8828.0400000000009</v>
      </c>
      <c r="G30" s="59">
        <v>8828.0400000000009</v>
      </c>
      <c r="H30" s="59">
        <v>8828.0400000000009</v>
      </c>
      <c r="I30" s="59">
        <v>8828.0400000000009</v>
      </c>
      <c r="J30" s="59">
        <v>8828.0400000000009</v>
      </c>
      <c r="K30" s="59">
        <v>8828.0400000000009</v>
      </c>
      <c r="L30" s="59">
        <v>8828.0400000000009</v>
      </c>
      <c r="M30" s="59">
        <v>8828.0400000000009</v>
      </c>
      <c r="N30" s="59">
        <v>8828.0400000000009</v>
      </c>
      <c r="O30" s="59">
        <v>8828.0400000000009</v>
      </c>
      <c r="P30" s="59">
        <v>8828.0400000000009</v>
      </c>
      <c r="Q30" s="59">
        <v>8828.0400000000009</v>
      </c>
      <c r="R30" s="59">
        <v>8828.0400000000009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8137.52</v>
      </c>
      <c r="D33" s="59">
        <v>8137.52</v>
      </c>
      <c r="E33" s="59">
        <v>8137.52</v>
      </c>
      <c r="F33" s="59">
        <v>8137.52</v>
      </c>
      <c r="G33" s="59">
        <v>8137.52</v>
      </c>
      <c r="H33" s="59">
        <v>8137.52</v>
      </c>
      <c r="I33" s="59">
        <v>8137.52</v>
      </c>
      <c r="J33" s="59">
        <v>8137.52</v>
      </c>
      <c r="K33" s="59">
        <v>8137.52</v>
      </c>
      <c r="L33" s="59">
        <v>8137.52</v>
      </c>
      <c r="M33" s="59">
        <v>8137.52</v>
      </c>
      <c r="N33" s="59">
        <v>8137.52</v>
      </c>
      <c r="O33" s="59">
        <v>8137.52</v>
      </c>
      <c r="P33" s="59">
        <v>8137.52</v>
      </c>
      <c r="Q33" s="59">
        <v>8137.52</v>
      </c>
      <c r="R33" s="59">
        <v>8137.52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57.26</v>
      </c>
      <c r="D42" s="59">
        <v>57.26</v>
      </c>
      <c r="E42" s="59">
        <v>57.26</v>
      </c>
      <c r="F42" s="59">
        <v>57.26</v>
      </c>
      <c r="G42" s="59">
        <v>57.26</v>
      </c>
      <c r="H42" s="59">
        <v>57.26</v>
      </c>
      <c r="I42" s="59">
        <v>57.26</v>
      </c>
      <c r="J42" s="59">
        <v>57.26</v>
      </c>
      <c r="K42" s="59">
        <v>57.26</v>
      </c>
      <c r="L42" s="59">
        <v>57.26</v>
      </c>
      <c r="M42" s="59">
        <v>57.26</v>
      </c>
      <c r="N42" s="59">
        <v>57.26</v>
      </c>
      <c r="O42" s="59">
        <v>57.26</v>
      </c>
      <c r="P42" s="59">
        <v>57.26</v>
      </c>
      <c r="Q42" s="59">
        <v>57.26</v>
      </c>
      <c r="R42" s="59">
        <v>57.26</v>
      </c>
    </row>
    <row r="43" spans="2:18" x14ac:dyDescent="0.2">
      <c r="B43" s="4">
        <v>1981</v>
      </c>
      <c r="C43" s="59">
        <v>2811.08</v>
      </c>
      <c r="D43" s="59">
        <v>2811.08</v>
      </c>
      <c r="E43" s="59">
        <v>2811.08</v>
      </c>
      <c r="F43" s="59">
        <v>2811.08</v>
      </c>
      <c r="G43" s="59">
        <v>2811.08</v>
      </c>
      <c r="H43" s="59">
        <v>2811.08</v>
      </c>
      <c r="I43" s="59">
        <v>2811.08</v>
      </c>
      <c r="J43" s="59">
        <v>2811.08</v>
      </c>
      <c r="K43" s="59">
        <v>2811.08</v>
      </c>
      <c r="L43" s="59">
        <v>2811.08</v>
      </c>
      <c r="M43" s="59">
        <v>2811.08</v>
      </c>
      <c r="N43" s="59">
        <v>2811.08</v>
      </c>
      <c r="O43" s="59">
        <v>2811.08</v>
      </c>
      <c r="P43" s="59">
        <v>2811.08</v>
      </c>
      <c r="Q43" s="59">
        <v>2811.08</v>
      </c>
      <c r="R43" s="59">
        <v>2811.08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22078.04</v>
      </c>
      <c r="E95" s="6">
        <f>SUM(E16:E94)</f>
        <v>22078.04</v>
      </c>
      <c r="F95" s="6">
        <f>SUM(F15:F94)</f>
        <v>22078.04</v>
      </c>
      <c r="G95" s="6">
        <f>SUM(G14:G94)</f>
        <v>22078.04</v>
      </c>
      <c r="H95" s="6">
        <f>SUM(H8:H94)</f>
        <v>22078.04</v>
      </c>
      <c r="I95" s="6">
        <f>SUM(I8:I94)</f>
        <v>22078.04</v>
      </c>
      <c r="J95" s="6">
        <f t="shared" ref="J95:L95" si="0">SUM(J8:J94)</f>
        <v>22078.04</v>
      </c>
      <c r="K95" s="6">
        <f>SUM(K8:K94)</f>
        <v>22078.04</v>
      </c>
      <c r="L95" s="6">
        <f t="shared" si="0"/>
        <v>22078.04</v>
      </c>
      <c r="M95" s="6">
        <f>SUM(M8:M94)</f>
        <v>22078.04</v>
      </c>
      <c r="N95" s="13">
        <f>SUM(N4:N94)</f>
        <v>22078.04</v>
      </c>
      <c r="O95" s="13">
        <f>SUM(O4:O94)</f>
        <v>22078.04</v>
      </c>
      <c r="P95" s="13">
        <f>SUM(P4:P94)</f>
        <v>22078.04</v>
      </c>
      <c r="Q95" s="13">
        <f>SUM(Q4:Q94)</f>
        <v>22078.04</v>
      </c>
      <c r="R95" s="13">
        <f>SUM(R3:R94)</f>
        <v>22078.04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2029.09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748.73</v>
      </c>
      <c r="O101" s="59">
        <v>748.73</v>
      </c>
      <c r="P101" s="59">
        <v>748.73</v>
      </c>
      <c r="Q101" s="59">
        <v>748.73</v>
      </c>
      <c r="R101" s="59">
        <v>748.73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723.8</v>
      </c>
      <c r="L104" s="59">
        <v>723.8</v>
      </c>
      <c r="M104" s="59">
        <v>723.8</v>
      </c>
      <c r="N104" s="59">
        <v>723.8</v>
      </c>
      <c r="O104" s="59">
        <v>723.8</v>
      </c>
      <c r="P104" s="59">
        <v>723.8</v>
      </c>
      <c r="Q104" s="59">
        <v>723.8</v>
      </c>
      <c r="R104" s="59">
        <v>723.8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455.16</v>
      </c>
      <c r="I107" s="59">
        <v>455.16</v>
      </c>
      <c r="J107" s="59">
        <v>455.16</v>
      </c>
      <c r="K107" s="59">
        <v>455.16</v>
      </c>
      <c r="L107" s="59">
        <v>455.16</v>
      </c>
      <c r="M107" s="59">
        <v>455.16</v>
      </c>
      <c r="N107" s="59">
        <v>455.16</v>
      </c>
      <c r="O107" s="59">
        <v>455.16</v>
      </c>
      <c r="P107" s="59">
        <v>455.16</v>
      </c>
      <c r="Q107" s="59">
        <v>455.16</v>
      </c>
      <c r="R107" s="59">
        <v>455.16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712.52</v>
      </c>
      <c r="G109" s="59">
        <v>712.52</v>
      </c>
      <c r="H109" s="59">
        <v>712.52</v>
      </c>
      <c r="I109" s="59">
        <v>712.52</v>
      </c>
      <c r="J109" s="59">
        <v>712.52</v>
      </c>
      <c r="K109" s="59">
        <v>712.52</v>
      </c>
      <c r="L109" s="59">
        <v>712.52</v>
      </c>
      <c r="M109" s="59">
        <v>712.52</v>
      </c>
      <c r="N109" s="59">
        <v>712.52</v>
      </c>
      <c r="O109" s="59">
        <v>712.52</v>
      </c>
      <c r="P109" s="59">
        <v>712.52</v>
      </c>
      <c r="Q109" s="59">
        <v>712.52</v>
      </c>
      <c r="R109" s="59">
        <v>712.52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317.83</v>
      </c>
      <c r="D119" s="59">
        <v>317.83</v>
      </c>
      <c r="E119" s="59">
        <v>317.83</v>
      </c>
      <c r="F119" s="59">
        <v>317.83</v>
      </c>
      <c r="G119" s="59">
        <v>317.83</v>
      </c>
      <c r="H119" s="59">
        <v>317.83</v>
      </c>
      <c r="I119" s="59">
        <v>317.83</v>
      </c>
      <c r="J119" s="59">
        <v>317.83</v>
      </c>
      <c r="K119" s="59">
        <v>317.83</v>
      </c>
      <c r="L119" s="59">
        <v>317.83</v>
      </c>
      <c r="M119" s="59">
        <v>317.83</v>
      </c>
      <c r="N119" s="59">
        <v>317.83</v>
      </c>
      <c r="O119" s="59">
        <v>317.83</v>
      </c>
      <c r="P119" s="59">
        <v>317.83</v>
      </c>
      <c r="Q119" s="59">
        <v>317.83</v>
      </c>
      <c r="R119" s="59">
        <v>317.83</v>
      </c>
    </row>
    <row r="120" spans="2:18" x14ac:dyDescent="0.2">
      <c r="B120" s="4">
        <v>1998</v>
      </c>
      <c r="C120" s="59">
        <v>5371.88</v>
      </c>
      <c r="D120" s="59">
        <v>5371.88</v>
      </c>
      <c r="E120" s="59">
        <v>5371.88</v>
      </c>
      <c r="F120" s="59">
        <v>5371.88</v>
      </c>
      <c r="G120" s="59">
        <v>5371.88</v>
      </c>
      <c r="H120" s="59">
        <v>5371.88</v>
      </c>
      <c r="I120" s="59">
        <v>5371.88</v>
      </c>
      <c r="J120" s="59">
        <v>5371.88</v>
      </c>
      <c r="K120" s="59">
        <v>5371.88</v>
      </c>
      <c r="L120" s="59">
        <v>5371.88</v>
      </c>
      <c r="M120" s="59">
        <v>5371.88</v>
      </c>
      <c r="N120" s="59">
        <v>5371.88</v>
      </c>
      <c r="O120" s="59">
        <v>5371.88</v>
      </c>
      <c r="P120" s="59">
        <v>5371.88</v>
      </c>
      <c r="Q120" s="59">
        <v>5371.88</v>
      </c>
      <c r="R120" s="59">
        <v>5371.88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1875.17</v>
      </c>
      <c r="D123" s="59">
        <v>1875.17</v>
      </c>
      <c r="E123" s="59">
        <v>1875.17</v>
      </c>
      <c r="F123" s="59">
        <v>1875.17</v>
      </c>
      <c r="G123" s="59">
        <v>1875.17</v>
      </c>
      <c r="H123" s="59">
        <v>1875.17</v>
      </c>
      <c r="I123" s="59">
        <v>1875.17</v>
      </c>
      <c r="J123" s="59">
        <v>1875.17</v>
      </c>
      <c r="K123" s="59">
        <v>1875.17</v>
      </c>
      <c r="L123" s="59">
        <v>1875.17</v>
      </c>
      <c r="M123" s="59">
        <v>1875.17</v>
      </c>
      <c r="N123" s="59">
        <v>1875.17</v>
      </c>
      <c r="O123" s="59">
        <v>1875.17</v>
      </c>
      <c r="P123" s="59">
        <v>1875.17</v>
      </c>
      <c r="Q123" s="59">
        <v>1875.17</v>
      </c>
      <c r="R123" s="59">
        <v>1875.17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6168.43</v>
      </c>
      <c r="D128" s="59">
        <v>6168.43</v>
      </c>
      <c r="E128" s="59">
        <v>6168.43</v>
      </c>
      <c r="F128" s="59">
        <v>6168.43</v>
      </c>
      <c r="G128" s="59">
        <v>6168.43</v>
      </c>
      <c r="H128" s="59">
        <v>6168.43</v>
      </c>
      <c r="I128" s="59">
        <v>6168.43</v>
      </c>
      <c r="J128" s="59">
        <v>6168.43</v>
      </c>
      <c r="K128" s="59">
        <v>6168.43</v>
      </c>
      <c r="L128" s="59">
        <v>6168.43</v>
      </c>
      <c r="M128" s="59">
        <v>6168.43</v>
      </c>
      <c r="N128" s="59">
        <v>6168.43</v>
      </c>
      <c r="O128" s="59">
        <v>6168.43</v>
      </c>
      <c r="P128" s="59">
        <v>6168.43</v>
      </c>
      <c r="Q128" s="59">
        <v>6168.43</v>
      </c>
      <c r="R128" s="59">
        <v>6168.43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1957.03</v>
      </c>
      <c r="D136" s="59">
        <v>1957.03</v>
      </c>
      <c r="E136" s="59">
        <v>1957.03</v>
      </c>
      <c r="F136" s="59">
        <v>1957.03</v>
      </c>
      <c r="G136" s="59">
        <v>1957.03</v>
      </c>
      <c r="H136" s="59">
        <v>1957.03</v>
      </c>
      <c r="I136" s="59">
        <v>1957.03</v>
      </c>
      <c r="J136" s="59">
        <v>1957.03</v>
      </c>
      <c r="K136" s="59">
        <v>1957.03</v>
      </c>
      <c r="L136" s="59">
        <v>1957.03</v>
      </c>
      <c r="M136" s="59">
        <v>1957.03</v>
      </c>
      <c r="N136" s="59">
        <v>1957.03</v>
      </c>
      <c r="O136" s="59">
        <v>1957.03</v>
      </c>
      <c r="P136" s="59">
        <v>1957.03</v>
      </c>
      <c r="Q136" s="59">
        <v>1957.03</v>
      </c>
      <c r="R136" s="59">
        <v>1957.03</v>
      </c>
    </row>
    <row r="137" spans="2:18" x14ac:dyDescent="0.2">
      <c r="B137" s="4">
        <v>1981</v>
      </c>
      <c r="C137" s="59">
        <v>7155.33</v>
      </c>
      <c r="D137" s="59">
        <v>7155.33</v>
      </c>
      <c r="E137" s="59">
        <v>7155.33</v>
      </c>
      <c r="F137" s="59">
        <v>7155.33</v>
      </c>
      <c r="G137" s="59">
        <v>7155.33</v>
      </c>
      <c r="H137" s="59">
        <v>7155.33</v>
      </c>
      <c r="I137" s="59">
        <v>7155.33</v>
      </c>
      <c r="J137" s="59">
        <v>7155.33</v>
      </c>
      <c r="K137" s="59">
        <v>7155.33</v>
      </c>
      <c r="L137" s="59">
        <v>7155.33</v>
      </c>
      <c r="M137" s="59">
        <v>7155.33</v>
      </c>
      <c r="N137" s="59">
        <v>7155.33</v>
      </c>
      <c r="O137" s="59">
        <v>7155.33</v>
      </c>
      <c r="P137" s="59">
        <v>7155.33</v>
      </c>
      <c r="Q137" s="59">
        <v>7155.33</v>
      </c>
      <c r="R137" s="59">
        <v>7155.33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22845.670000000002</v>
      </c>
      <c r="E189" s="6">
        <f>SUM(E110:E188)</f>
        <v>22845.670000000002</v>
      </c>
      <c r="F189" s="6">
        <f>SUM(F109:F188)</f>
        <v>23558.190000000002</v>
      </c>
      <c r="G189" s="6">
        <f>SUM(G108:G188)</f>
        <v>23558.190000000002</v>
      </c>
      <c r="H189" s="6">
        <f>SUM(H102:H188)</f>
        <v>24013.35</v>
      </c>
      <c r="I189" s="6">
        <f>SUM(I102:I188)</f>
        <v>24013.35</v>
      </c>
      <c r="J189" s="6">
        <f t="shared" ref="J189:L189" si="1">SUM(J102:J188)</f>
        <v>24013.35</v>
      </c>
      <c r="K189" s="6">
        <f>SUM(K102:K188)</f>
        <v>24737.15</v>
      </c>
      <c r="L189" s="6">
        <f t="shared" si="1"/>
        <v>24737.15</v>
      </c>
      <c r="M189" s="6">
        <f>SUM(M102:M188)</f>
        <v>24737.15</v>
      </c>
      <c r="N189" s="13">
        <f>SUM(N98:N188)</f>
        <v>25485.879999999997</v>
      </c>
      <c r="O189" s="13">
        <f>SUM(O98:O188)</f>
        <v>25485.879999999997</v>
      </c>
      <c r="P189" s="13">
        <f>SUM(P98:P188)</f>
        <v>25485.879999999997</v>
      </c>
      <c r="Q189" s="13">
        <f>SUM(Q98:Q188)</f>
        <v>25485.879999999997</v>
      </c>
      <c r="R189" s="13">
        <f>SUM(R97:R188)</f>
        <v>27514.97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2821.5</v>
      </c>
      <c r="L198" s="59">
        <v>2821.5</v>
      </c>
      <c r="M198" s="59">
        <v>2821.5</v>
      </c>
      <c r="N198" s="59">
        <v>2821.5</v>
      </c>
      <c r="O198" s="59">
        <v>2821.5</v>
      </c>
      <c r="P198" s="59">
        <v>2821.5</v>
      </c>
      <c r="Q198" s="59">
        <v>2821.5</v>
      </c>
      <c r="R198" s="59">
        <v>2821.5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1052.05</v>
      </c>
      <c r="K199" s="59">
        <v>1052.05</v>
      </c>
      <c r="L199" s="59">
        <v>1052.05</v>
      </c>
      <c r="M199" s="59">
        <v>1052.05</v>
      </c>
      <c r="N199" s="59">
        <v>1052.05</v>
      </c>
      <c r="O199" s="59">
        <v>1052.05</v>
      </c>
      <c r="P199" s="59">
        <v>1052.05</v>
      </c>
      <c r="Q199" s="59">
        <v>1052.05</v>
      </c>
      <c r="R199" s="59">
        <v>1052.05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4272.0200000000004</v>
      </c>
      <c r="D215" s="59">
        <v>4272.0200000000004</v>
      </c>
      <c r="E215" s="59">
        <v>4272.0200000000004</v>
      </c>
      <c r="F215" s="59">
        <v>4272.0200000000004</v>
      </c>
      <c r="G215" s="59">
        <v>4272.0200000000004</v>
      </c>
      <c r="H215" s="59">
        <v>4272.0200000000004</v>
      </c>
      <c r="I215" s="59">
        <v>4272.0200000000004</v>
      </c>
      <c r="J215" s="59">
        <v>4272.0200000000004</v>
      </c>
      <c r="K215" s="59">
        <v>4272.0200000000004</v>
      </c>
      <c r="L215" s="59">
        <v>4272.0200000000004</v>
      </c>
      <c r="M215" s="59">
        <v>4272.0200000000004</v>
      </c>
      <c r="N215" s="59">
        <v>4272.0200000000004</v>
      </c>
      <c r="O215" s="59">
        <v>4272.0200000000004</v>
      </c>
      <c r="P215" s="59">
        <v>4272.0200000000004</v>
      </c>
      <c r="Q215" s="59">
        <v>4272.0200000000004</v>
      </c>
      <c r="R215" s="59">
        <v>4272.0200000000004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3692.49</v>
      </c>
      <c r="D217" s="59">
        <v>3692.49</v>
      </c>
      <c r="E217" s="59">
        <v>3692.49</v>
      </c>
      <c r="F217" s="59">
        <v>3692.49</v>
      </c>
      <c r="G217" s="59">
        <v>3692.49</v>
      </c>
      <c r="H217" s="59">
        <v>3692.49</v>
      </c>
      <c r="I217" s="59">
        <v>3692.49</v>
      </c>
      <c r="J217" s="59">
        <v>3692.49</v>
      </c>
      <c r="K217" s="59">
        <v>3692.49</v>
      </c>
      <c r="L217" s="59">
        <v>3692.49</v>
      </c>
      <c r="M217" s="59">
        <v>3692.49</v>
      </c>
      <c r="N217" s="59">
        <v>3692.49</v>
      </c>
      <c r="O217" s="59">
        <v>3692.49</v>
      </c>
      <c r="P217" s="59">
        <v>3692.49</v>
      </c>
      <c r="Q217" s="59">
        <v>3692.49</v>
      </c>
      <c r="R217" s="59">
        <v>3692.49</v>
      </c>
    </row>
    <row r="218" spans="2:18" x14ac:dyDescent="0.2">
      <c r="B218" s="4">
        <v>1994</v>
      </c>
      <c r="C218" s="59">
        <v>973.86</v>
      </c>
      <c r="D218" s="59">
        <v>973.86</v>
      </c>
      <c r="E218" s="59">
        <v>973.86</v>
      </c>
      <c r="F218" s="59">
        <v>973.86</v>
      </c>
      <c r="G218" s="59">
        <v>973.86</v>
      </c>
      <c r="H218" s="59">
        <v>973.86</v>
      </c>
      <c r="I218" s="59">
        <v>973.86</v>
      </c>
      <c r="J218" s="59">
        <v>973.86</v>
      </c>
      <c r="K218" s="59">
        <v>973.86</v>
      </c>
      <c r="L218" s="59">
        <v>973.86</v>
      </c>
      <c r="M218" s="59">
        <v>973.86</v>
      </c>
      <c r="N218" s="59">
        <v>973.86</v>
      </c>
      <c r="O218" s="59">
        <v>973.86</v>
      </c>
      <c r="P218" s="59">
        <v>973.86</v>
      </c>
      <c r="Q218" s="59">
        <v>973.86</v>
      </c>
      <c r="R218" s="59">
        <v>973.86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8938.3700000000008</v>
      </c>
      <c r="E283" s="6">
        <f>SUM(E204:E282)</f>
        <v>8938.3700000000008</v>
      </c>
      <c r="F283" s="6">
        <f>SUM(F203:F282)</f>
        <v>8938.3700000000008</v>
      </c>
      <c r="G283" s="6">
        <f>SUM(G202:G282)</f>
        <v>8938.3700000000008</v>
      </c>
      <c r="H283" s="6">
        <f>SUM(H196:H282)</f>
        <v>8938.3700000000008</v>
      </c>
      <c r="I283" s="6">
        <f>SUM(I196:I282)</f>
        <v>8938.3700000000008</v>
      </c>
      <c r="J283" s="6">
        <f t="shared" ref="J283:L283" si="2">SUM(J196:J282)</f>
        <v>9990.4200000000019</v>
      </c>
      <c r="K283" s="6">
        <f>SUM(K196:K282)</f>
        <v>12811.920000000002</v>
      </c>
      <c r="L283" s="6">
        <f t="shared" si="2"/>
        <v>12811.920000000002</v>
      </c>
      <c r="M283" s="6">
        <f>SUM(M196:M282)</f>
        <v>12811.920000000002</v>
      </c>
      <c r="N283" s="13">
        <f>SUM(N192:N282)</f>
        <v>12811.920000000002</v>
      </c>
      <c r="O283" s="13">
        <f>SUM(O192:O282)</f>
        <v>12811.920000000002</v>
      </c>
      <c r="P283" s="13">
        <f>SUM(P192:P282)</f>
        <v>12811.920000000002</v>
      </c>
      <c r="Q283" s="13">
        <f>SUM(Q192:Q282)</f>
        <v>12811.920000000002</v>
      </c>
      <c r="R283" s="13">
        <f>SUM(R191:R282)</f>
        <v>12811.920000000002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40438.35</v>
      </c>
      <c r="P288" s="59">
        <v>40438.35</v>
      </c>
      <c r="Q288" s="59">
        <v>40438.35</v>
      </c>
      <c r="R288" s="59">
        <v>40438.35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683.73</v>
      </c>
      <c r="D300" s="59">
        <v>683.73</v>
      </c>
      <c r="E300" s="59">
        <v>683.73</v>
      </c>
      <c r="F300" s="59">
        <v>683.73</v>
      </c>
      <c r="G300" s="59">
        <v>683.73</v>
      </c>
      <c r="H300" s="59">
        <v>683.73</v>
      </c>
      <c r="I300" s="59">
        <v>683.73</v>
      </c>
      <c r="J300" s="59">
        <v>683.73</v>
      </c>
      <c r="K300" s="59">
        <v>683.73</v>
      </c>
      <c r="L300" s="59">
        <v>683.73</v>
      </c>
      <c r="M300" s="59">
        <v>683.73</v>
      </c>
      <c r="N300" s="59">
        <v>683.73</v>
      </c>
      <c r="O300" s="59">
        <v>683.73</v>
      </c>
      <c r="P300" s="59">
        <v>683.73</v>
      </c>
      <c r="Q300" s="59">
        <v>683.73</v>
      </c>
      <c r="R300" s="59">
        <v>683.73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93282.21</v>
      </c>
      <c r="D311" s="59">
        <v>93282.21</v>
      </c>
      <c r="E311" s="59">
        <v>93282.21</v>
      </c>
      <c r="F311" s="59">
        <v>93282.21</v>
      </c>
      <c r="G311" s="59">
        <v>93282.21</v>
      </c>
      <c r="H311" s="59">
        <v>93282.21</v>
      </c>
      <c r="I311" s="59">
        <v>93282.21</v>
      </c>
      <c r="J311" s="59">
        <v>93282.21</v>
      </c>
      <c r="K311" s="59">
        <v>93282.21</v>
      </c>
      <c r="L311" s="59">
        <v>93282.21</v>
      </c>
      <c r="M311" s="59">
        <v>93282.21</v>
      </c>
      <c r="N311" s="59">
        <v>93282.21</v>
      </c>
      <c r="O311" s="59">
        <v>93282.21</v>
      </c>
      <c r="P311" s="59">
        <v>93282.21</v>
      </c>
      <c r="Q311" s="59">
        <v>93282.21</v>
      </c>
      <c r="R311" s="59">
        <v>93282.21</v>
      </c>
    </row>
    <row r="312" spans="2:18" x14ac:dyDescent="0.2">
      <c r="B312" s="4">
        <v>1994</v>
      </c>
      <c r="C312" s="59">
        <v>19528.43</v>
      </c>
      <c r="D312" s="59">
        <v>19528.43</v>
      </c>
      <c r="E312" s="59">
        <v>19528.43</v>
      </c>
      <c r="F312" s="59">
        <v>19528.43</v>
      </c>
      <c r="G312" s="59">
        <v>19528.43</v>
      </c>
      <c r="H312" s="59">
        <v>19528.43</v>
      </c>
      <c r="I312" s="59">
        <v>19528.43</v>
      </c>
      <c r="J312" s="59">
        <v>19528.43</v>
      </c>
      <c r="K312" s="59">
        <v>19528.43</v>
      </c>
      <c r="L312" s="59">
        <v>19528.43</v>
      </c>
      <c r="M312" s="59">
        <v>19528.43</v>
      </c>
      <c r="N312" s="59">
        <v>19528.43</v>
      </c>
      <c r="O312" s="59">
        <v>19528.43</v>
      </c>
      <c r="P312" s="59">
        <v>19528.43</v>
      </c>
      <c r="Q312" s="59">
        <v>19528.43</v>
      </c>
      <c r="R312" s="59">
        <v>19528.43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113494.37</v>
      </c>
      <c r="E377" s="6">
        <f>SUM(E298:E376)</f>
        <v>113494.37</v>
      </c>
      <c r="F377" s="6">
        <f>SUM(F297:F376)</f>
        <v>113494.37</v>
      </c>
      <c r="G377" s="6">
        <f>SUM(G296:G376)</f>
        <v>113494.37</v>
      </c>
      <c r="H377" s="6">
        <f>SUM(H290:H376)</f>
        <v>113494.37</v>
      </c>
      <c r="I377" s="6">
        <f>SUM(I290:I376)</f>
        <v>113494.37</v>
      </c>
      <c r="J377" s="6">
        <f t="shared" ref="J377:L377" si="3">SUM(J290:J376)</f>
        <v>113494.37</v>
      </c>
      <c r="K377" s="6">
        <f>SUM(K290:K376)</f>
        <v>113494.37</v>
      </c>
      <c r="L377" s="6">
        <f t="shared" si="3"/>
        <v>113494.37</v>
      </c>
      <c r="M377" s="6">
        <f>SUM(M290:M376)</f>
        <v>113494.37</v>
      </c>
      <c r="N377" s="13">
        <f>SUM(N286:N376)</f>
        <v>113494.37</v>
      </c>
      <c r="O377" s="13">
        <f>SUM(O286:O376)</f>
        <v>153932.72</v>
      </c>
      <c r="P377" s="13">
        <f>SUM(P286:P376)</f>
        <v>153932.72</v>
      </c>
      <c r="Q377" s="13">
        <f>SUM(Q286:Q376)</f>
        <v>153932.72</v>
      </c>
      <c r="R377" s="13">
        <f>SUM(R285:R376)</f>
        <v>153932.72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1365.24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8788.14</v>
      </c>
      <c r="R474" s="59">
        <v>8788.14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9502.9</v>
      </c>
      <c r="Q475" s="59">
        <v>9502.9</v>
      </c>
      <c r="R475" s="59">
        <v>9502.9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19102.27</v>
      </c>
      <c r="P476" s="59">
        <v>19102.27</v>
      </c>
      <c r="Q476" s="59">
        <v>19102.27</v>
      </c>
      <c r="R476" s="59">
        <v>19102.27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3490.09</v>
      </c>
      <c r="O477" s="59">
        <v>3490.09</v>
      </c>
      <c r="P477" s="59">
        <v>3490.09</v>
      </c>
      <c r="Q477" s="59">
        <v>3490.09</v>
      </c>
      <c r="R477" s="59">
        <v>3490.09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791.94</v>
      </c>
      <c r="N478" s="59">
        <v>791.94</v>
      </c>
      <c r="O478" s="59">
        <v>791.94</v>
      </c>
      <c r="P478" s="59">
        <v>791.94</v>
      </c>
      <c r="Q478" s="59">
        <v>791.94</v>
      </c>
      <c r="R478" s="59">
        <v>791.94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1593.43</v>
      </c>
      <c r="M479" s="59">
        <v>1593.43</v>
      </c>
      <c r="N479" s="59">
        <v>1593.43</v>
      </c>
      <c r="O479" s="59">
        <v>1593.43</v>
      </c>
      <c r="P479" s="59">
        <v>1593.43</v>
      </c>
      <c r="Q479" s="59">
        <v>1593.43</v>
      </c>
      <c r="R479" s="59">
        <v>1593.43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2350.11</v>
      </c>
      <c r="L480" s="59">
        <v>2350.11</v>
      </c>
      <c r="M480" s="59">
        <v>2350.11</v>
      </c>
      <c r="N480" s="59">
        <v>2350.11</v>
      </c>
      <c r="O480" s="59">
        <v>2350.11</v>
      </c>
      <c r="P480" s="59">
        <v>2350.11</v>
      </c>
      <c r="Q480" s="59">
        <v>2350.11</v>
      </c>
      <c r="R480" s="59">
        <v>2350.11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960.34</v>
      </c>
      <c r="K481" s="59">
        <v>960.34</v>
      </c>
      <c r="L481" s="59">
        <v>960.34</v>
      </c>
      <c r="M481" s="59">
        <v>847.05</v>
      </c>
      <c r="N481" s="59">
        <v>847.05</v>
      </c>
      <c r="O481" s="59">
        <v>847.05</v>
      </c>
      <c r="P481" s="59">
        <v>847.05</v>
      </c>
      <c r="Q481" s="59">
        <v>847.05</v>
      </c>
      <c r="R481" s="59">
        <v>847.05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7503.72</v>
      </c>
      <c r="J482" s="59">
        <v>7503.72</v>
      </c>
      <c r="K482" s="59">
        <v>7503.72</v>
      </c>
      <c r="L482" s="59">
        <v>7503.72</v>
      </c>
      <c r="M482" s="59">
        <v>7503.72</v>
      </c>
      <c r="N482" s="59">
        <v>7503.72</v>
      </c>
      <c r="O482" s="59">
        <v>7503.72</v>
      </c>
      <c r="P482" s="59">
        <v>7503.72</v>
      </c>
      <c r="Q482" s="59">
        <v>7503.72</v>
      </c>
      <c r="R482" s="59">
        <v>7503.72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1081.3499999999999</v>
      </c>
      <c r="I483" s="59">
        <v>1081.3499999999999</v>
      </c>
      <c r="J483" s="59">
        <v>1081.3499999999999</v>
      </c>
      <c r="K483" s="59">
        <v>1081.3499999999999</v>
      </c>
      <c r="L483" s="59">
        <v>1081.3499999999999</v>
      </c>
      <c r="M483" s="59">
        <v>1081.3499999999999</v>
      </c>
      <c r="N483" s="59">
        <v>1081.3499999999999</v>
      </c>
      <c r="O483" s="59">
        <v>1081.3499999999999</v>
      </c>
      <c r="P483" s="59">
        <v>1081.3499999999999</v>
      </c>
      <c r="Q483" s="59">
        <v>1081.3499999999999</v>
      </c>
      <c r="R483" s="59">
        <v>1081.3499999999999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2285.84</v>
      </c>
      <c r="G485" s="59">
        <v>2285.84</v>
      </c>
      <c r="H485" s="59">
        <v>2285.84</v>
      </c>
      <c r="I485" s="59">
        <v>2285.84</v>
      </c>
      <c r="J485" s="59">
        <v>2285.84</v>
      </c>
      <c r="K485" s="59">
        <v>2285.84</v>
      </c>
      <c r="L485" s="59">
        <v>2285.84</v>
      </c>
      <c r="M485" s="59">
        <v>2285.84</v>
      </c>
      <c r="N485" s="59">
        <v>2285.84</v>
      </c>
      <c r="O485" s="59">
        <v>2285.84</v>
      </c>
      <c r="P485" s="59">
        <v>2285.84</v>
      </c>
      <c r="Q485" s="59">
        <v>2285.84</v>
      </c>
      <c r="R485" s="59">
        <v>2285.84</v>
      </c>
    </row>
    <row r="486" spans="2:18" x14ac:dyDescent="0.2">
      <c r="B486" s="4">
        <v>2008</v>
      </c>
      <c r="C486" s="28"/>
      <c r="D486" s="28"/>
      <c r="E486" s="59">
        <v>6410.03</v>
      </c>
      <c r="F486" s="59">
        <v>6410.03</v>
      </c>
      <c r="G486" s="59">
        <v>6410.03</v>
      </c>
      <c r="H486" s="59">
        <v>6410.03</v>
      </c>
      <c r="I486" s="59">
        <v>6410.03</v>
      </c>
      <c r="J486" s="59">
        <v>6410.03</v>
      </c>
      <c r="K486" s="59">
        <v>6410.03</v>
      </c>
      <c r="L486" s="59">
        <v>6070.4</v>
      </c>
      <c r="M486" s="59">
        <v>6070.4</v>
      </c>
      <c r="N486" s="59">
        <v>6070.4</v>
      </c>
      <c r="O486" s="59">
        <v>6070.4</v>
      </c>
      <c r="P486" s="59">
        <v>6070.4</v>
      </c>
      <c r="Q486" s="59">
        <v>6070.4</v>
      </c>
      <c r="R486" s="59">
        <v>6070.4</v>
      </c>
    </row>
    <row r="487" spans="2:18" x14ac:dyDescent="0.2">
      <c r="B487" s="4">
        <v>2007</v>
      </c>
      <c r="C487" s="28"/>
      <c r="D487" s="59">
        <v>2706.9</v>
      </c>
      <c r="E487" s="59">
        <v>2706.9</v>
      </c>
      <c r="F487" s="59">
        <v>2706.9</v>
      </c>
      <c r="G487" s="59">
        <v>2706.9</v>
      </c>
      <c r="H487" s="59">
        <v>2706.9</v>
      </c>
      <c r="I487" s="59">
        <v>2706.9</v>
      </c>
      <c r="J487" s="59">
        <v>2706.9</v>
      </c>
      <c r="K487" s="59">
        <v>2706.9</v>
      </c>
      <c r="L487" s="59">
        <v>2706.9</v>
      </c>
      <c r="M487" s="59">
        <v>2706.9</v>
      </c>
      <c r="N487" s="59">
        <v>2706.9</v>
      </c>
      <c r="O487" s="59">
        <v>2706.9</v>
      </c>
      <c r="P487" s="59">
        <v>2706.9</v>
      </c>
      <c r="Q487" s="59">
        <v>2706.9</v>
      </c>
      <c r="R487" s="59">
        <v>2706.9</v>
      </c>
    </row>
    <row r="488" spans="2:18" x14ac:dyDescent="0.2">
      <c r="B488" s="4">
        <v>2006</v>
      </c>
      <c r="C488" s="59">
        <v>1404.44</v>
      </c>
      <c r="D488" s="59">
        <v>1404.44</v>
      </c>
      <c r="E488" s="59">
        <v>1404.44</v>
      </c>
      <c r="F488" s="59">
        <v>1404.44</v>
      </c>
      <c r="G488" s="59">
        <v>1404.44</v>
      </c>
      <c r="H488" s="59">
        <v>1404.44</v>
      </c>
      <c r="I488" s="59">
        <v>1404.44</v>
      </c>
      <c r="J488" s="59">
        <v>1404.44</v>
      </c>
      <c r="K488" s="59">
        <v>1404.44</v>
      </c>
      <c r="L488" s="59">
        <v>1404.44</v>
      </c>
      <c r="M488" s="59">
        <v>1404.44</v>
      </c>
      <c r="N488" s="59">
        <v>1404.44</v>
      </c>
      <c r="O488" s="59">
        <v>1404.44</v>
      </c>
      <c r="P488" s="59">
        <v>1404.44</v>
      </c>
      <c r="Q488" s="59">
        <v>1404.44</v>
      </c>
      <c r="R488" s="59">
        <v>1404.44</v>
      </c>
    </row>
    <row r="489" spans="2:18" x14ac:dyDescent="0.2">
      <c r="B489" s="4">
        <v>2005</v>
      </c>
      <c r="C489" s="59">
        <v>704.89</v>
      </c>
      <c r="D489" s="59">
        <v>704.89</v>
      </c>
      <c r="E489" s="59">
        <v>704.89</v>
      </c>
      <c r="F489" s="59">
        <v>704.89</v>
      </c>
      <c r="G489" s="59">
        <v>704.89</v>
      </c>
      <c r="H489" s="59">
        <v>704.89</v>
      </c>
      <c r="I489" s="59">
        <v>704.89</v>
      </c>
      <c r="J489" s="59">
        <v>704.89</v>
      </c>
      <c r="K489" s="59">
        <v>704.89</v>
      </c>
      <c r="L489" s="59">
        <v>704.89</v>
      </c>
      <c r="M489" s="59">
        <v>704.89</v>
      </c>
      <c r="N489" s="59">
        <v>704.89</v>
      </c>
      <c r="O489" s="59">
        <v>704.89</v>
      </c>
      <c r="P489" s="59">
        <v>704.89</v>
      </c>
      <c r="Q489" s="59">
        <v>704.89</v>
      </c>
      <c r="R489" s="59">
        <v>704.89</v>
      </c>
    </row>
    <row r="490" spans="2:18" x14ac:dyDescent="0.2">
      <c r="B490" s="4">
        <v>2004</v>
      </c>
      <c r="C490" s="59">
        <v>343.22</v>
      </c>
      <c r="D490" s="59">
        <v>343.22</v>
      </c>
      <c r="E490" s="59">
        <v>343.22</v>
      </c>
      <c r="F490" s="59">
        <v>343.22</v>
      </c>
      <c r="G490" s="59">
        <v>343.22</v>
      </c>
      <c r="H490" s="59">
        <v>343.22</v>
      </c>
      <c r="I490" s="59">
        <v>343.22</v>
      </c>
      <c r="J490" s="59">
        <v>343.22</v>
      </c>
      <c r="K490" s="59">
        <v>343.22</v>
      </c>
      <c r="L490" s="59">
        <v>343.22</v>
      </c>
      <c r="M490" s="59">
        <v>343.22</v>
      </c>
      <c r="N490" s="59">
        <v>343.22</v>
      </c>
      <c r="O490" s="59">
        <v>343.22</v>
      </c>
      <c r="P490" s="59">
        <v>343.22</v>
      </c>
      <c r="Q490" s="59">
        <v>343.22</v>
      </c>
      <c r="R490" s="59">
        <v>343.22</v>
      </c>
    </row>
    <row r="491" spans="2:18" x14ac:dyDescent="0.2">
      <c r="B491" s="4">
        <v>2003</v>
      </c>
      <c r="C491" s="59">
        <v>29.85</v>
      </c>
      <c r="D491" s="59">
        <v>29.85</v>
      </c>
      <c r="E491" s="59">
        <v>29.85</v>
      </c>
      <c r="F491" s="59">
        <v>29.85</v>
      </c>
      <c r="G491" s="59">
        <v>29.85</v>
      </c>
      <c r="H491" s="59">
        <v>29.85</v>
      </c>
      <c r="I491" s="59">
        <v>29.85</v>
      </c>
      <c r="J491" s="59">
        <v>29.85</v>
      </c>
      <c r="K491" s="59">
        <v>29.85</v>
      </c>
      <c r="L491" s="59">
        <v>29.85</v>
      </c>
      <c r="M491" s="59">
        <v>29.85</v>
      </c>
      <c r="N491" s="59">
        <v>29.85</v>
      </c>
      <c r="O491" s="59">
        <v>29.85</v>
      </c>
      <c r="P491" s="59">
        <v>29.85</v>
      </c>
      <c r="Q491" s="59">
        <v>29.85</v>
      </c>
      <c r="R491" s="59">
        <v>29.85</v>
      </c>
    </row>
    <row r="492" spans="2:18" x14ac:dyDescent="0.2">
      <c r="B492" s="4">
        <v>2002</v>
      </c>
      <c r="C492" s="59">
        <v>364.02</v>
      </c>
      <c r="D492" s="59">
        <v>364.02</v>
      </c>
      <c r="E492" s="59">
        <v>364.02</v>
      </c>
      <c r="F492" s="59">
        <v>364.02</v>
      </c>
      <c r="G492" s="59">
        <v>364.02</v>
      </c>
      <c r="H492" s="59">
        <v>364.02</v>
      </c>
      <c r="I492" s="59">
        <v>364.02</v>
      </c>
      <c r="J492" s="59">
        <v>364.02</v>
      </c>
      <c r="K492" s="59">
        <v>364.02</v>
      </c>
      <c r="L492" s="59">
        <v>364.02</v>
      </c>
      <c r="M492" s="59">
        <v>364.02</v>
      </c>
      <c r="N492" s="59">
        <v>364.02</v>
      </c>
      <c r="O492" s="59">
        <v>364.02</v>
      </c>
      <c r="P492" s="59">
        <v>364.02</v>
      </c>
      <c r="Q492" s="59">
        <v>364.02</v>
      </c>
      <c r="R492" s="59">
        <v>364.02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202.34</v>
      </c>
      <c r="D494" s="59">
        <v>202.34</v>
      </c>
      <c r="E494" s="59">
        <v>202.34</v>
      </c>
      <c r="F494" s="59">
        <v>202.34</v>
      </c>
      <c r="G494" s="59">
        <v>202.34</v>
      </c>
      <c r="H494" s="59">
        <v>202.34</v>
      </c>
      <c r="I494" s="59">
        <v>202.34</v>
      </c>
      <c r="J494" s="59">
        <v>202.34</v>
      </c>
      <c r="K494" s="59">
        <v>202.34</v>
      </c>
      <c r="L494" s="59">
        <v>202.34</v>
      </c>
      <c r="M494" s="59">
        <v>202.34</v>
      </c>
      <c r="N494" s="59">
        <v>202.34</v>
      </c>
      <c r="O494" s="59">
        <v>202.34</v>
      </c>
      <c r="P494" s="59">
        <v>202.34</v>
      </c>
      <c r="Q494" s="59">
        <v>202.34</v>
      </c>
      <c r="R494" s="59">
        <v>202.34</v>
      </c>
    </row>
    <row r="495" spans="2:18" x14ac:dyDescent="0.2">
      <c r="B495" s="4">
        <v>1999</v>
      </c>
      <c r="C495" s="59">
        <v>1845.54</v>
      </c>
      <c r="D495" s="59">
        <v>1845.54</v>
      </c>
      <c r="E495" s="59">
        <v>1845.54</v>
      </c>
      <c r="F495" s="59">
        <v>1845.54</v>
      </c>
      <c r="G495" s="59">
        <v>1845.54</v>
      </c>
      <c r="H495" s="59">
        <v>1845.54</v>
      </c>
      <c r="I495" s="59">
        <v>1845.54</v>
      </c>
      <c r="J495" s="59">
        <v>1845.54</v>
      </c>
      <c r="K495" s="59">
        <v>1845.54</v>
      </c>
      <c r="L495" s="59">
        <v>1845.54</v>
      </c>
      <c r="M495" s="59">
        <v>1845.54</v>
      </c>
      <c r="N495" s="59">
        <v>1845.54</v>
      </c>
      <c r="O495" s="59">
        <v>1845.54</v>
      </c>
      <c r="P495" s="59">
        <v>1845.54</v>
      </c>
      <c r="Q495" s="59">
        <v>1845.54</v>
      </c>
      <c r="R495" s="59">
        <v>1845.54</v>
      </c>
    </row>
    <row r="496" spans="2:18" x14ac:dyDescent="0.2">
      <c r="B496" s="4">
        <v>1998</v>
      </c>
      <c r="C496" s="59">
        <v>342.13</v>
      </c>
      <c r="D496" s="59">
        <v>342.13</v>
      </c>
      <c r="E496" s="59">
        <v>342.13</v>
      </c>
      <c r="F496" s="59">
        <v>342.13</v>
      </c>
      <c r="G496" s="59">
        <v>342.13</v>
      </c>
      <c r="H496" s="59">
        <v>342.13</v>
      </c>
      <c r="I496" s="59">
        <v>342.13</v>
      </c>
      <c r="J496" s="59">
        <v>342.13</v>
      </c>
      <c r="K496" s="59">
        <v>342.13</v>
      </c>
      <c r="L496" s="59">
        <v>342.13</v>
      </c>
      <c r="M496" s="59">
        <v>342.13</v>
      </c>
      <c r="N496" s="59">
        <v>342.13</v>
      </c>
      <c r="O496" s="59">
        <v>342.13</v>
      </c>
      <c r="P496" s="59">
        <v>342.13</v>
      </c>
      <c r="Q496" s="59">
        <v>342.13</v>
      </c>
      <c r="R496" s="59">
        <v>342.13</v>
      </c>
    </row>
    <row r="497" spans="2:18" x14ac:dyDescent="0.2">
      <c r="B497" s="4">
        <v>1997</v>
      </c>
      <c r="C497" s="59">
        <v>174.55</v>
      </c>
      <c r="D497" s="59">
        <v>174.55</v>
      </c>
      <c r="E497" s="59">
        <v>174.55</v>
      </c>
      <c r="F497" s="59">
        <v>174.55</v>
      </c>
      <c r="G497" s="59">
        <v>174.55</v>
      </c>
      <c r="H497" s="59">
        <v>174.55</v>
      </c>
      <c r="I497" s="59">
        <v>174.55</v>
      </c>
      <c r="J497" s="59">
        <v>174.55</v>
      </c>
      <c r="K497" s="59">
        <v>174.55</v>
      </c>
      <c r="L497" s="59">
        <v>174.55</v>
      </c>
      <c r="M497" s="59">
        <v>174.55</v>
      </c>
      <c r="N497" s="59">
        <v>174.55</v>
      </c>
      <c r="O497" s="59">
        <v>174.55</v>
      </c>
      <c r="P497" s="59">
        <v>174.55</v>
      </c>
      <c r="Q497" s="59">
        <v>174.55</v>
      </c>
      <c r="R497" s="59">
        <v>174.55</v>
      </c>
    </row>
    <row r="498" spans="2:18" x14ac:dyDescent="0.2">
      <c r="B498" s="4">
        <v>1996</v>
      </c>
      <c r="C498" s="59">
        <v>1495.32</v>
      </c>
      <c r="D498" s="59">
        <v>1495.32</v>
      </c>
      <c r="E498" s="59">
        <v>1495.32</v>
      </c>
      <c r="F498" s="59">
        <v>1495.32</v>
      </c>
      <c r="G498" s="59">
        <v>1495.32</v>
      </c>
      <c r="H498" s="59">
        <v>1495.32</v>
      </c>
      <c r="I498" s="59">
        <v>1495.32</v>
      </c>
      <c r="J498" s="59">
        <v>1495.32</v>
      </c>
      <c r="K498" s="59">
        <v>1495.32</v>
      </c>
      <c r="L498" s="59">
        <v>1495.32</v>
      </c>
      <c r="M498" s="59">
        <v>1495.32</v>
      </c>
      <c r="N498" s="59">
        <v>1495.32</v>
      </c>
      <c r="O498" s="59">
        <v>1495.32</v>
      </c>
      <c r="P498" s="59">
        <v>1495.32</v>
      </c>
      <c r="Q498" s="59">
        <v>1495.32</v>
      </c>
      <c r="R498" s="59">
        <v>1495.32</v>
      </c>
    </row>
    <row r="499" spans="2:18" x14ac:dyDescent="0.2">
      <c r="B499" s="4">
        <v>1995</v>
      </c>
      <c r="C499" s="59">
        <v>5397.21</v>
      </c>
      <c r="D499" s="59">
        <v>5397.21</v>
      </c>
      <c r="E499" s="59">
        <v>5397.21</v>
      </c>
      <c r="F499" s="59">
        <v>5397.21</v>
      </c>
      <c r="G499" s="59">
        <v>5397.21</v>
      </c>
      <c r="H499" s="59">
        <v>5397.21</v>
      </c>
      <c r="I499" s="59">
        <v>5397.21</v>
      </c>
      <c r="J499" s="59">
        <v>5397.21</v>
      </c>
      <c r="K499" s="59">
        <v>5397.21</v>
      </c>
      <c r="L499" s="59">
        <v>5397.21</v>
      </c>
      <c r="M499" s="59">
        <v>5397.21</v>
      </c>
      <c r="N499" s="59">
        <v>5397.21</v>
      </c>
      <c r="O499" s="59">
        <v>5397.21</v>
      </c>
      <c r="P499" s="59">
        <v>5397.21</v>
      </c>
      <c r="Q499" s="59">
        <v>5397.21</v>
      </c>
      <c r="R499" s="59">
        <v>5397.21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15010.410000000003</v>
      </c>
      <c r="E565" s="6">
        <f>SUM(E486:E564)</f>
        <v>21420.44</v>
      </c>
      <c r="F565" s="6">
        <f>SUM(F485:F564)</f>
        <v>23706.28</v>
      </c>
      <c r="G565" s="6">
        <f>SUM(G484:G564)</f>
        <v>23706.28</v>
      </c>
      <c r="H565" s="6">
        <f>SUM(H478:H564)</f>
        <v>24787.629999999997</v>
      </c>
      <c r="I565" s="6">
        <f>SUM(I478:I564)</f>
        <v>32291.35</v>
      </c>
      <c r="J565" s="6">
        <f t="shared" ref="J565:L565" si="5">SUM(J478:J564)</f>
        <v>33251.69</v>
      </c>
      <c r="K565" s="6">
        <f>SUM(K478:K564)</f>
        <v>35601.800000000003</v>
      </c>
      <c r="L565" s="6">
        <f t="shared" si="5"/>
        <v>36855.600000000006</v>
      </c>
      <c r="M565" s="6">
        <f>SUM(M478:M564)</f>
        <v>37534.250000000007</v>
      </c>
      <c r="N565" s="13">
        <f>SUM(N474:N564)</f>
        <v>41024.339999999997</v>
      </c>
      <c r="O565" s="13">
        <f>SUM(O474:O564)</f>
        <v>60126.61</v>
      </c>
      <c r="P565" s="13">
        <f>SUM(P474:P564)</f>
        <v>69629.509999999995</v>
      </c>
      <c r="Q565" s="13">
        <f>SUM(Q474:Q564)</f>
        <v>78417.650000000023</v>
      </c>
      <c r="R565" s="13">
        <f>SUM(R473:R564)</f>
        <v>79782.890000000029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5706.66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3185.14</v>
      </c>
      <c r="R568" s="59">
        <v>3185.14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436.74</v>
      </c>
      <c r="Q569" s="59">
        <v>436.74</v>
      </c>
      <c r="R569" s="59">
        <v>436.74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8245.5</v>
      </c>
      <c r="P570" s="59">
        <v>8245.5</v>
      </c>
      <c r="Q570" s="59">
        <v>8245.5</v>
      </c>
      <c r="R570" s="59">
        <v>8245.5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92.75</v>
      </c>
      <c r="O571" s="59">
        <v>92.75</v>
      </c>
      <c r="P571" s="59">
        <v>92.75</v>
      </c>
      <c r="Q571" s="59">
        <v>92.75</v>
      </c>
      <c r="R571" s="59">
        <v>92.75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3896.94</v>
      </c>
      <c r="N572" s="59">
        <v>3896.94</v>
      </c>
      <c r="O572" s="59">
        <v>3896.94</v>
      </c>
      <c r="P572" s="59">
        <v>3896.94</v>
      </c>
      <c r="Q572" s="59">
        <v>3896.94</v>
      </c>
      <c r="R572" s="59">
        <v>3896.94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5991.47</v>
      </c>
      <c r="M573" s="59">
        <v>5991.47</v>
      </c>
      <c r="N573" s="59">
        <v>5991.47</v>
      </c>
      <c r="O573" s="59">
        <v>5991.47</v>
      </c>
      <c r="P573" s="59">
        <v>5991.47</v>
      </c>
      <c r="Q573" s="59">
        <v>5991.47</v>
      </c>
      <c r="R573" s="59">
        <v>5991.47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1637.3</v>
      </c>
      <c r="L574" s="59">
        <v>1637.3</v>
      </c>
      <c r="M574" s="59">
        <v>1637.3</v>
      </c>
      <c r="N574" s="59">
        <v>1637.3</v>
      </c>
      <c r="O574" s="59">
        <v>1637.3</v>
      </c>
      <c r="P574" s="59">
        <v>1637.3</v>
      </c>
      <c r="Q574" s="59">
        <v>1637.3</v>
      </c>
      <c r="R574" s="59">
        <v>1637.3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9351</v>
      </c>
      <c r="K575" s="59">
        <v>9351</v>
      </c>
      <c r="L575" s="59">
        <v>9351</v>
      </c>
      <c r="M575" s="59">
        <v>9351</v>
      </c>
      <c r="N575" s="59">
        <v>9351</v>
      </c>
      <c r="O575" s="59">
        <v>9351</v>
      </c>
      <c r="P575" s="59">
        <v>9351</v>
      </c>
      <c r="Q575" s="59">
        <v>9351</v>
      </c>
      <c r="R575" s="59">
        <v>9351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5341.93</v>
      </c>
      <c r="J576" s="59">
        <v>5341.93</v>
      </c>
      <c r="K576" s="59">
        <v>5341.93</v>
      </c>
      <c r="L576" s="59">
        <v>5341.93</v>
      </c>
      <c r="M576" s="59">
        <v>5341.93</v>
      </c>
      <c r="N576" s="59">
        <v>5341.93</v>
      </c>
      <c r="O576" s="59">
        <v>5341.93</v>
      </c>
      <c r="P576" s="59">
        <v>5341.93</v>
      </c>
      <c r="Q576" s="59">
        <v>5341.93</v>
      </c>
      <c r="R576" s="59">
        <v>5341.93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7754.31</v>
      </c>
      <c r="H578" s="59">
        <v>7754.31</v>
      </c>
      <c r="I578" s="59">
        <v>7754.31</v>
      </c>
      <c r="J578" s="59">
        <v>7754.31</v>
      </c>
      <c r="K578" s="59">
        <v>7754.31</v>
      </c>
      <c r="L578" s="59">
        <v>7754.31</v>
      </c>
      <c r="M578" s="59">
        <v>7754.31</v>
      </c>
      <c r="N578" s="59">
        <v>7754.31</v>
      </c>
      <c r="O578" s="59">
        <v>7754.31</v>
      </c>
      <c r="P578" s="59">
        <v>7754.31</v>
      </c>
      <c r="Q578" s="59">
        <v>7754.31</v>
      </c>
      <c r="R578" s="59">
        <v>7754.31</v>
      </c>
    </row>
    <row r="579" spans="2:18" x14ac:dyDescent="0.2">
      <c r="B579" s="4">
        <v>2009</v>
      </c>
      <c r="C579" s="28"/>
      <c r="D579" s="28"/>
      <c r="E579" s="28"/>
      <c r="F579" s="59">
        <v>23138.65</v>
      </c>
      <c r="G579" s="59">
        <v>23138.65</v>
      </c>
      <c r="H579" s="59">
        <v>23138.65</v>
      </c>
      <c r="I579" s="59">
        <v>23138.65</v>
      </c>
      <c r="J579" s="59">
        <v>23138.65</v>
      </c>
      <c r="K579" s="59">
        <v>23138.65</v>
      </c>
      <c r="L579" s="59">
        <v>23138.65</v>
      </c>
      <c r="M579" s="59">
        <v>23138.65</v>
      </c>
      <c r="N579" s="59">
        <v>23138.65</v>
      </c>
      <c r="O579" s="59">
        <v>23138.65</v>
      </c>
      <c r="P579" s="59">
        <v>23138.65</v>
      </c>
      <c r="Q579" s="59">
        <v>23138.65</v>
      </c>
      <c r="R579" s="59">
        <v>23138.65</v>
      </c>
    </row>
    <row r="580" spans="2:18" x14ac:dyDescent="0.2">
      <c r="B580" s="4">
        <v>2008</v>
      </c>
      <c r="C580" s="28"/>
      <c r="D580" s="28"/>
      <c r="E580" s="59">
        <v>2500.5700000000002</v>
      </c>
      <c r="F580" s="59">
        <v>2500.5700000000002</v>
      </c>
      <c r="G580" s="59">
        <v>2500.5700000000002</v>
      </c>
      <c r="H580" s="59">
        <v>2500.5700000000002</v>
      </c>
      <c r="I580" s="59">
        <v>2500.5700000000002</v>
      </c>
      <c r="J580" s="59">
        <v>2500.5700000000002</v>
      </c>
      <c r="K580" s="59">
        <v>2500.5700000000002</v>
      </c>
      <c r="L580" s="59">
        <v>2500.5700000000002</v>
      </c>
      <c r="M580" s="59">
        <v>2500.5700000000002</v>
      </c>
      <c r="N580" s="59">
        <v>2500.5700000000002</v>
      </c>
      <c r="O580" s="59">
        <v>2500.5700000000002</v>
      </c>
      <c r="P580" s="59">
        <v>2500.5700000000002</v>
      </c>
      <c r="Q580" s="59">
        <v>2500.5700000000002</v>
      </c>
      <c r="R580" s="59">
        <v>2500.5700000000002</v>
      </c>
    </row>
    <row r="581" spans="2:18" x14ac:dyDescent="0.2">
      <c r="B581" s="4">
        <v>2007</v>
      </c>
      <c r="C581" s="28"/>
      <c r="D581" s="59">
        <v>76.88</v>
      </c>
      <c r="E581" s="59">
        <v>76.88</v>
      </c>
      <c r="F581" s="59">
        <v>76.88</v>
      </c>
      <c r="G581" s="59">
        <v>76.88</v>
      </c>
      <c r="H581" s="59">
        <v>76.88</v>
      </c>
      <c r="I581" s="59">
        <v>76.88</v>
      </c>
      <c r="J581" s="59">
        <v>76.88</v>
      </c>
      <c r="K581" s="59">
        <v>76.88</v>
      </c>
      <c r="L581" s="59">
        <v>76.88</v>
      </c>
      <c r="M581" s="59">
        <v>76.88</v>
      </c>
      <c r="N581" s="59">
        <v>76.88</v>
      </c>
      <c r="O581" s="59">
        <v>76.88</v>
      </c>
      <c r="P581" s="59">
        <v>76.88</v>
      </c>
      <c r="Q581" s="59">
        <v>76.88</v>
      </c>
      <c r="R581" s="59">
        <v>76.88</v>
      </c>
    </row>
    <row r="582" spans="2:18" x14ac:dyDescent="0.2">
      <c r="B582" s="4">
        <v>2006</v>
      </c>
      <c r="C582" s="59">
        <v>151.26</v>
      </c>
      <c r="D582" s="59">
        <v>151.26</v>
      </c>
      <c r="E582" s="59">
        <v>151.26</v>
      </c>
      <c r="F582" s="59">
        <v>151.26</v>
      </c>
      <c r="G582" s="59">
        <v>151.26</v>
      </c>
      <c r="H582" s="59">
        <v>151.26</v>
      </c>
      <c r="I582" s="59">
        <v>151.26</v>
      </c>
      <c r="J582" s="59">
        <v>151.26</v>
      </c>
      <c r="K582" s="59">
        <v>151.26</v>
      </c>
      <c r="L582" s="59">
        <v>151.26</v>
      </c>
      <c r="M582" s="59">
        <v>151.26</v>
      </c>
      <c r="N582" s="59">
        <v>151.26</v>
      </c>
      <c r="O582" s="59">
        <v>151.26</v>
      </c>
      <c r="P582" s="59">
        <v>151.26</v>
      </c>
      <c r="Q582" s="59">
        <v>151.26</v>
      </c>
      <c r="R582" s="59">
        <v>151.26</v>
      </c>
    </row>
    <row r="583" spans="2:18" x14ac:dyDescent="0.2">
      <c r="B583" s="4">
        <v>2005</v>
      </c>
      <c r="C583" s="59">
        <v>201.86</v>
      </c>
      <c r="D583" s="59">
        <v>201.86</v>
      </c>
      <c r="E583" s="59">
        <v>201.86</v>
      </c>
      <c r="F583" s="59">
        <v>201.86</v>
      </c>
      <c r="G583" s="59">
        <v>201.86</v>
      </c>
      <c r="H583" s="59">
        <v>201.86</v>
      </c>
      <c r="I583" s="59">
        <v>201.86</v>
      </c>
      <c r="J583" s="59">
        <v>201.86</v>
      </c>
      <c r="K583" s="59">
        <v>201.86</v>
      </c>
      <c r="L583" s="59">
        <v>201.86</v>
      </c>
      <c r="M583" s="59">
        <v>201.86</v>
      </c>
      <c r="N583" s="59">
        <v>201.86</v>
      </c>
      <c r="O583" s="59">
        <v>201.86</v>
      </c>
      <c r="P583" s="59">
        <v>201.86</v>
      </c>
      <c r="Q583" s="59">
        <v>201.86</v>
      </c>
      <c r="R583" s="59">
        <v>201.86</v>
      </c>
    </row>
    <row r="584" spans="2:18" x14ac:dyDescent="0.2">
      <c r="B584" s="4">
        <v>2004</v>
      </c>
      <c r="C584" s="59">
        <v>197.16</v>
      </c>
      <c r="D584" s="59">
        <v>197.16</v>
      </c>
      <c r="E584" s="59">
        <v>197.16</v>
      </c>
      <c r="F584" s="59">
        <v>197.16</v>
      </c>
      <c r="G584" s="59">
        <v>197.16</v>
      </c>
      <c r="H584" s="59">
        <v>197.16</v>
      </c>
      <c r="I584" s="59">
        <v>197.16</v>
      </c>
      <c r="J584" s="59">
        <v>197.16</v>
      </c>
      <c r="K584" s="59">
        <v>197.16</v>
      </c>
      <c r="L584" s="59">
        <v>197.16</v>
      </c>
      <c r="M584" s="59">
        <v>197.16</v>
      </c>
      <c r="N584" s="59">
        <v>197.16</v>
      </c>
      <c r="O584" s="59">
        <v>197.16</v>
      </c>
      <c r="P584" s="59">
        <v>197.16</v>
      </c>
      <c r="Q584" s="59">
        <v>197.16</v>
      </c>
      <c r="R584" s="59">
        <v>197.16</v>
      </c>
    </row>
    <row r="585" spans="2:18" x14ac:dyDescent="0.2">
      <c r="B585" s="4">
        <v>2003</v>
      </c>
      <c r="C585" s="59">
        <v>11238.23</v>
      </c>
      <c r="D585" s="59">
        <v>11238.23</v>
      </c>
      <c r="E585" s="59">
        <v>11238.23</v>
      </c>
      <c r="F585" s="59">
        <v>11238.23</v>
      </c>
      <c r="G585" s="59">
        <v>11238.23</v>
      </c>
      <c r="H585" s="59">
        <v>11238.23</v>
      </c>
      <c r="I585" s="59">
        <v>11238.23</v>
      </c>
      <c r="J585" s="59">
        <v>11238.23</v>
      </c>
      <c r="K585" s="59">
        <v>11238.23</v>
      </c>
      <c r="L585" s="59">
        <v>11238.23</v>
      </c>
      <c r="M585" s="59">
        <v>11238.23</v>
      </c>
      <c r="N585" s="59">
        <v>11238.23</v>
      </c>
      <c r="O585" s="59">
        <v>11238.23</v>
      </c>
      <c r="P585" s="59">
        <v>11238.23</v>
      </c>
      <c r="Q585" s="59">
        <v>11238.23</v>
      </c>
      <c r="R585" s="59">
        <v>11238.23</v>
      </c>
    </row>
    <row r="586" spans="2:18" x14ac:dyDescent="0.2">
      <c r="B586" s="4">
        <v>2002</v>
      </c>
      <c r="C586" s="59">
        <v>139.54</v>
      </c>
      <c r="D586" s="59">
        <v>139.54</v>
      </c>
      <c r="E586" s="59">
        <v>139.54</v>
      </c>
      <c r="F586" s="59">
        <v>139.54</v>
      </c>
      <c r="G586" s="59">
        <v>139.54</v>
      </c>
      <c r="H586" s="59">
        <v>139.54</v>
      </c>
      <c r="I586" s="59">
        <v>139.54</v>
      </c>
      <c r="J586" s="59">
        <v>139.54</v>
      </c>
      <c r="K586" s="59">
        <v>139.54</v>
      </c>
      <c r="L586" s="59">
        <v>139.54</v>
      </c>
      <c r="M586" s="59">
        <v>139.54</v>
      </c>
      <c r="N586" s="59">
        <v>139.54</v>
      </c>
      <c r="O586" s="59">
        <v>139.54</v>
      </c>
      <c r="P586" s="59">
        <v>139.54</v>
      </c>
      <c r="Q586" s="59">
        <v>139.54</v>
      </c>
      <c r="R586" s="59">
        <v>139.54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12004.93</v>
      </c>
      <c r="E659" s="6">
        <f>SUM(E580:E658)</f>
        <v>14505.5</v>
      </c>
      <c r="F659" s="6">
        <f>SUM(F579:F658)</f>
        <v>37644.15</v>
      </c>
      <c r="G659" s="6">
        <f>SUM(G578:G658)</f>
        <v>45398.460000000014</v>
      </c>
      <c r="H659" s="6">
        <f>SUM(H572:H658)</f>
        <v>45398.460000000014</v>
      </c>
      <c r="I659" s="6">
        <f>SUM(I572:I658)</f>
        <v>50740.390000000007</v>
      </c>
      <c r="J659" s="6">
        <f t="shared" ref="J659:L659" si="6">SUM(J572:J658)</f>
        <v>60091.390000000007</v>
      </c>
      <c r="K659" s="6">
        <f>SUM(K572:K658)</f>
        <v>61728.69000000001</v>
      </c>
      <c r="L659" s="6">
        <f t="shared" si="6"/>
        <v>67720.160000000003</v>
      </c>
      <c r="M659" s="6">
        <f>SUM(M572:M658)</f>
        <v>71617.099999999991</v>
      </c>
      <c r="N659" s="13">
        <f>SUM(N568:N658)</f>
        <v>71709.849999999991</v>
      </c>
      <c r="O659" s="13">
        <f>SUM(O568:O658)</f>
        <v>79955.349999999991</v>
      </c>
      <c r="P659" s="13">
        <f>SUM(P568:P658)</f>
        <v>80392.09</v>
      </c>
      <c r="Q659" s="13">
        <f>SUM(Q568:Q658)</f>
        <v>83577.23</v>
      </c>
      <c r="R659" s="13">
        <f>SUM(R567:R658)</f>
        <v>89283.89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448.7</v>
      </c>
      <c r="M667" s="59">
        <v>448.7</v>
      </c>
      <c r="N667" s="59">
        <v>448.7</v>
      </c>
      <c r="O667" s="59">
        <v>448.7</v>
      </c>
      <c r="P667" s="59">
        <v>448.7</v>
      </c>
      <c r="Q667" s="59">
        <v>448.7</v>
      </c>
      <c r="R667" s="59">
        <v>448.7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32.979999999999997</v>
      </c>
      <c r="L668" s="59">
        <v>32.979999999999997</v>
      </c>
      <c r="M668" s="59">
        <v>32.979999999999997</v>
      </c>
      <c r="N668" s="59">
        <v>32.979999999999997</v>
      </c>
      <c r="O668" s="59">
        <v>32.979999999999997</v>
      </c>
      <c r="P668" s="59">
        <v>32.979999999999997</v>
      </c>
      <c r="Q668" s="59">
        <v>32.979999999999997</v>
      </c>
      <c r="R668" s="59">
        <v>32.979999999999997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471.46</v>
      </c>
      <c r="D677" s="59">
        <v>471.46</v>
      </c>
      <c r="E677" s="59">
        <v>471.46</v>
      </c>
      <c r="F677" s="59">
        <v>471.46</v>
      </c>
      <c r="G677" s="59">
        <v>471.46</v>
      </c>
      <c r="H677" s="59">
        <v>471.46</v>
      </c>
      <c r="I677" s="59">
        <v>471.46</v>
      </c>
      <c r="J677" s="59">
        <v>471.46</v>
      </c>
      <c r="K677" s="59">
        <v>471.46</v>
      </c>
      <c r="L677" s="59">
        <v>471.46</v>
      </c>
      <c r="M677" s="59">
        <v>471.46</v>
      </c>
      <c r="N677" s="59">
        <v>471.46</v>
      </c>
      <c r="O677" s="59">
        <v>471.46</v>
      </c>
      <c r="P677" s="59">
        <v>471.46</v>
      </c>
      <c r="Q677" s="59">
        <v>471.46</v>
      </c>
      <c r="R677" s="59">
        <v>471.46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84.21</v>
      </c>
      <c r="D683" s="59">
        <v>84.21</v>
      </c>
      <c r="E683" s="59">
        <v>84.21</v>
      </c>
      <c r="F683" s="59">
        <v>84.21</v>
      </c>
      <c r="G683" s="59">
        <v>84.21</v>
      </c>
      <c r="H683" s="59">
        <v>84.21</v>
      </c>
      <c r="I683" s="59">
        <v>84.21</v>
      </c>
      <c r="J683" s="59">
        <v>84.21</v>
      </c>
      <c r="K683" s="59">
        <v>84.21</v>
      </c>
      <c r="L683" s="59">
        <v>84.21</v>
      </c>
      <c r="M683" s="59">
        <v>84.21</v>
      </c>
      <c r="N683" s="59">
        <v>84.21</v>
      </c>
      <c r="O683" s="59">
        <v>84.21</v>
      </c>
      <c r="P683" s="59">
        <v>84.21</v>
      </c>
      <c r="Q683" s="59">
        <v>84.21</v>
      </c>
      <c r="R683" s="59">
        <v>84.21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271.62</v>
      </c>
      <c r="D686" s="59">
        <v>271.62</v>
      </c>
      <c r="E686" s="59">
        <v>271.62</v>
      </c>
      <c r="F686" s="59">
        <v>271.62</v>
      </c>
      <c r="G686" s="59">
        <v>271.62</v>
      </c>
      <c r="H686" s="59">
        <v>271.62</v>
      </c>
      <c r="I686" s="59">
        <v>271.62</v>
      </c>
      <c r="J686" s="59">
        <v>271.62</v>
      </c>
      <c r="K686" s="59">
        <v>271.62</v>
      </c>
      <c r="L686" s="59">
        <v>271.62</v>
      </c>
      <c r="M686" s="59">
        <v>271.62</v>
      </c>
      <c r="N686" s="59">
        <v>271.62</v>
      </c>
      <c r="O686" s="59">
        <v>271.62</v>
      </c>
      <c r="P686" s="59">
        <v>271.62</v>
      </c>
      <c r="Q686" s="59">
        <v>271.62</v>
      </c>
      <c r="R686" s="59">
        <v>271.62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827.29</v>
      </c>
      <c r="E753" s="6">
        <f>SUM(E674:E752)</f>
        <v>827.29</v>
      </c>
      <c r="F753" s="6">
        <f>SUM(F673:F752)</f>
        <v>827.29</v>
      </c>
      <c r="G753" s="6">
        <f>SUM(G672:G752)</f>
        <v>827.29</v>
      </c>
      <c r="H753" s="6">
        <f>SUM(H666:H752)</f>
        <v>827.29</v>
      </c>
      <c r="I753" s="6">
        <f>SUM(I666:I752)</f>
        <v>827.29</v>
      </c>
      <c r="J753" s="6">
        <f t="shared" ref="J753:L753" si="7">SUM(J666:J752)</f>
        <v>827.29</v>
      </c>
      <c r="K753" s="6">
        <f>SUM(K666:K752)</f>
        <v>860.27</v>
      </c>
      <c r="L753" s="6">
        <f t="shared" si="7"/>
        <v>1308.9699999999998</v>
      </c>
      <c r="M753" s="6">
        <f>SUM(M666:M752)</f>
        <v>1308.9699999999998</v>
      </c>
      <c r="N753" s="13">
        <f>SUM(N662:N752)</f>
        <v>1308.9699999999998</v>
      </c>
      <c r="O753" s="13">
        <f>SUM(O662:O752)</f>
        <v>1308.9699999999998</v>
      </c>
      <c r="P753" s="13">
        <f>SUM(P662:P752)</f>
        <v>1308.9699999999998</v>
      </c>
      <c r="Q753" s="13">
        <f>SUM(Q662:Q752)</f>
        <v>1308.9699999999998</v>
      </c>
      <c r="R753" s="13">
        <f>SUM(R661:R752)</f>
        <v>1308.9699999999998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3514.34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641.96</v>
      </c>
      <c r="R756" s="59">
        <v>641.96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11635.48</v>
      </c>
      <c r="Q757" s="59">
        <v>11635.48</v>
      </c>
      <c r="R757" s="59">
        <v>11635.48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898.02</v>
      </c>
      <c r="P758" s="59">
        <v>898.02</v>
      </c>
      <c r="Q758" s="59">
        <v>898.02</v>
      </c>
      <c r="R758" s="59">
        <v>898.02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683.44</v>
      </c>
      <c r="O759" s="59">
        <v>683.44</v>
      </c>
      <c r="P759" s="59">
        <v>683.44</v>
      </c>
      <c r="Q759" s="59">
        <v>683.44</v>
      </c>
      <c r="R759" s="59">
        <v>683.44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3666.85</v>
      </c>
      <c r="N760" s="59">
        <v>3666.85</v>
      </c>
      <c r="O760" s="59">
        <v>3666.85</v>
      </c>
      <c r="P760" s="59">
        <v>3666.85</v>
      </c>
      <c r="Q760" s="59">
        <v>3666.85</v>
      </c>
      <c r="R760" s="59">
        <v>3666.85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2921.65</v>
      </c>
      <c r="M761" s="59">
        <v>2921.65</v>
      </c>
      <c r="N761" s="59">
        <v>2921.65</v>
      </c>
      <c r="O761" s="59">
        <v>2921.65</v>
      </c>
      <c r="P761" s="59">
        <v>2921.65</v>
      </c>
      <c r="Q761" s="59">
        <v>2921.65</v>
      </c>
      <c r="R761" s="59">
        <v>2921.65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4020.61</v>
      </c>
      <c r="K763" s="59">
        <v>4020.61</v>
      </c>
      <c r="L763" s="59">
        <v>4020.61</v>
      </c>
      <c r="M763" s="59">
        <v>4020.61</v>
      </c>
      <c r="N763" s="59">
        <v>4020.61</v>
      </c>
      <c r="O763" s="59">
        <v>4020.61</v>
      </c>
      <c r="P763" s="59">
        <v>4020.61</v>
      </c>
      <c r="Q763" s="59">
        <v>4020.61</v>
      </c>
      <c r="R763" s="59">
        <v>4020.61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1034.3699999999999</v>
      </c>
      <c r="J764" s="59">
        <v>1034.3699999999999</v>
      </c>
      <c r="K764" s="59">
        <v>1034.3699999999999</v>
      </c>
      <c r="L764" s="59">
        <v>1034.3699999999999</v>
      </c>
      <c r="M764" s="59">
        <v>1034.3699999999999</v>
      </c>
      <c r="N764" s="59">
        <v>1034.3699999999999</v>
      </c>
      <c r="O764" s="59">
        <v>1034.3699999999999</v>
      </c>
      <c r="P764" s="59">
        <v>1034.3699999999999</v>
      </c>
      <c r="Q764" s="59">
        <v>1034.3699999999999</v>
      </c>
      <c r="R764" s="59">
        <v>1034.3699999999999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6413.4</v>
      </c>
      <c r="H766" s="59">
        <v>6413.4</v>
      </c>
      <c r="I766" s="59">
        <v>6413.4</v>
      </c>
      <c r="J766" s="59">
        <v>6413.4</v>
      </c>
      <c r="K766" s="59">
        <v>6413.4</v>
      </c>
      <c r="L766" s="59">
        <v>6413.4</v>
      </c>
      <c r="M766" s="59">
        <v>6413.4</v>
      </c>
      <c r="N766" s="59">
        <v>6413.4</v>
      </c>
      <c r="O766" s="59">
        <v>6413.4</v>
      </c>
      <c r="P766" s="59">
        <v>6413.4</v>
      </c>
      <c r="Q766" s="59">
        <v>6413.4</v>
      </c>
      <c r="R766" s="59">
        <v>6413.4</v>
      </c>
    </row>
    <row r="767" spans="1:18" x14ac:dyDescent="0.2">
      <c r="B767" s="4">
        <v>2009</v>
      </c>
      <c r="C767" s="28"/>
      <c r="D767" s="28"/>
      <c r="E767" s="28"/>
      <c r="F767" s="59">
        <v>289.52</v>
      </c>
      <c r="G767" s="59">
        <v>289.52</v>
      </c>
      <c r="H767" s="59">
        <v>289.52</v>
      </c>
      <c r="I767" s="59">
        <v>289.52</v>
      </c>
      <c r="J767" s="59">
        <v>289.52</v>
      </c>
      <c r="K767" s="59">
        <v>289.52</v>
      </c>
      <c r="L767" s="59">
        <v>289.52</v>
      </c>
      <c r="M767" s="59">
        <v>289.52</v>
      </c>
      <c r="N767" s="59">
        <v>289.52</v>
      </c>
      <c r="O767" s="59">
        <v>289.52</v>
      </c>
      <c r="P767" s="59">
        <v>289.52</v>
      </c>
      <c r="Q767" s="59">
        <v>289.52</v>
      </c>
      <c r="R767" s="59">
        <v>289.52</v>
      </c>
    </row>
    <row r="768" spans="1:18" x14ac:dyDescent="0.2">
      <c r="B768" s="4">
        <v>2008</v>
      </c>
      <c r="C768" s="28"/>
      <c r="D768" s="28"/>
      <c r="E768" s="59">
        <v>259.77</v>
      </c>
      <c r="F768" s="59">
        <v>259.77</v>
      </c>
      <c r="G768" s="59">
        <v>259.77</v>
      </c>
      <c r="H768" s="59">
        <v>259.77</v>
      </c>
      <c r="I768" s="59">
        <v>259.77</v>
      </c>
      <c r="J768" s="59">
        <v>259.77</v>
      </c>
      <c r="K768" s="59">
        <v>259.77</v>
      </c>
      <c r="L768" s="59">
        <v>259.77</v>
      </c>
      <c r="M768" s="59">
        <v>259.77</v>
      </c>
      <c r="N768" s="59">
        <v>259.77</v>
      </c>
      <c r="O768" s="59">
        <v>259.77</v>
      </c>
      <c r="P768" s="59">
        <v>259.77</v>
      </c>
      <c r="Q768" s="59">
        <v>259.77</v>
      </c>
      <c r="R768" s="59">
        <v>259.77</v>
      </c>
    </row>
    <row r="769" spans="2:18" x14ac:dyDescent="0.2">
      <c r="B769" s="4">
        <v>2007</v>
      </c>
      <c r="C769" s="28"/>
      <c r="D769" s="59">
        <v>14259.61</v>
      </c>
      <c r="E769" s="59">
        <v>14259.61</v>
      </c>
      <c r="F769" s="59">
        <v>14259.61</v>
      </c>
      <c r="G769" s="59">
        <v>14259.61</v>
      </c>
      <c r="H769" s="59">
        <v>14259.61</v>
      </c>
      <c r="I769" s="59">
        <v>14259.61</v>
      </c>
      <c r="J769" s="59">
        <v>14259.61</v>
      </c>
      <c r="K769" s="59">
        <v>14259.61</v>
      </c>
      <c r="L769" s="59">
        <v>14259.61</v>
      </c>
      <c r="M769" s="59">
        <v>14259.61</v>
      </c>
      <c r="N769" s="59">
        <v>14259.61</v>
      </c>
      <c r="O769" s="59">
        <v>14259.61</v>
      </c>
      <c r="P769" s="59">
        <v>14259.61</v>
      </c>
      <c r="Q769" s="59">
        <v>14259.61</v>
      </c>
      <c r="R769" s="59">
        <v>14259.61</v>
      </c>
    </row>
    <row r="770" spans="2:18" x14ac:dyDescent="0.2">
      <c r="B770" s="4">
        <v>2006</v>
      </c>
      <c r="C770" s="59">
        <v>3269.95</v>
      </c>
      <c r="D770" s="59">
        <v>3269.95</v>
      </c>
      <c r="E770" s="59">
        <v>3269.95</v>
      </c>
      <c r="F770" s="59">
        <v>3269.95</v>
      </c>
      <c r="G770" s="59">
        <v>3269.95</v>
      </c>
      <c r="H770" s="59">
        <v>3269.95</v>
      </c>
      <c r="I770" s="59">
        <v>3269.95</v>
      </c>
      <c r="J770" s="59">
        <v>3269.95</v>
      </c>
      <c r="K770" s="59">
        <v>3269.95</v>
      </c>
      <c r="L770" s="59">
        <v>3269.95</v>
      </c>
      <c r="M770" s="59">
        <v>3269.95</v>
      </c>
      <c r="N770" s="59">
        <v>3269.95</v>
      </c>
      <c r="O770" s="59">
        <v>3269.95</v>
      </c>
      <c r="P770" s="59">
        <v>3269.95</v>
      </c>
      <c r="Q770" s="59">
        <v>3269.95</v>
      </c>
      <c r="R770" s="59">
        <v>3269.95</v>
      </c>
    </row>
    <row r="771" spans="2:18" x14ac:dyDescent="0.2">
      <c r="B771" s="4">
        <v>2005</v>
      </c>
      <c r="C771" s="59">
        <v>663.77</v>
      </c>
      <c r="D771" s="59">
        <v>663.77</v>
      </c>
      <c r="E771" s="59">
        <v>663.77</v>
      </c>
      <c r="F771" s="59">
        <v>663.77</v>
      </c>
      <c r="G771" s="59">
        <v>663.77</v>
      </c>
      <c r="H771" s="59">
        <v>663.77</v>
      </c>
      <c r="I771" s="59">
        <v>663.77</v>
      </c>
      <c r="J771" s="59">
        <v>663.77</v>
      </c>
      <c r="K771" s="59">
        <v>663.77</v>
      </c>
      <c r="L771" s="59">
        <v>663.77</v>
      </c>
      <c r="M771" s="59">
        <v>663.77</v>
      </c>
      <c r="N771" s="59">
        <v>663.77</v>
      </c>
      <c r="O771" s="59">
        <v>663.77</v>
      </c>
      <c r="P771" s="59">
        <v>663.77</v>
      </c>
      <c r="Q771" s="59">
        <v>663.77</v>
      </c>
      <c r="R771" s="59">
        <v>663.77</v>
      </c>
    </row>
    <row r="772" spans="2:18" x14ac:dyDescent="0.2">
      <c r="B772" s="4">
        <v>2004</v>
      </c>
      <c r="C772" s="59">
        <v>756.35</v>
      </c>
      <c r="D772" s="59">
        <v>756.35</v>
      </c>
      <c r="E772" s="59">
        <v>756.35</v>
      </c>
      <c r="F772" s="59">
        <v>756.35</v>
      </c>
      <c r="G772" s="59">
        <v>756.35</v>
      </c>
      <c r="H772" s="59">
        <v>756.35</v>
      </c>
      <c r="I772" s="59">
        <v>756.35</v>
      </c>
      <c r="J772" s="59">
        <v>756.35</v>
      </c>
      <c r="K772" s="59">
        <v>756.35</v>
      </c>
      <c r="L772" s="59">
        <v>756.35</v>
      </c>
      <c r="M772" s="59">
        <v>756.35</v>
      </c>
      <c r="N772" s="59">
        <v>756.35</v>
      </c>
      <c r="O772" s="59">
        <v>756.35</v>
      </c>
      <c r="P772" s="59">
        <v>756.35</v>
      </c>
      <c r="Q772" s="59">
        <v>756.35</v>
      </c>
      <c r="R772" s="59">
        <v>756.35</v>
      </c>
    </row>
    <row r="773" spans="2:18" x14ac:dyDescent="0.2">
      <c r="B773" s="4">
        <v>2003</v>
      </c>
      <c r="C773" s="59">
        <v>669.94</v>
      </c>
      <c r="D773" s="59">
        <v>669.94</v>
      </c>
      <c r="E773" s="59">
        <v>669.94</v>
      </c>
      <c r="F773" s="59">
        <v>669.94</v>
      </c>
      <c r="G773" s="59">
        <v>669.94</v>
      </c>
      <c r="H773" s="59">
        <v>669.94</v>
      </c>
      <c r="I773" s="59">
        <v>669.94</v>
      </c>
      <c r="J773" s="59">
        <v>669.94</v>
      </c>
      <c r="K773" s="59">
        <v>669.94</v>
      </c>
      <c r="L773" s="59">
        <v>669.94</v>
      </c>
      <c r="M773" s="59">
        <v>669.94</v>
      </c>
      <c r="N773" s="59">
        <v>669.94</v>
      </c>
      <c r="O773" s="59">
        <v>669.94</v>
      </c>
      <c r="P773" s="59">
        <v>669.94</v>
      </c>
      <c r="Q773" s="59">
        <v>669.94</v>
      </c>
      <c r="R773" s="59">
        <v>669.94</v>
      </c>
    </row>
    <row r="774" spans="2:18" x14ac:dyDescent="0.2">
      <c r="B774" s="4">
        <v>2002</v>
      </c>
      <c r="C774" s="59">
        <v>190.85</v>
      </c>
      <c r="D774" s="59">
        <v>190.85</v>
      </c>
      <c r="E774" s="59">
        <v>190.85</v>
      </c>
      <c r="F774" s="59">
        <v>190.85</v>
      </c>
      <c r="G774" s="59">
        <v>190.85</v>
      </c>
      <c r="H774" s="59">
        <v>190.85</v>
      </c>
      <c r="I774" s="59">
        <v>190.85</v>
      </c>
      <c r="J774" s="59">
        <v>190.85</v>
      </c>
      <c r="K774" s="59">
        <v>190.85</v>
      </c>
      <c r="L774" s="59">
        <v>190.85</v>
      </c>
      <c r="M774" s="59">
        <v>190.85</v>
      </c>
      <c r="N774" s="59">
        <v>190.85</v>
      </c>
      <c r="O774" s="59">
        <v>190.85</v>
      </c>
      <c r="P774" s="59">
        <v>190.85</v>
      </c>
      <c r="Q774" s="59">
        <v>190.85</v>
      </c>
      <c r="R774" s="59">
        <v>190.85</v>
      </c>
    </row>
    <row r="775" spans="2:18" x14ac:dyDescent="0.2">
      <c r="B775" s="4">
        <v>2001</v>
      </c>
      <c r="C775" s="59">
        <v>3827.4</v>
      </c>
      <c r="D775" s="59">
        <v>3827.4</v>
      </c>
      <c r="E775" s="59">
        <v>3827.4</v>
      </c>
      <c r="F775" s="59">
        <v>3827.4</v>
      </c>
      <c r="G775" s="59">
        <v>3827.4</v>
      </c>
      <c r="H775" s="59">
        <v>3827.4</v>
      </c>
      <c r="I775" s="59">
        <v>3827.4</v>
      </c>
      <c r="J775" s="59">
        <v>3827.4</v>
      </c>
      <c r="K775" s="59">
        <v>3827.4</v>
      </c>
      <c r="L775" s="59">
        <v>3827.4</v>
      </c>
      <c r="M775" s="59">
        <v>3827.4</v>
      </c>
      <c r="N775" s="59">
        <v>3827.4</v>
      </c>
      <c r="O775" s="59">
        <v>3827.4</v>
      </c>
      <c r="P775" s="59">
        <v>3827.4</v>
      </c>
      <c r="Q775" s="59">
        <v>3827.4</v>
      </c>
      <c r="R775" s="59">
        <v>3827.4</v>
      </c>
    </row>
    <row r="776" spans="2:18" x14ac:dyDescent="0.2">
      <c r="B776" s="4">
        <v>2000</v>
      </c>
      <c r="C776" s="59">
        <v>136.25</v>
      </c>
      <c r="D776" s="59">
        <v>136.25</v>
      </c>
      <c r="E776" s="59">
        <v>136.25</v>
      </c>
      <c r="F776" s="59">
        <v>136.25</v>
      </c>
      <c r="G776" s="59">
        <v>136.25</v>
      </c>
      <c r="H776" s="59">
        <v>136.25</v>
      </c>
      <c r="I776" s="59">
        <v>136.25</v>
      </c>
      <c r="J776" s="59">
        <v>136.25</v>
      </c>
      <c r="K776" s="59">
        <v>136.25</v>
      </c>
      <c r="L776" s="59">
        <v>136.25</v>
      </c>
      <c r="M776" s="59">
        <v>136.25</v>
      </c>
      <c r="N776" s="59">
        <v>136.25</v>
      </c>
      <c r="O776" s="59">
        <v>136.25</v>
      </c>
      <c r="P776" s="59">
        <v>136.25</v>
      </c>
      <c r="Q776" s="59">
        <v>136.25</v>
      </c>
      <c r="R776" s="59">
        <v>136.25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23774.12</v>
      </c>
      <c r="E847" s="6">
        <f>SUM(E768:E846)</f>
        <v>24033.89</v>
      </c>
      <c r="F847" s="6">
        <f>SUM(F767:F846)</f>
        <v>24323.41</v>
      </c>
      <c r="G847" s="6">
        <f>SUM(G766:G846)</f>
        <v>30736.81</v>
      </c>
      <c r="H847" s="6">
        <f>SUM(H760:H846)</f>
        <v>30736.81</v>
      </c>
      <c r="I847" s="6">
        <f>SUM(I760:I846)</f>
        <v>31771.179999999997</v>
      </c>
      <c r="J847" s="6">
        <f t="shared" ref="J847:L847" si="8">SUM(J760:J846)</f>
        <v>35791.789999999994</v>
      </c>
      <c r="K847" s="6">
        <f>SUM(K760:K846)</f>
        <v>35791.789999999994</v>
      </c>
      <c r="L847" s="6">
        <f t="shared" si="8"/>
        <v>38713.440000000002</v>
      </c>
      <c r="M847" s="6">
        <f>SUM(M760:M846)</f>
        <v>42380.289999999994</v>
      </c>
      <c r="N847" s="13">
        <f>SUM(N756:N846)</f>
        <v>43063.729999999996</v>
      </c>
      <c r="O847" s="13">
        <f>SUM(O756:O846)</f>
        <v>43961.749999999993</v>
      </c>
      <c r="P847" s="13">
        <f>SUM(P756:P846)</f>
        <v>55597.229999999996</v>
      </c>
      <c r="Q847" s="13">
        <f>SUM(Q756:Q846)</f>
        <v>56239.189999999995</v>
      </c>
      <c r="R847" s="13">
        <f>SUM(R755:R846)</f>
        <v>59753.529999999984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1277.1600000000001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3480.16</v>
      </c>
      <c r="R850" s="59">
        <v>3480.16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1437.85</v>
      </c>
      <c r="Q851" s="59">
        <v>1437.85</v>
      </c>
      <c r="R851" s="59">
        <v>1437.85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1786.66</v>
      </c>
      <c r="P852" s="59">
        <v>1786.66</v>
      </c>
      <c r="Q852" s="59">
        <v>1786.66</v>
      </c>
      <c r="R852" s="59">
        <v>1786.66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1779.84</v>
      </c>
      <c r="O853" s="59">
        <v>1779.84</v>
      </c>
      <c r="P853" s="59">
        <v>1779.84</v>
      </c>
      <c r="Q853" s="59">
        <v>1779.84</v>
      </c>
      <c r="R853" s="59">
        <v>1779.84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2405.29</v>
      </c>
      <c r="N854" s="59">
        <v>2405.29</v>
      </c>
      <c r="O854" s="59">
        <v>2405.29</v>
      </c>
      <c r="P854" s="59">
        <v>2405.29</v>
      </c>
      <c r="Q854" s="59">
        <v>2405.29</v>
      </c>
      <c r="R854" s="59">
        <v>2405.29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17439.87</v>
      </c>
      <c r="M855" s="59">
        <v>17439.87</v>
      </c>
      <c r="N855" s="59">
        <v>17439.87</v>
      </c>
      <c r="O855" s="59">
        <v>17439.87</v>
      </c>
      <c r="P855" s="59">
        <v>17439.87</v>
      </c>
      <c r="Q855" s="59">
        <v>17439.87</v>
      </c>
      <c r="R855" s="59">
        <v>17439.87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6618.17</v>
      </c>
      <c r="L856" s="59">
        <v>6618.17</v>
      </c>
      <c r="M856" s="59">
        <v>6618.17</v>
      </c>
      <c r="N856" s="59">
        <v>6618.17</v>
      </c>
      <c r="O856" s="59">
        <v>6618.17</v>
      </c>
      <c r="P856" s="59">
        <v>6618.17</v>
      </c>
      <c r="Q856" s="59">
        <v>6618.17</v>
      </c>
      <c r="R856" s="59">
        <v>6618.17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2060.25</v>
      </c>
      <c r="K857" s="59">
        <v>2060.25</v>
      </c>
      <c r="L857" s="59">
        <v>2060.25</v>
      </c>
      <c r="M857" s="59">
        <v>2060.25</v>
      </c>
      <c r="N857" s="59">
        <v>2060.25</v>
      </c>
      <c r="O857" s="59">
        <v>2060.25</v>
      </c>
      <c r="P857" s="59">
        <v>2060.25</v>
      </c>
      <c r="Q857" s="59">
        <v>2060.25</v>
      </c>
      <c r="R857" s="59">
        <v>2060.25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3369.84</v>
      </c>
      <c r="J858" s="59">
        <v>3369.84</v>
      </c>
      <c r="K858" s="59">
        <v>3369.84</v>
      </c>
      <c r="L858" s="59">
        <v>3369.84</v>
      </c>
      <c r="M858" s="59">
        <v>3369.84</v>
      </c>
      <c r="N858" s="59">
        <v>3369.84</v>
      </c>
      <c r="O858" s="59">
        <v>3369.84</v>
      </c>
      <c r="P858" s="59">
        <v>3369.84</v>
      </c>
      <c r="Q858" s="59">
        <v>3369.84</v>
      </c>
      <c r="R858" s="59">
        <v>3369.84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1235</v>
      </c>
      <c r="I859" s="59">
        <v>1235</v>
      </c>
      <c r="J859" s="59">
        <v>1235</v>
      </c>
      <c r="K859" s="59">
        <v>1235</v>
      </c>
      <c r="L859" s="59">
        <v>1235</v>
      </c>
      <c r="M859" s="59">
        <v>1235</v>
      </c>
      <c r="N859" s="59">
        <v>1235</v>
      </c>
      <c r="O859" s="59">
        <v>1235</v>
      </c>
      <c r="P859" s="59">
        <v>1235</v>
      </c>
      <c r="Q859" s="59">
        <v>1235</v>
      </c>
      <c r="R859" s="59">
        <v>1235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2345.9</v>
      </c>
      <c r="H860" s="59">
        <v>2345.9</v>
      </c>
      <c r="I860" s="59">
        <v>2345.9</v>
      </c>
      <c r="J860" s="59">
        <v>2345.9</v>
      </c>
      <c r="K860" s="59">
        <v>2345.9</v>
      </c>
      <c r="L860" s="59">
        <v>2345.9</v>
      </c>
      <c r="M860" s="59">
        <v>2345.9</v>
      </c>
      <c r="N860" s="59">
        <v>2345.9</v>
      </c>
      <c r="O860" s="59">
        <v>2345.9</v>
      </c>
      <c r="P860" s="59">
        <v>2345.9</v>
      </c>
      <c r="Q860" s="59">
        <v>2345.9</v>
      </c>
      <c r="R860" s="59">
        <v>2345.9</v>
      </c>
    </row>
    <row r="861" spans="1:18" x14ac:dyDescent="0.2">
      <c r="B861" s="4">
        <v>2009</v>
      </c>
      <c r="C861" s="28"/>
      <c r="D861" s="28"/>
      <c r="E861" s="28"/>
      <c r="F861" s="59">
        <v>8952.1299999999992</v>
      </c>
      <c r="G861" s="59">
        <v>8952.1299999999992</v>
      </c>
      <c r="H861" s="59">
        <v>8952.1299999999992</v>
      </c>
      <c r="I861" s="59">
        <v>8952.1299999999992</v>
      </c>
      <c r="J861" s="59">
        <v>8952.1299999999992</v>
      </c>
      <c r="K861" s="59">
        <v>8952.1299999999992</v>
      </c>
      <c r="L861" s="59">
        <v>8952.1299999999992</v>
      </c>
      <c r="M861" s="59">
        <v>8952.1299999999992</v>
      </c>
      <c r="N861" s="59">
        <v>8952.1299999999992</v>
      </c>
      <c r="O861" s="59">
        <v>8952.1299999999992</v>
      </c>
      <c r="P861" s="59">
        <v>8952.1299999999992</v>
      </c>
      <c r="Q861" s="59">
        <v>8952.1299999999992</v>
      </c>
      <c r="R861" s="59">
        <v>8952.1299999999992</v>
      </c>
    </row>
    <row r="862" spans="1:18" x14ac:dyDescent="0.2">
      <c r="B862" s="4">
        <v>2008</v>
      </c>
      <c r="C862" s="28"/>
      <c r="D862" s="28"/>
      <c r="E862" s="59">
        <v>8968.36</v>
      </c>
      <c r="F862" s="59">
        <v>8968.36</v>
      </c>
      <c r="G862" s="59">
        <v>8968.36</v>
      </c>
      <c r="H862" s="59">
        <v>8968.36</v>
      </c>
      <c r="I862" s="59">
        <v>8968.36</v>
      </c>
      <c r="J862" s="59">
        <v>8968.36</v>
      </c>
      <c r="K862" s="59">
        <v>8968.36</v>
      </c>
      <c r="L862" s="59">
        <v>8968.36</v>
      </c>
      <c r="M862" s="59">
        <v>8968.36</v>
      </c>
      <c r="N862" s="59">
        <v>8968.36</v>
      </c>
      <c r="O862" s="59">
        <v>8968.36</v>
      </c>
      <c r="P862" s="59">
        <v>8968.36</v>
      </c>
      <c r="Q862" s="59">
        <v>8968.36</v>
      </c>
      <c r="R862" s="59">
        <v>8968.36</v>
      </c>
    </row>
    <row r="863" spans="1:18" x14ac:dyDescent="0.2">
      <c r="B863" s="4">
        <v>2007</v>
      </c>
      <c r="C863" s="28"/>
      <c r="D863" s="59">
        <v>4614.3100000000004</v>
      </c>
      <c r="E863" s="59">
        <v>4614.3100000000004</v>
      </c>
      <c r="F863" s="59">
        <v>4614.3100000000004</v>
      </c>
      <c r="G863" s="59">
        <v>4614.3100000000004</v>
      </c>
      <c r="H863" s="59">
        <v>4614.3100000000004</v>
      </c>
      <c r="I863" s="59">
        <v>4614.3100000000004</v>
      </c>
      <c r="J863" s="59">
        <v>4614.3100000000004</v>
      </c>
      <c r="K863" s="59">
        <v>4614.3100000000004</v>
      </c>
      <c r="L863" s="59">
        <v>4614.3100000000004</v>
      </c>
      <c r="M863" s="59">
        <v>4614.3100000000004</v>
      </c>
      <c r="N863" s="59">
        <v>4614.3100000000004</v>
      </c>
      <c r="O863" s="59">
        <v>4614.3100000000004</v>
      </c>
      <c r="P863" s="59">
        <v>4614.3100000000004</v>
      </c>
      <c r="Q863" s="59">
        <v>4614.3100000000004</v>
      </c>
      <c r="R863" s="59">
        <v>4614.3100000000004</v>
      </c>
    </row>
    <row r="864" spans="1:18" x14ac:dyDescent="0.2">
      <c r="B864" s="4">
        <v>2006</v>
      </c>
      <c r="C864" s="59">
        <v>3501.3</v>
      </c>
      <c r="D864" s="59">
        <v>3501.3</v>
      </c>
      <c r="E864" s="59">
        <v>3501.3</v>
      </c>
      <c r="F864" s="59">
        <v>3501.3</v>
      </c>
      <c r="G864" s="59">
        <v>3501.3</v>
      </c>
      <c r="H864" s="59">
        <v>3501.3</v>
      </c>
      <c r="I864" s="59">
        <v>3501.3</v>
      </c>
      <c r="J864" s="59">
        <v>3501.3</v>
      </c>
      <c r="K864" s="59">
        <v>3501.3</v>
      </c>
      <c r="L864" s="59">
        <v>3501.3</v>
      </c>
      <c r="M864" s="59">
        <v>3501.3</v>
      </c>
      <c r="N864" s="59">
        <v>3501.3</v>
      </c>
      <c r="O864" s="59">
        <v>3501.3</v>
      </c>
      <c r="P864" s="59">
        <v>3501.3</v>
      </c>
      <c r="Q864" s="59">
        <v>3501.3</v>
      </c>
      <c r="R864" s="59">
        <v>3501.3</v>
      </c>
    </row>
    <row r="865" spans="2:18" x14ac:dyDescent="0.2">
      <c r="B865" s="4">
        <v>2005</v>
      </c>
      <c r="C865" s="59">
        <v>3333.79</v>
      </c>
      <c r="D865" s="59">
        <v>3333.79</v>
      </c>
      <c r="E865" s="59">
        <v>3333.79</v>
      </c>
      <c r="F865" s="59">
        <v>3333.79</v>
      </c>
      <c r="G865" s="59">
        <v>3333.79</v>
      </c>
      <c r="H865" s="59">
        <v>3333.79</v>
      </c>
      <c r="I865" s="59">
        <v>3333.79</v>
      </c>
      <c r="J865" s="59">
        <v>3333.79</v>
      </c>
      <c r="K865" s="59">
        <v>3333.79</v>
      </c>
      <c r="L865" s="59">
        <v>3333.79</v>
      </c>
      <c r="M865" s="59">
        <v>3333.79</v>
      </c>
      <c r="N865" s="59">
        <v>3333.79</v>
      </c>
      <c r="O865" s="59">
        <v>3333.79</v>
      </c>
      <c r="P865" s="59">
        <v>3333.79</v>
      </c>
      <c r="Q865" s="59">
        <v>3333.79</v>
      </c>
      <c r="R865" s="59">
        <v>3333.79</v>
      </c>
    </row>
    <row r="866" spans="2:18" x14ac:dyDescent="0.2">
      <c r="B866" s="4">
        <v>2004</v>
      </c>
      <c r="C866" s="59">
        <v>11377.6</v>
      </c>
      <c r="D866" s="59">
        <v>11377.6</v>
      </c>
      <c r="E866" s="59">
        <v>11377.6</v>
      </c>
      <c r="F866" s="59">
        <v>11377.6</v>
      </c>
      <c r="G866" s="59">
        <v>11377.6</v>
      </c>
      <c r="H866" s="59">
        <v>11377.6</v>
      </c>
      <c r="I866" s="59">
        <v>11377.6</v>
      </c>
      <c r="J866" s="59">
        <v>11377.6</v>
      </c>
      <c r="K866" s="59">
        <v>11377.6</v>
      </c>
      <c r="L866" s="59">
        <v>11377.6</v>
      </c>
      <c r="M866" s="59">
        <v>10973.66</v>
      </c>
      <c r="N866" s="59">
        <v>10973.66</v>
      </c>
      <c r="O866" s="59">
        <v>10973.66</v>
      </c>
      <c r="P866" s="59">
        <v>10973.66</v>
      </c>
      <c r="Q866" s="59">
        <v>10973.66</v>
      </c>
      <c r="R866" s="59">
        <v>10973.66</v>
      </c>
    </row>
    <row r="867" spans="2:18" x14ac:dyDescent="0.2">
      <c r="B867" s="4">
        <v>2003</v>
      </c>
      <c r="C867" s="59">
        <v>2913.02</v>
      </c>
      <c r="D867" s="59">
        <v>2913.02</v>
      </c>
      <c r="E867" s="59">
        <v>2913.02</v>
      </c>
      <c r="F867" s="59">
        <v>2913.02</v>
      </c>
      <c r="G867" s="59">
        <v>2913.02</v>
      </c>
      <c r="H867" s="59">
        <v>2913.02</v>
      </c>
      <c r="I867" s="59">
        <v>2913.02</v>
      </c>
      <c r="J867" s="59">
        <v>2913.02</v>
      </c>
      <c r="K867" s="59">
        <v>2913.02</v>
      </c>
      <c r="L867" s="59">
        <v>2913.02</v>
      </c>
      <c r="M867" s="59">
        <v>2913.02</v>
      </c>
      <c r="N867" s="59">
        <v>2913.02</v>
      </c>
      <c r="O867" s="59">
        <v>2913.02</v>
      </c>
      <c r="P867" s="59">
        <v>2913.02</v>
      </c>
      <c r="Q867" s="59">
        <v>2913.02</v>
      </c>
      <c r="R867" s="59">
        <v>2913.02</v>
      </c>
    </row>
    <row r="868" spans="2:18" x14ac:dyDescent="0.2">
      <c r="B868" s="4">
        <v>2002</v>
      </c>
      <c r="C868" s="59">
        <v>119834.82</v>
      </c>
      <c r="D868" s="59">
        <v>119834.82</v>
      </c>
      <c r="E868" s="59">
        <v>119834.82</v>
      </c>
      <c r="F868" s="59">
        <v>119834.82</v>
      </c>
      <c r="G868" s="59">
        <v>119834.82</v>
      </c>
      <c r="H868" s="59">
        <v>119834.82</v>
      </c>
      <c r="I868" s="59">
        <v>119834.82</v>
      </c>
      <c r="J868" s="59">
        <v>119834.82</v>
      </c>
      <c r="K868" s="59">
        <v>119834.82</v>
      </c>
      <c r="L868" s="59">
        <v>119834.82</v>
      </c>
      <c r="M868" s="59">
        <v>119834.82</v>
      </c>
      <c r="N868" s="59">
        <v>119834.82</v>
      </c>
      <c r="O868" s="59">
        <v>119834.82</v>
      </c>
      <c r="P868" s="59">
        <v>119834.82</v>
      </c>
      <c r="Q868" s="59">
        <v>119834.82</v>
      </c>
      <c r="R868" s="59">
        <v>119834.82</v>
      </c>
    </row>
    <row r="869" spans="2:18" x14ac:dyDescent="0.2">
      <c r="B869" s="4">
        <v>2001</v>
      </c>
      <c r="C869" s="59">
        <v>32925.72</v>
      </c>
      <c r="D869" s="59">
        <v>32925.72</v>
      </c>
      <c r="E869" s="59">
        <v>32925.72</v>
      </c>
      <c r="F869" s="59">
        <v>32925.72</v>
      </c>
      <c r="G869" s="59">
        <v>32925.72</v>
      </c>
      <c r="H869" s="59">
        <v>32925.72</v>
      </c>
      <c r="I869" s="59">
        <v>32925.72</v>
      </c>
      <c r="J869" s="59">
        <v>32925.72</v>
      </c>
      <c r="K869" s="59">
        <v>32925.72</v>
      </c>
      <c r="L869" s="59">
        <v>32925.72</v>
      </c>
      <c r="M869" s="59">
        <v>32925.72</v>
      </c>
      <c r="N869" s="59">
        <v>32925.72</v>
      </c>
      <c r="O869" s="59">
        <v>32925.72</v>
      </c>
      <c r="P869" s="59">
        <v>32925.72</v>
      </c>
      <c r="Q869" s="59">
        <v>32925.72</v>
      </c>
      <c r="R869" s="59">
        <v>32925.72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178500.56</v>
      </c>
      <c r="E941" s="6">
        <f>SUM(E862:E940)</f>
        <v>187468.92</v>
      </c>
      <c r="F941" s="6">
        <f>SUM(F861:F940)</f>
        <v>196421.05000000002</v>
      </c>
      <c r="G941" s="6">
        <f>SUM(G860:G940)</f>
        <v>198766.95</v>
      </c>
      <c r="H941" s="6">
        <f>SUM(H854:H940)</f>
        <v>200001.95</v>
      </c>
      <c r="I941" s="6">
        <f>SUM(I854:I940)</f>
        <v>203371.79</v>
      </c>
      <c r="J941" s="6">
        <f t="shared" ref="J941:L941" si="9">SUM(J854:J940)</f>
        <v>205432.04</v>
      </c>
      <c r="K941" s="6">
        <f>SUM(K854:K940)</f>
        <v>212050.21</v>
      </c>
      <c r="L941" s="6">
        <f t="shared" si="9"/>
        <v>229490.08000000002</v>
      </c>
      <c r="M941" s="6">
        <f>SUM(M854:M940)</f>
        <v>231491.43000000002</v>
      </c>
      <c r="N941" s="13">
        <f>SUM(N850:N940)</f>
        <v>233271.27</v>
      </c>
      <c r="O941" s="13">
        <f>SUM(O850:O940)</f>
        <v>235057.93000000002</v>
      </c>
      <c r="P941" s="13">
        <f>SUM(P850:P940)</f>
        <v>236495.78</v>
      </c>
      <c r="Q941" s="13">
        <f>SUM(Q850:Q940)</f>
        <v>239975.94</v>
      </c>
      <c r="R941" s="13">
        <f>SUM(R849:R940)</f>
        <v>241253.1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6394.82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1893.49</v>
      </c>
      <c r="R944" s="59">
        <v>1893.49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2018.75</v>
      </c>
      <c r="P946" s="59">
        <v>2018.75</v>
      </c>
      <c r="Q946" s="59">
        <v>2018.75</v>
      </c>
      <c r="R946" s="59">
        <v>2018.75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13252.33</v>
      </c>
      <c r="O947" s="59">
        <v>13252.33</v>
      </c>
      <c r="P947" s="59">
        <v>13252.33</v>
      </c>
      <c r="Q947" s="59">
        <v>13252.33</v>
      </c>
      <c r="R947" s="59">
        <v>8728.08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5977.09</v>
      </c>
      <c r="N948" s="59">
        <v>5977.09</v>
      </c>
      <c r="O948" s="59">
        <v>5977.09</v>
      </c>
      <c r="P948" s="59">
        <v>5977.09</v>
      </c>
      <c r="Q948" s="59">
        <v>5977.09</v>
      </c>
      <c r="R948" s="59">
        <v>5122.92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10147.76</v>
      </c>
      <c r="L950" s="59">
        <v>10147.76</v>
      </c>
      <c r="M950" s="59">
        <v>10147.76</v>
      </c>
      <c r="N950" s="59">
        <v>6573.58</v>
      </c>
      <c r="O950" s="59">
        <v>6573.58</v>
      </c>
      <c r="P950" s="59">
        <v>6573.58</v>
      </c>
      <c r="Q950" s="59">
        <v>3242.44</v>
      </c>
      <c r="R950" s="59">
        <v>3242.44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207.57</v>
      </c>
      <c r="K951" s="59">
        <v>207.57</v>
      </c>
      <c r="L951" s="59">
        <v>207.57</v>
      </c>
      <c r="M951" s="59">
        <v>207.57</v>
      </c>
      <c r="N951" s="59">
        <v>207.57</v>
      </c>
      <c r="O951" s="59">
        <v>207.57</v>
      </c>
      <c r="P951" s="59">
        <v>207.57</v>
      </c>
      <c r="Q951" s="59">
        <v>207.57</v>
      </c>
      <c r="R951" s="59">
        <v>207.57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12285.11</v>
      </c>
      <c r="J952" s="59">
        <v>12285.11</v>
      </c>
      <c r="K952" s="59">
        <v>12285.11</v>
      </c>
      <c r="L952" s="59">
        <v>12285.11</v>
      </c>
      <c r="M952" s="59">
        <v>12285.11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5159.3100000000004</v>
      </c>
      <c r="I953" s="59">
        <v>5159.3100000000004</v>
      </c>
      <c r="J953" s="59">
        <v>5159.3100000000004</v>
      </c>
      <c r="K953" s="59">
        <v>5159.3100000000004</v>
      </c>
      <c r="L953" s="59">
        <v>5159.3100000000004</v>
      </c>
      <c r="M953" s="59">
        <v>5159.3100000000004</v>
      </c>
      <c r="N953" s="59">
        <v>2817.96</v>
      </c>
      <c r="O953" s="59">
        <v>2817.96</v>
      </c>
      <c r="P953" s="59">
        <v>2817.96</v>
      </c>
      <c r="Q953" s="59">
        <v>2817.96</v>
      </c>
      <c r="R953" s="59">
        <v>2817.96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3357.5</v>
      </c>
      <c r="H954" s="59">
        <v>3357.5</v>
      </c>
      <c r="I954" s="59">
        <v>3357.5</v>
      </c>
      <c r="J954" s="59">
        <v>3357.5</v>
      </c>
      <c r="K954" s="59">
        <v>3357.5</v>
      </c>
      <c r="L954" s="59">
        <v>3357.5</v>
      </c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5045.68</v>
      </c>
      <c r="F956" s="59">
        <v>5045.68</v>
      </c>
      <c r="G956" s="59">
        <v>5045.68</v>
      </c>
      <c r="H956" s="59">
        <v>5045.68</v>
      </c>
      <c r="I956" s="59">
        <v>5045.68</v>
      </c>
      <c r="J956" s="59">
        <v>5045.68</v>
      </c>
      <c r="K956" s="59">
        <v>5045.68</v>
      </c>
      <c r="L956" s="59">
        <v>5045.68</v>
      </c>
      <c r="M956" s="59">
        <v>5045.68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9615.1299999999992</v>
      </c>
      <c r="E957" s="59">
        <v>9615.1299999999992</v>
      </c>
      <c r="F957" s="59">
        <v>9615.1299999999992</v>
      </c>
      <c r="G957" s="59">
        <v>9615.1299999999992</v>
      </c>
      <c r="H957" s="59">
        <v>9615.1299999999992</v>
      </c>
      <c r="I957" s="59">
        <v>9615.1299999999992</v>
      </c>
      <c r="J957" s="59">
        <v>9615.1299999999992</v>
      </c>
      <c r="K957" s="59">
        <v>9615.1299999999992</v>
      </c>
      <c r="L957" s="59">
        <v>9615.1299999999992</v>
      </c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2038.59</v>
      </c>
      <c r="D959" s="59">
        <v>2038.59</v>
      </c>
      <c r="E959" s="59">
        <v>2038.59</v>
      </c>
      <c r="F959" s="59">
        <v>2038.59</v>
      </c>
      <c r="G959" s="59">
        <v>2038.59</v>
      </c>
      <c r="H959" s="59">
        <v>2038.59</v>
      </c>
      <c r="I959" s="59">
        <v>1105.75</v>
      </c>
      <c r="J959" s="59">
        <v>1105.75</v>
      </c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1673.28</v>
      </c>
      <c r="D960" s="59">
        <v>1673.28</v>
      </c>
      <c r="E960" s="59">
        <v>1673.28</v>
      </c>
      <c r="F960" s="59">
        <v>1673.28</v>
      </c>
      <c r="G960" s="59">
        <v>1673.28</v>
      </c>
      <c r="H960" s="59">
        <v>1673.28</v>
      </c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1228.06</v>
      </c>
      <c r="D962" s="59">
        <v>1228.06</v>
      </c>
      <c r="E962" s="59">
        <v>1228.06</v>
      </c>
      <c r="F962" s="59">
        <v>1228.06</v>
      </c>
      <c r="G962" s="59">
        <v>1228.06</v>
      </c>
      <c r="H962" s="59">
        <v>1228.06</v>
      </c>
      <c r="I962" s="59">
        <v>1228.06</v>
      </c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255.62</v>
      </c>
      <c r="D963" s="59">
        <v>255.62</v>
      </c>
      <c r="E963" s="59">
        <v>255.62</v>
      </c>
      <c r="F963" s="59">
        <v>255.62</v>
      </c>
      <c r="G963" s="59">
        <v>255.62</v>
      </c>
      <c r="H963" s="59">
        <v>255.62</v>
      </c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577.38</v>
      </c>
      <c r="D964" s="59">
        <v>577.38</v>
      </c>
      <c r="E964" s="59">
        <v>577.38</v>
      </c>
      <c r="F964" s="59">
        <v>577.38</v>
      </c>
      <c r="G964" s="59">
        <v>577.38</v>
      </c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1440.51</v>
      </c>
      <c r="D965" s="59">
        <v>1440.51</v>
      </c>
      <c r="E965" s="59">
        <v>1440.51</v>
      </c>
      <c r="F965" s="59">
        <v>1440.51</v>
      </c>
      <c r="G965" s="59">
        <v>1440.51</v>
      </c>
      <c r="H965" s="59">
        <v>277.99</v>
      </c>
      <c r="I965" s="59">
        <v>277.99</v>
      </c>
      <c r="J965" s="59">
        <v>277.99</v>
      </c>
      <c r="K965" s="59">
        <v>277.99</v>
      </c>
      <c r="L965" s="59">
        <v>277.99</v>
      </c>
      <c r="M965" s="59">
        <v>277.99</v>
      </c>
      <c r="N965" s="59">
        <v>277.99</v>
      </c>
      <c r="O965" s="59">
        <v>277.99</v>
      </c>
      <c r="P965" s="59">
        <v>277.99</v>
      </c>
      <c r="Q965" s="59">
        <v>277.99</v>
      </c>
      <c r="R965" s="59">
        <v>277.99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1167.08</v>
      </c>
      <c r="D968" s="59">
        <v>1167.08</v>
      </c>
      <c r="E968" s="59">
        <v>1167.08</v>
      </c>
      <c r="F968" s="59">
        <v>1167.08</v>
      </c>
      <c r="G968" s="59">
        <v>1167.08</v>
      </c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17995.650000000001</v>
      </c>
      <c r="E1035" s="6">
        <f>SUM(E956:E1034)</f>
        <v>23041.329999999994</v>
      </c>
      <c r="F1035" s="6">
        <f>SUM(F955:F1034)</f>
        <v>23041.329999999994</v>
      </c>
      <c r="G1035" s="6">
        <f>SUM(G954:G1034)</f>
        <v>26398.829999999994</v>
      </c>
      <c r="H1035" s="6">
        <f>SUM(H948:H1034)</f>
        <v>28651.160000000003</v>
      </c>
      <c r="I1035" s="6">
        <f>SUM(I948:I1034)</f>
        <v>38074.53</v>
      </c>
      <c r="J1035" s="6">
        <f t="shared" ref="J1035:L1035" si="10">SUM(J948:J1034)</f>
        <v>37054.04</v>
      </c>
      <c r="K1035" s="6">
        <f>SUM(K948:K1034)</f>
        <v>46096.05</v>
      </c>
      <c r="L1035" s="6">
        <f t="shared" si="10"/>
        <v>46096.05</v>
      </c>
      <c r="M1035" s="6">
        <f>SUM(M948:M1034)</f>
        <v>39100.509999999995</v>
      </c>
      <c r="N1035" s="13">
        <f>SUM(N944:N1034)</f>
        <v>29106.52</v>
      </c>
      <c r="O1035" s="13">
        <f>SUM(O944:O1034)</f>
        <v>31125.27</v>
      </c>
      <c r="P1035" s="13">
        <f>SUM(P944:P1034)</f>
        <v>31125.27</v>
      </c>
      <c r="Q1035" s="13">
        <f>SUM(Q944:Q1034)</f>
        <v>29687.62</v>
      </c>
      <c r="R1035" s="13">
        <f>SUM(R943:R1034)</f>
        <v>30704.019999999997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9467.75</v>
      </c>
      <c r="F1050" s="59">
        <v>9467.75</v>
      </c>
      <c r="G1050" s="59">
        <v>9467.75</v>
      </c>
      <c r="H1050" s="59">
        <v>9467.75</v>
      </c>
      <c r="I1050" s="59">
        <v>9467.75</v>
      </c>
      <c r="J1050" s="59">
        <v>9467.75</v>
      </c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9467.75</v>
      </c>
      <c r="F1129" s="6">
        <f>SUM(F1049:F1128)</f>
        <v>9467.75</v>
      </c>
      <c r="G1129" s="6">
        <f>SUM(G1048:G1128)</f>
        <v>9467.75</v>
      </c>
      <c r="H1129" s="6">
        <f>SUM(H1042:H1128)</f>
        <v>9467.75</v>
      </c>
      <c r="I1129" s="6">
        <f>SUM(I1042:I1128)</f>
        <v>9467.75</v>
      </c>
      <c r="J1129" s="6">
        <f t="shared" ref="J1129:L1129" si="11">SUM(J1042:J1128)</f>
        <v>9467.75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138374.89000000001</v>
      </c>
      <c r="D2095" s="59">
        <v>138374.89000000001</v>
      </c>
      <c r="E2095" s="59">
        <v>138374.89000000001</v>
      </c>
      <c r="F2095" s="59">
        <v>138374.89000000001</v>
      </c>
      <c r="G2095" s="59">
        <v>138374.89000000001</v>
      </c>
      <c r="H2095" s="59">
        <v>138374.89000000001</v>
      </c>
      <c r="I2095" s="59">
        <v>138374.89000000001</v>
      </c>
      <c r="J2095" s="59">
        <v>138374.89000000001</v>
      </c>
      <c r="K2095" s="59">
        <v>138374.89000000001</v>
      </c>
      <c r="L2095" s="59">
        <v>138374.89000000001</v>
      </c>
      <c r="M2095" s="59">
        <v>138374.89000000001</v>
      </c>
      <c r="N2095" s="59">
        <v>138374.89000000001</v>
      </c>
      <c r="O2095" s="59">
        <v>138374.89000000001</v>
      </c>
      <c r="P2095" s="59">
        <v>138374.89000000001</v>
      </c>
      <c r="Q2095" s="59">
        <v>138374.89000000001</v>
      </c>
      <c r="R2095" s="59">
        <v>138374.89000000001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1888.34</v>
      </c>
      <c r="D2098" s="59">
        <v>1888.34</v>
      </c>
      <c r="E2098" s="59">
        <v>1888.34</v>
      </c>
      <c r="F2098" s="59">
        <v>1888.34</v>
      </c>
      <c r="G2098" s="59">
        <v>1888.34</v>
      </c>
      <c r="H2098" s="59">
        <v>1888.34</v>
      </c>
      <c r="I2098" s="59">
        <v>1888.34</v>
      </c>
      <c r="J2098" s="59">
        <v>1888.34</v>
      </c>
      <c r="K2098" s="59">
        <v>1888.34</v>
      </c>
      <c r="L2098" s="59">
        <v>1888.34</v>
      </c>
      <c r="M2098" s="59">
        <v>1888.34</v>
      </c>
      <c r="N2098" s="59">
        <v>1888.34</v>
      </c>
      <c r="O2098" s="59">
        <v>1888.34</v>
      </c>
      <c r="P2098" s="59">
        <v>1888.34</v>
      </c>
      <c r="Q2098" s="59">
        <v>1888.34</v>
      </c>
      <c r="R2098" s="59">
        <v>1888.34</v>
      </c>
    </row>
    <row r="2099" spans="2:18" x14ac:dyDescent="0.2">
      <c r="B2099" s="4">
        <v>1993</v>
      </c>
      <c r="C2099" s="59">
        <v>108239.81</v>
      </c>
      <c r="D2099" s="59">
        <v>108239.81</v>
      </c>
      <c r="E2099" s="59">
        <v>108239.81</v>
      </c>
      <c r="F2099" s="59">
        <v>108239.81</v>
      </c>
      <c r="G2099" s="59">
        <v>108239.81</v>
      </c>
      <c r="H2099" s="59">
        <v>108239.81</v>
      </c>
      <c r="I2099" s="59">
        <v>108239.81</v>
      </c>
      <c r="J2099" s="59">
        <v>108239.81</v>
      </c>
      <c r="K2099" s="59">
        <v>108239.81</v>
      </c>
      <c r="L2099" s="59">
        <v>108239.81</v>
      </c>
      <c r="M2099" s="59">
        <v>108239.81</v>
      </c>
      <c r="N2099" s="59">
        <v>108239.81</v>
      </c>
      <c r="O2099" s="59">
        <v>108239.81</v>
      </c>
      <c r="P2099" s="59">
        <v>108239.81</v>
      </c>
      <c r="Q2099" s="59">
        <v>108239.81</v>
      </c>
      <c r="R2099" s="59">
        <v>108239.81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240930.24</v>
      </c>
      <c r="D2102" s="59">
        <v>240930.24</v>
      </c>
      <c r="E2102" s="59">
        <v>240930.24</v>
      </c>
      <c r="F2102" s="59">
        <v>240930.24</v>
      </c>
      <c r="G2102" s="59">
        <v>240930.24</v>
      </c>
      <c r="H2102" s="59">
        <v>240930.24</v>
      </c>
      <c r="I2102" s="59">
        <v>240930.24</v>
      </c>
      <c r="J2102" s="59">
        <v>240930.24</v>
      </c>
      <c r="K2102" s="59">
        <v>240930.24</v>
      </c>
      <c r="L2102" s="59">
        <v>240930.24</v>
      </c>
      <c r="M2102" s="59">
        <v>240930.24</v>
      </c>
      <c r="N2102" s="59">
        <v>240930.24</v>
      </c>
      <c r="O2102" s="59">
        <v>240930.24</v>
      </c>
      <c r="P2102" s="59">
        <v>240930.24</v>
      </c>
      <c r="Q2102" s="59">
        <v>240930.24</v>
      </c>
      <c r="R2102" s="59">
        <v>240930.24</v>
      </c>
    </row>
    <row r="2103" spans="2:18" x14ac:dyDescent="0.2">
      <c r="B2103" s="4">
        <v>1989</v>
      </c>
      <c r="C2103" s="59">
        <v>111835.2</v>
      </c>
      <c r="D2103" s="59">
        <v>111835.2</v>
      </c>
      <c r="E2103" s="59">
        <v>111835.2</v>
      </c>
      <c r="F2103" s="59">
        <v>111835.2</v>
      </c>
      <c r="G2103" s="59">
        <v>111835.2</v>
      </c>
      <c r="H2103" s="59">
        <v>111835.2</v>
      </c>
      <c r="I2103" s="59">
        <v>111835.2</v>
      </c>
      <c r="J2103" s="59">
        <v>111835.2</v>
      </c>
      <c r="K2103" s="59">
        <v>111835.2</v>
      </c>
      <c r="L2103" s="59">
        <v>111835.2</v>
      </c>
      <c r="M2103" s="59">
        <v>111835.2</v>
      </c>
      <c r="N2103" s="59">
        <v>111835.2</v>
      </c>
      <c r="O2103" s="59">
        <v>111835.2</v>
      </c>
      <c r="P2103" s="59">
        <v>111835.2</v>
      </c>
      <c r="Q2103" s="59">
        <v>111835.2</v>
      </c>
      <c r="R2103" s="59">
        <v>111835.2</v>
      </c>
    </row>
    <row r="2104" spans="2:18" x14ac:dyDescent="0.2">
      <c r="B2104" s="4">
        <v>1988</v>
      </c>
      <c r="C2104" s="59">
        <v>371713.95</v>
      </c>
      <c r="D2104" s="59">
        <v>371713.95</v>
      </c>
      <c r="E2104" s="59">
        <v>371713.95</v>
      </c>
      <c r="F2104" s="59">
        <v>371713.95</v>
      </c>
      <c r="G2104" s="59">
        <v>371713.95</v>
      </c>
      <c r="H2104" s="59">
        <v>371713.95</v>
      </c>
      <c r="I2104" s="59">
        <v>371713.95</v>
      </c>
      <c r="J2104" s="59">
        <v>371713.95</v>
      </c>
      <c r="K2104" s="59">
        <v>371713.95</v>
      </c>
      <c r="L2104" s="59">
        <v>371713.95</v>
      </c>
      <c r="M2104" s="59">
        <v>371713.95</v>
      </c>
      <c r="N2104" s="59">
        <v>371713.95</v>
      </c>
      <c r="O2104" s="59">
        <v>371713.95</v>
      </c>
      <c r="P2104" s="59">
        <v>371713.95</v>
      </c>
      <c r="Q2104" s="59">
        <v>371713.95</v>
      </c>
      <c r="R2104" s="59">
        <v>371713.95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972982.42999999993</v>
      </c>
      <c r="E2163" s="6">
        <f>SUM(E2084:E2162)</f>
        <v>972982.42999999993</v>
      </c>
      <c r="F2163" s="6">
        <f>SUM(F2083:F2162)</f>
        <v>972982.42999999993</v>
      </c>
      <c r="G2163" s="6">
        <f>SUM(G2082:G2162)</f>
        <v>972982.42999999993</v>
      </c>
      <c r="H2163" s="6">
        <f>SUM(H2076:H2162)</f>
        <v>972982.42999999993</v>
      </c>
      <c r="I2163" s="6">
        <f>SUM(I2076:I2162)</f>
        <v>972982.42999999993</v>
      </c>
      <c r="J2163" s="6">
        <f t="shared" ref="J2163:L2163" si="22">SUM(J2076:J2162)</f>
        <v>972982.42999999993</v>
      </c>
      <c r="K2163" s="6">
        <f>SUM(K2076:K2162)</f>
        <v>972982.42999999993</v>
      </c>
      <c r="L2163" s="6">
        <f t="shared" si="22"/>
        <v>972982.42999999993</v>
      </c>
      <c r="M2163" s="6">
        <f>SUM(M2076:M2162)</f>
        <v>972982.42999999993</v>
      </c>
      <c r="N2163" s="13">
        <f>SUM(N2072:N2162)</f>
        <v>972982.42999999993</v>
      </c>
      <c r="O2163" s="13">
        <f>SUM(O2072:O2162)</f>
        <v>972982.42999999993</v>
      </c>
      <c r="P2163" s="13">
        <f>SUM(P2072:P2162)</f>
        <v>972982.42999999993</v>
      </c>
      <c r="Q2163" s="13">
        <f>SUM(Q2072:Q2162)</f>
        <v>972982.42999999993</v>
      </c>
      <c r="R2163" s="13">
        <f>SUM(R2071:R2162)</f>
        <v>972982.42999999993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>
        <v>379614.3</v>
      </c>
      <c r="D2377" s="59">
        <v>379614.3</v>
      </c>
      <c r="E2377" s="59">
        <v>379614.3</v>
      </c>
      <c r="F2377" s="59">
        <v>379614.3</v>
      </c>
      <c r="G2377" s="59">
        <v>379614.3</v>
      </c>
      <c r="H2377" s="59">
        <v>379614.3</v>
      </c>
      <c r="I2377" s="59">
        <v>379614.3</v>
      </c>
      <c r="J2377" s="59">
        <v>379614.3</v>
      </c>
      <c r="K2377" s="59">
        <v>379614.3</v>
      </c>
      <c r="L2377" s="59">
        <v>379614.3</v>
      </c>
      <c r="M2377" s="59">
        <v>379614.3</v>
      </c>
      <c r="N2377" s="59">
        <v>379614.3</v>
      </c>
      <c r="O2377" s="59">
        <v>379614.3</v>
      </c>
      <c r="P2377" s="59">
        <v>379614.3</v>
      </c>
      <c r="Q2377" s="59">
        <v>379614.3</v>
      </c>
      <c r="R2377" s="59">
        <v>379614.3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>
        <v>257819.63</v>
      </c>
      <c r="D2383" s="59">
        <v>257819.63</v>
      </c>
      <c r="E2383" s="59">
        <v>257819.63</v>
      </c>
      <c r="F2383" s="59">
        <v>257819.63</v>
      </c>
      <c r="G2383" s="59">
        <v>257819.63</v>
      </c>
      <c r="H2383" s="59">
        <v>257819.63</v>
      </c>
      <c r="I2383" s="59">
        <v>257819.63</v>
      </c>
      <c r="J2383" s="59">
        <v>257819.63</v>
      </c>
      <c r="K2383" s="59">
        <v>257819.63</v>
      </c>
      <c r="L2383" s="59">
        <v>257819.63</v>
      </c>
      <c r="M2383" s="59">
        <v>257819.63</v>
      </c>
      <c r="N2383" s="59">
        <v>257819.63</v>
      </c>
      <c r="O2383" s="59">
        <v>257819.63</v>
      </c>
      <c r="P2383" s="59">
        <v>257819.63</v>
      </c>
      <c r="Q2383" s="59">
        <v>257819.63</v>
      </c>
      <c r="R2383" s="59">
        <v>257819.63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637433.92999999993</v>
      </c>
      <c r="E2445" s="6">
        <f>SUM(E2366:E2444)</f>
        <v>637433.92999999993</v>
      </c>
      <c r="F2445" s="6">
        <f>SUM(F2365:F2444)</f>
        <v>637433.92999999993</v>
      </c>
      <c r="G2445" s="6">
        <f>SUM(G2364:G2444)</f>
        <v>637433.92999999993</v>
      </c>
      <c r="H2445" s="6">
        <f>SUM(H2358:H2444)</f>
        <v>637433.92999999993</v>
      </c>
      <c r="I2445" s="6">
        <f>SUM(I2358:I2444)</f>
        <v>637433.92999999993</v>
      </c>
      <c r="J2445" s="6">
        <f t="shared" ref="J2445:L2445" si="25">SUM(J2358:J2444)</f>
        <v>637433.92999999993</v>
      </c>
      <c r="K2445" s="6">
        <f>SUM(K2358:K2444)</f>
        <v>637433.92999999993</v>
      </c>
      <c r="L2445" s="6">
        <f t="shared" si="25"/>
        <v>637433.92999999993</v>
      </c>
      <c r="M2445" s="6">
        <f>SUM(M2358:M2444)</f>
        <v>637433.92999999993</v>
      </c>
      <c r="N2445" s="13">
        <f>SUM(N2354:N2444)</f>
        <v>637433.92999999993</v>
      </c>
      <c r="O2445" s="13">
        <f>SUM(O2354:O2444)</f>
        <v>637433.92999999993</v>
      </c>
      <c r="P2445" s="13">
        <f>SUM(P2354:P2444)</f>
        <v>637433.92999999993</v>
      </c>
      <c r="Q2445" s="13">
        <f>SUM(Q2354:Q2444)</f>
        <v>637433.92999999993</v>
      </c>
      <c r="R2445" s="13">
        <f>SUM(R2353:R2444)</f>
        <v>637433.92999999993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545479.15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169026.66</v>
      </c>
      <c r="R2730" s="59">
        <v>169026.66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67149.08</v>
      </c>
      <c r="Q2731" s="59">
        <v>67149.08</v>
      </c>
      <c r="R2731" s="59">
        <v>67149.08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71214.460000000006</v>
      </c>
      <c r="P2732" s="59">
        <v>71214.460000000006</v>
      </c>
      <c r="Q2732" s="59">
        <v>71214.460000000006</v>
      </c>
      <c r="R2732" s="59">
        <v>71214.460000000006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78288.429999999993</v>
      </c>
      <c r="O2733" s="59">
        <v>78288.429999999993</v>
      </c>
      <c r="P2733" s="59">
        <v>78288.429999999993</v>
      </c>
      <c r="Q2733" s="59">
        <v>78288.429999999993</v>
      </c>
      <c r="R2733" s="59">
        <v>78288.429999999993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143650.87</v>
      </c>
      <c r="N2734" s="59">
        <v>143650.87</v>
      </c>
      <c r="O2734" s="59">
        <v>143650.87</v>
      </c>
      <c r="P2734" s="59">
        <v>143650.87</v>
      </c>
      <c r="Q2734" s="59">
        <v>143650.87</v>
      </c>
      <c r="R2734" s="59">
        <v>143650.87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66295.61</v>
      </c>
      <c r="M2735" s="59">
        <v>66295.61</v>
      </c>
      <c r="N2735" s="59">
        <v>66295.61</v>
      </c>
      <c r="O2735" s="59">
        <v>66295.61</v>
      </c>
      <c r="P2735" s="59">
        <v>66295.61</v>
      </c>
      <c r="Q2735" s="59">
        <v>66295.61</v>
      </c>
      <c r="R2735" s="59">
        <v>66295.61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85574.91</v>
      </c>
      <c r="L2736" s="59">
        <v>85574.91</v>
      </c>
      <c r="M2736" s="59">
        <v>85574.91</v>
      </c>
      <c r="N2736" s="59">
        <v>85574.91</v>
      </c>
      <c r="O2736" s="59">
        <v>85574.91</v>
      </c>
      <c r="P2736" s="59">
        <v>85574.91</v>
      </c>
      <c r="Q2736" s="59">
        <v>85574.91</v>
      </c>
      <c r="R2736" s="59">
        <v>85574.91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80902.48</v>
      </c>
      <c r="K2737" s="59">
        <v>80902.48</v>
      </c>
      <c r="L2737" s="59">
        <v>80902.48</v>
      </c>
      <c r="M2737" s="59">
        <v>80902.48</v>
      </c>
      <c r="N2737" s="59">
        <v>80902.48</v>
      </c>
      <c r="O2737" s="59">
        <v>80902.48</v>
      </c>
      <c r="P2737" s="59">
        <v>80902.48</v>
      </c>
      <c r="Q2737" s="59">
        <v>80902.48</v>
      </c>
      <c r="R2737" s="59">
        <v>80902.48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75881</v>
      </c>
      <c r="J2738" s="59">
        <v>75881</v>
      </c>
      <c r="K2738" s="59">
        <v>75881</v>
      </c>
      <c r="L2738" s="59">
        <v>75881</v>
      </c>
      <c r="M2738" s="59">
        <v>75881</v>
      </c>
      <c r="N2738" s="59">
        <v>75881</v>
      </c>
      <c r="O2738" s="59">
        <v>75881</v>
      </c>
      <c r="P2738" s="59">
        <v>75881</v>
      </c>
      <c r="Q2738" s="59">
        <v>75881</v>
      </c>
      <c r="R2738" s="59">
        <v>75881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32191.48</v>
      </c>
      <c r="I2739" s="59">
        <v>32191.48</v>
      </c>
      <c r="J2739" s="59">
        <v>32191.48</v>
      </c>
      <c r="K2739" s="59">
        <v>32191.48</v>
      </c>
      <c r="L2739" s="59">
        <v>32191.48</v>
      </c>
      <c r="M2739" s="59">
        <v>32191.48</v>
      </c>
      <c r="N2739" s="59">
        <v>32191.48</v>
      </c>
      <c r="O2739" s="59">
        <v>32191.48</v>
      </c>
      <c r="P2739" s="59">
        <v>32191.48</v>
      </c>
      <c r="Q2739" s="59">
        <v>32191.48</v>
      </c>
      <c r="R2739" s="59">
        <v>32191.48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19664.189999999999</v>
      </c>
      <c r="H2740" s="59">
        <v>19664.189999999999</v>
      </c>
      <c r="I2740" s="59">
        <v>19664.189999999999</v>
      </c>
      <c r="J2740" s="59">
        <v>19664.189999999999</v>
      </c>
      <c r="K2740" s="59">
        <v>19664.189999999999</v>
      </c>
      <c r="L2740" s="59">
        <v>19664.189999999999</v>
      </c>
      <c r="M2740" s="59">
        <v>19664.189999999999</v>
      </c>
      <c r="N2740" s="59">
        <v>19664.189999999999</v>
      </c>
      <c r="O2740" s="59">
        <v>19664.189999999999</v>
      </c>
      <c r="P2740" s="59">
        <v>19664.189999999999</v>
      </c>
      <c r="Q2740" s="59">
        <v>19664.189999999999</v>
      </c>
      <c r="R2740" s="59">
        <v>19664.189999999999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>
        <v>36699.94</v>
      </c>
      <c r="F2742" s="59">
        <v>36699.94</v>
      </c>
      <c r="G2742" s="59">
        <v>36699.94</v>
      </c>
      <c r="H2742" s="59">
        <v>36699.94</v>
      </c>
      <c r="I2742" s="59">
        <v>36699.94</v>
      </c>
      <c r="J2742" s="59">
        <v>36699.94</v>
      </c>
      <c r="K2742" s="59">
        <v>36699.94</v>
      </c>
      <c r="L2742" s="59">
        <v>36699.94</v>
      </c>
      <c r="M2742" s="59">
        <v>36699.94</v>
      </c>
      <c r="N2742" s="59">
        <v>36699.94</v>
      </c>
      <c r="O2742" s="59">
        <v>36699.94</v>
      </c>
      <c r="P2742" s="59">
        <v>36699.94</v>
      </c>
      <c r="Q2742" s="59">
        <v>36699.94</v>
      </c>
      <c r="R2742" s="59">
        <v>36699.94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11853.02</v>
      </c>
      <c r="D2744" s="59">
        <v>11853.02</v>
      </c>
      <c r="E2744" s="59">
        <v>11853.02</v>
      </c>
      <c r="F2744" s="59">
        <v>11853.02</v>
      </c>
      <c r="G2744" s="59">
        <v>11853.02</v>
      </c>
      <c r="H2744" s="59">
        <v>11853.02</v>
      </c>
      <c r="I2744" s="59">
        <v>11853.02</v>
      </c>
      <c r="J2744" s="59">
        <v>11853.02</v>
      </c>
      <c r="K2744" s="59">
        <v>11853.02</v>
      </c>
      <c r="L2744" s="59">
        <v>11853.02</v>
      </c>
      <c r="M2744" s="59">
        <v>11853.02</v>
      </c>
      <c r="N2744" s="59">
        <v>11853.02</v>
      </c>
      <c r="O2744" s="59">
        <v>11853.02</v>
      </c>
      <c r="P2744" s="59">
        <v>11853.02</v>
      </c>
      <c r="Q2744" s="59">
        <v>11853.02</v>
      </c>
      <c r="R2744" s="59">
        <v>11853.02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10329</v>
      </c>
      <c r="D2746" s="59">
        <v>10329</v>
      </c>
      <c r="E2746" s="59">
        <v>10329</v>
      </c>
      <c r="F2746" s="59">
        <v>10329</v>
      </c>
      <c r="G2746" s="59">
        <v>10329</v>
      </c>
      <c r="H2746" s="59">
        <v>10329</v>
      </c>
      <c r="I2746" s="59">
        <v>10329</v>
      </c>
      <c r="J2746" s="59">
        <v>10329</v>
      </c>
      <c r="K2746" s="59">
        <v>10329</v>
      </c>
      <c r="L2746" s="59">
        <v>10329</v>
      </c>
      <c r="M2746" s="59">
        <v>10329</v>
      </c>
      <c r="N2746" s="59">
        <v>10329</v>
      </c>
      <c r="O2746" s="59">
        <v>10329</v>
      </c>
      <c r="P2746" s="59">
        <v>10329</v>
      </c>
      <c r="Q2746" s="59">
        <v>10329</v>
      </c>
      <c r="R2746" s="59">
        <v>10329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178512.54</v>
      </c>
      <c r="D2748" s="59">
        <v>178512.54</v>
      </c>
      <c r="E2748" s="59">
        <v>178512.54</v>
      </c>
      <c r="F2748" s="59">
        <v>178512.54</v>
      </c>
      <c r="G2748" s="59">
        <v>178512.54</v>
      </c>
      <c r="H2748" s="59">
        <v>178512.54</v>
      </c>
      <c r="I2748" s="59">
        <v>178512.54</v>
      </c>
      <c r="J2748" s="59">
        <v>178512.54</v>
      </c>
      <c r="K2748" s="59">
        <v>178512.54</v>
      </c>
      <c r="L2748" s="59">
        <v>178512.54</v>
      </c>
      <c r="M2748" s="59">
        <v>178512.54</v>
      </c>
      <c r="N2748" s="59">
        <v>178512.54</v>
      </c>
      <c r="O2748" s="59">
        <v>178512.54</v>
      </c>
      <c r="P2748" s="59">
        <v>178512.54</v>
      </c>
      <c r="Q2748" s="59">
        <v>178512.54</v>
      </c>
      <c r="R2748" s="59">
        <v>178512.54</v>
      </c>
    </row>
    <row r="2749" spans="2:18" x14ac:dyDescent="0.2">
      <c r="B2749" s="4">
        <v>2001</v>
      </c>
      <c r="C2749" s="59">
        <v>152764.85</v>
      </c>
      <c r="D2749" s="59">
        <v>152764.85</v>
      </c>
      <c r="E2749" s="59">
        <v>152764.85</v>
      </c>
      <c r="F2749" s="59">
        <v>152764.85</v>
      </c>
      <c r="G2749" s="59">
        <v>152764.85</v>
      </c>
      <c r="H2749" s="59">
        <v>152764.85</v>
      </c>
      <c r="I2749" s="59">
        <v>152764.85</v>
      </c>
      <c r="J2749" s="59">
        <v>152764.85</v>
      </c>
      <c r="K2749" s="59">
        <v>152764.85</v>
      </c>
      <c r="L2749" s="59">
        <v>152764.85</v>
      </c>
      <c r="M2749" s="59">
        <v>152764.85</v>
      </c>
      <c r="N2749" s="59">
        <v>152764.85</v>
      </c>
      <c r="O2749" s="59">
        <v>152764.85</v>
      </c>
      <c r="P2749" s="59">
        <v>152764.85</v>
      </c>
      <c r="Q2749" s="59">
        <v>152764.85</v>
      </c>
      <c r="R2749" s="59">
        <v>152764.85</v>
      </c>
    </row>
    <row r="2750" spans="2:18" x14ac:dyDescent="0.2">
      <c r="B2750" s="4">
        <v>2000</v>
      </c>
      <c r="C2750" s="59">
        <v>113867.97</v>
      </c>
      <c r="D2750" s="59">
        <v>113867.97</v>
      </c>
      <c r="E2750" s="59">
        <v>113867.97</v>
      </c>
      <c r="F2750" s="59">
        <v>113867.97</v>
      </c>
      <c r="G2750" s="59">
        <v>113867.97</v>
      </c>
      <c r="H2750" s="59">
        <v>113867.97</v>
      </c>
      <c r="I2750" s="59">
        <v>113867.97</v>
      </c>
      <c r="J2750" s="59">
        <v>113867.97</v>
      </c>
      <c r="K2750" s="59">
        <v>113867.97</v>
      </c>
      <c r="L2750" s="59">
        <v>113867.97</v>
      </c>
      <c r="M2750" s="59">
        <v>113867.97</v>
      </c>
      <c r="N2750" s="59">
        <v>113867.97</v>
      </c>
      <c r="O2750" s="59">
        <v>113867.97</v>
      </c>
      <c r="P2750" s="59">
        <v>113867.97</v>
      </c>
      <c r="Q2750" s="59">
        <v>113867.97</v>
      </c>
      <c r="R2750" s="59">
        <v>113867.97</v>
      </c>
    </row>
    <row r="2751" spans="2:18" x14ac:dyDescent="0.2">
      <c r="B2751" s="4">
        <v>1999</v>
      </c>
      <c r="C2751" s="59">
        <v>183793.54</v>
      </c>
      <c r="D2751" s="59">
        <v>183793.54</v>
      </c>
      <c r="E2751" s="59">
        <v>183793.54</v>
      </c>
      <c r="F2751" s="59">
        <v>183793.54</v>
      </c>
      <c r="G2751" s="59">
        <v>183793.54</v>
      </c>
      <c r="H2751" s="59">
        <v>183793.54</v>
      </c>
      <c r="I2751" s="59">
        <v>183793.54</v>
      </c>
      <c r="J2751" s="59">
        <v>183793.54</v>
      </c>
      <c r="K2751" s="59">
        <v>183793.54</v>
      </c>
      <c r="L2751" s="59">
        <v>183793.54</v>
      </c>
      <c r="M2751" s="59">
        <v>183793.54</v>
      </c>
      <c r="N2751" s="59">
        <v>183793.54</v>
      </c>
      <c r="O2751" s="59">
        <v>183793.54</v>
      </c>
      <c r="P2751" s="59">
        <v>183793.54</v>
      </c>
      <c r="Q2751" s="59">
        <v>183793.54</v>
      </c>
      <c r="R2751" s="59">
        <v>183793.54</v>
      </c>
    </row>
    <row r="2752" spans="2:18" x14ac:dyDescent="0.2">
      <c r="B2752" s="4">
        <v>1998</v>
      </c>
      <c r="C2752" s="59">
        <v>129669.4</v>
      </c>
      <c r="D2752" s="59">
        <v>129669.4</v>
      </c>
      <c r="E2752" s="59">
        <v>129669.4</v>
      </c>
      <c r="F2752" s="59">
        <v>129669.4</v>
      </c>
      <c r="G2752" s="59">
        <v>129669.4</v>
      </c>
      <c r="H2752" s="59">
        <v>129669.4</v>
      </c>
      <c r="I2752" s="59">
        <v>129669.4</v>
      </c>
      <c r="J2752" s="59">
        <v>129669.4</v>
      </c>
      <c r="K2752" s="59">
        <v>129669.4</v>
      </c>
      <c r="L2752" s="59">
        <v>129669.4</v>
      </c>
      <c r="M2752" s="59">
        <v>129669.4</v>
      </c>
      <c r="N2752" s="59">
        <v>129669.4</v>
      </c>
      <c r="O2752" s="59">
        <v>129669.4</v>
      </c>
      <c r="P2752" s="59">
        <v>129669.4</v>
      </c>
      <c r="Q2752" s="59">
        <v>129669.4</v>
      </c>
      <c r="R2752" s="59">
        <v>129669.4</v>
      </c>
    </row>
    <row r="2753" spans="2:18" x14ac:dyDescent="0.2">
      <c r="B2753" s="4">
        <v>1997</v>
      </c>
      <c r="C2753" s="59">
        <v>522946.27</v>
      </c>
      <c r="D2753" s="59">
        <v>522946.27</v>
      </c>
      <c r="E2753" s="59">
        <v>522946.27</v>
      </c>
      <c r="F2753" s="59">
        <v>522946.27</v>
      </c>
      <c r="G2753" s="59">
        <v>522946.27</v>
      </c>
      <c r="H2753" s="59">
        <v>522946.27</v>
      </c>
      <c r="I2753" s="59">
        <v>522946.27</v>
      </c>
      <c r="J2753" s="59">
        <v>522946.27</v>
      </c>
      <c r="K2753" s="59">
        <v>522946.27</v>
      </c>
      <c r="L2753" s="59">
        <v>522946.27</v>
      </c>
      <c r="M2753" s="59">
        <v>522946.27</v>
      </c>
      <c r="N2753" s="59">
        <v>522946.27</v>
      </c>
      <c r="O2753" s="59">
        <v>522946.27</v>
      </c>
      <c r="P2753" s="59">
        <v>522946.27</v>
      </c>
      <c r="Q2753" s="59">
        <v>522946.27</v>
      </c>
      <c r="R2753" s="59">
        <v>522946.27</v>
      </c>
    </row>
    <row r="2754" spans="2:18" x14ac:dyDescent="0.2">
      <c r="B2754" s="4">
        <v>1996</v>
      </c>
      <c r="C2754" s="59">
        <v>523817.2</v>
      </c>
      <c r="D2754" s="59">
        <v>523817.2</v>
      </c>
      <c r="E2754" s="59">
        <v>523817.2</v>
      </c>
      <c r="F2754" s="59">
        <v>523817.2</v>
      </c>
      <c r="G2754" s="59">
        <v>523817.2</v>
      </c>
      <c r="H2754" s="59">
        <v>523817.2</v>
      </c>
      <c r="I2754" s="59">
        <v>523817.2</v>
      </c>
      <c r="J2754" s="59">
        <v>523817.2</v>
      </c>
      <c r="K2754" s="59">
        <v>523817.2</v>
      </c>
      <c r="L2754" s="59">
        <v>523817.2</v>
      </c>
      <c r="M2754" s="59">
        <v>523817.2</v>
      </c>
      <c r="N2754" s="59">
        <v>523817.2</v>
      </c>
      <c r="O2754" s="59">
        <v>523817.2</v>
      </c>
      <c r="P2754" s="59">
        <v>523817.2</v>
      </c>
      <c r="Q2754" s="59">
        <v>523817.2</v>
      </c>
      <c r="R2754" s="59">
        <v>523817.2</v>
      </c>
    </row>
    <row r="2755" spans="2:18" x14ac:dyDescent="0.2">
      <c r="B2755" s="4">
        <v>1995</v>
      </c>
      <c r="C2755" s="59">
        <v>142912.54</v>
      </c>
      <c r="D2755" s="59">
        <v>142912.54</v>
      </c>
      <c r="E2755" s="59">
        <v>142912.54</v>
      </c>
      <c r="F2755" s="59">
        <v>142912.54</v>
      </c>
      <c r="G2755" s="59">
        <v>142912.54</v>
      </c>
      <c r="H2755" s="59">
        <v>142912.54</v>
      </c>
      <c r="I2755" s="59">
        <v>142912.54</v>
      </c>
      <c r="J2755" s="59">
        <v>142912.54</v>
      </c>
      <c r="K2755" s="59">
        <v>142912.54</v>
      </c>
      <c r="L2755" s="59">
        <v>142912.54</v>
      </c>
      <c r="M2755" s="59">
        <v>142912.54</v>
      </c>
      <c r="N2755" s="59">
        <v>142912.54</v>
      </c>
      <c r="O2755" s="59">
        <v>142912.54</v>
      </c>
      <c r="P2755" s="59">
        <v>142912.54</v>
      </c>
      <c r="Q2755" s="59">
        <v>142912.54</v>
      </c>
      <c r="R2755" s="59">
        <v>142912.54</v>
      </c>
    </row>
    <row r="2756" spans="2:18" x14ac:dyDescent="0.2">
      <c r="B2756" s="4">
        <v>1994</v>
      </c>
      <c r="C2756" s="59">
        <v>242274.91</v>
      </c>
      <c r="D2756" s="59">
        <v>242274.91</v>
      </c>
      <c r="E2756" s="59">
        <v>242274.91</v>
      </c>
      <c r="F2756" s="59">
        <v>242274.91</v>
      </c>
      <c r="G2756" s="59">
        <v>242274.91</v>
      </c>
      <c r="H2756" s="59">
        <v>242274.91</v>
      </c>
      <c r="I2756" s="59">
        <v>242274.91</v>
      </c>
      <c r="J2756" s="59">
        <v>242274.91</v>
      </c>
      <c r="K2756" s="59">
        <v>242274.91</v>
      </c>
      <c r="L2756" s="59">
        <v>242274.91</v>
      </c>
      <c r="M2756" s="59">
        <v>242274.91</v>
      </c>
      <c r="N2756" s="59">
        <v>242274.91</v>
      </c>
      <c r="O2756" s="59">
        <v>242274.91</v>
      </c>
      <c r="P2756" s="59">
        <v>242274.91</v>
      </c>
      <c r="Q2756" s="59">
        <v>242274.91</v>
      </c>
      <c r="R2756" s="59">
        <v>242274.91</v>
      </c>
    </row>
    <row r="2757" spans="2:18" x14ac:dyDescent="0.2">
      <c r="B2757" s="4">
        <v>1993</v>
      </c>
      <c r="C2757" s="59">
        <v>118358.14</v>
      </c>
      <c r="D2757" s="59">
        <v>118358.14</v>
      </c>
      <c r="E2757" s="59">
        <v>118358.14</v>
      </c>
      <c r="F2757" s="59">
        <v>118358.14</v>
      </c>
      <c r="G2757" s="59">
        <v>118358.14</v>
      </c>
      <c r="H2757" s="59">
        <v>118358.14</v>
      </c>
      <c r="I2757" s="59">
        <v>118358.14</v>
      </c>
      <c r="J2757" s="59">
        <v>118358.14</v>
      </c>
      <c r="K2757" s="59">
        <v>118358.14</v>
      </c>
      <c r="L2757" s="59">
        <v>118358.14</v>
      </c>
      <c r="M2757" s="59">
        <v>118358.14</v>
      </c>
      <c r="N2757" s="59">
        <v>118358.14</v>
      </c>
      <c r="O2757" s="59">
        <v>118358.14</v>
      </c>
      <c r="P2757" s="59">
        <v>118358.14</v>
      </c>
      <c r="Q2757" s="59">
        <v>118358.14</v>
      </c>
      <c r="R2757" s="59">
        <v>118358.14</v>
      </c>
    </row>
    <row r="2758" spans="2:18" x14ac:dyDescent="0.2">
      <c r="B2758" s="4">
        <v>1992</v>
      </c>
      <c r="C2758" s="59">
        <v>403807.61</v>
      </c>
      <c r="D2758" s="59">
        <v>403807.61</v>
      </c>
      <c r="E2758" s="59">
        <v>403807.61</v>
      </c>
      <c r="F2758" s="59">
        <v>403807.61</v>
      </c>
      <c r="G2758" s="59">
        <v>403807.61</v>
      </c>
      <c r="H2758" s="59">
        <v>403807.61</v>
      </c>
      <c r="I2758" s="59">
        <v>403807.61</v>
      </c>
      <c r="J2758" s="59">
        <v>403807.61</v>
      </c>
      <c r="K2758" s="59">
        <v>403807.61</v>
      </c>
      <c r="L2758" s="59">
        <v>403807.61</v>
      </c>
      <c r="M2758" s="59">
        <v>403807.61</v>
      </c>
      <c r="N2758" s="59">
        <v>403807.61</v>
      </c>
      <c r="O2758" s="59">
        <v>403807.61</v>
      </c>
      <c r="P2758" s="59">
        <v>403807.61</v>
      </c>
      <c r="Q2758" s="59">
        <v>403807.61</v>
      </c>
      <c r="R2758" s="59">
        <v>403807.61</v>
      </c>
    </row>
    <row r="2759" spans="2:18" x14ac:dyDescent="0.2">
      <c r="B2759" s="4">
        <v>1991</v>
      </c>
      <c r="C2759" s="59">
        <v>1124350.3600000001</v>
      </c>
      <c r="D2759" s="59">
        <v>1124350.3600000001</v>
      </c>
      <c r="E2759" s="59">
        <v>1124350.3600000001</v>
      </c>
      <c r="F2759" s="59">
        <v>1124350.3600000001</v>
      </c>
      <c r="G2759" s="59">
        <v>1124350.3600000001</v>
      </c>
      <c r="H2759" s="59">
        <v>1124350.3600000001</v>
      </c>
      <c r="I2759" s="59">
        <v>1124350.3600000001</v>
      </c>
      <c r="J2759" s="59">
        <v>1124350.3600000001</v>
      </c>
      <c r="K2759" s="59">
        <v>1124350.3600000001</v>
      </c>
      <c r="L2759" s="59">
        <v>1124350.3600000001</v>
      </c>
      <c r="M2759" s="59">
        <v>1124350.3600000001</v>
      </c>
      <c r="N2759" s="59">
        <v>1124350.3600000001</v>
      </c>
      <c r="O2759" s="59">
        <v>1124350.3600000001</v>
      </c>
      <c r="P2759" s="59">
        <v>1124350.3600000001</v>
      </c>
      <c r="Q2759" s="59">
        <v>1124350.3600000001</v>
      </c>
      <c r="R2759" s="59">
        <v>1124350.3600000001</v>
      </c>
    </row>
    <row r="2760" spans="2:18" x14ac:dyDescent="0.2">
      <c r="B2760" s="4">
        <v>1990</v>
      </c>
      <c r="C2760" s="59">
        <v>1024132.48</v>
      </c>
      <c r="D2760" s="59">
        <v>1024132.48</v>
      </c>
      <c r="E2760" s="59">
        <v>1024132.48</v>
      </c>
      <c r="F2760" s="59">
        <v>1024132.48</v>
      </c>
      <c r="G2760" s="59">
        <v>1024132.48</v>
      </c>
      <c r="H2760" s="59">
        <v>1024132.48</v>
      </c>
      <c r="I2760" s="59">
        <v>1024132.48</v>
      </c>
      <c r="J2760" s="59">
        <v>1024132.48</v>
      </c>
      <c r="K2760" s="59">
        <v>1024132.48</v>
      </c>
      <c r="L2760" s="59">
        <v>1024132.48</v>
      </c>
      <c r="M2760" s="59">
        <v>1024132.48</v>
      </c>
      <c r="N2760" s="59">
        <v>1024132.48</v>
      </c>
      <c r="O2760" s="59">
        <v>1024132.48</v>
      </c>
      <c r="P2760" s="59">
        <v>1024132.48</v>
      </c>
      <c r="Q2760" s="59">
        <v>1024132.48</v>
      </c>
      <c r="R2760" s="59">
        <v>1024132.48</v>
      </c>
    </row>
    <row r="2761" spans="2:18" x14ac:dyDescent="0.2">
      <c r="B2761" s="4">
        <v>1989</v>
      </c>
      <c r="C2761" s="59">
        <v>339834.05</v>
      </c>
      <c r="D2761" s="59">
        <v>339834.05</v>
      </c>
      <c r="E2761" s="59">
        <v>339834.05</v>
      </c>
      <c r="F2761" s="59">
        <v>339834.05</v>
      </c>
      <c r="G2761" s="59">
        <v>339834.05</v>
      </c>
      <c r="H2761" s="59">
        <v>339834.05</v>
      </c>
      <c r="I2761" s="59">
        <v>339834.05</v>
      </c>
      <c r="J2761" s="59">
        <v>339834.05</v>
      </c>
      <c r="K2761" s="59">
        <v>339834.05</v>
      </c>
      <c r="L2761" s="59">
        <v>339834.05</v>
      </c>
      <c r="M2761" s="59">
        <v>339834.05</v>
      </c>
      <c r="N2761" s="59">
        <v>339834.05</v>
      </c>
      <c r="O2761" s="59">
        <v>339834.05</v>
      </c>
      <c r="P2761" s="59">
        <v>339834.05</v>
      </c>
      <c r="Q2761" s="59">
        <v>339834.05</v>
      </c>
      <c r="R2761" s="59">
        <v>339834.05</v>
      </c>
    </row>
    <row r="2762" spans="2:18" x14ac:dyDescent="0.2">
      <c r="B2762" s="4">
        <v>1988</v>
      </c>
      <c r="C2762" s="59">
        <v>528682.56000000006</v>
      </c>
      <c r="D2762" s="59">
        <v>528682.56000000006</v>
      </c>
      <c r="E2762" s="59">
        <v>528682.56000000006</v>
      </c>
      <c r="F2762" s="59">
        <v>528682.56000000006</v>
      </c>
      <c r="G2762" s="59">
        <v>528682.56000000006</v>
      </c>
      <c r="H2762" s="59">
        <v>528682.56000000006</v>
      </c>
      <c r="I2762" s="59">
        <v>528682.56000000006</v>
      </c>
      <c r="J2762" s="59">
        <v>528682.56000000006</v>
      </c>
      <c r="K2762" s="59">
        <v>528682.56000000006</v>
      </c>
      <c r="L2762" s="59">
        <v>528682.56000000006</v>
      </c>
      <c r="M2762" s="59">
        <v>528682.56000000006</v>
      </c>
      <c r="N2762" s="59">
        <v>528682.56000000006</v>
      </c>
      <c r="O2762" s="59">
        <v>528682.56000000006</v>
      </c>
      <c r="P2762" s="59">
        <v>528682.56000000006</v>
      </c>
      <c r="Q2762" s="59">
        <v>528682.56000000006</v>
      </c>
      <c r="R2762" s="59">
        <v>528682.56000000006</v>
      </c>
    </row>
    <row r="2763" spans="2:18" x14ac:dyDescent="0.2">
      <c r="B2763" s="4">
        <v>1987</v>
      </c>
      <c r="C2763" s="59">
        <v>310281.13</v>
      </c>
      <c r="D2763" s="59">
        <v>310281.13</v>
      </c>
      <c r="E2763" s="59">
        <v>310281.13</v>
      </c>
      <c r="F2763" s="59">
        <v>310281.13</v>
      </c>
      <c r="G2763" s="59">
        <v>310281.13</v>
      </c>
      <c r="H2763" s="59">
        <v>310281.13</v>
      </c>
      <c r="I2763" s="59">
        <v>310281.13</v>
      </c>
      <c r="J2763" s="59">
        <v>310281.13</v>
      </c>
      <c r="K2763" s="59">
        <v>310281.13</v>
      </c>
      <c r="L2763" s="59">
        <v>310281.13</v>
      </c>
      <c r="M2763" s="59">
        <v>310281.13</v>
      </c>
      <c r="N2763" s="59">
        <v>310281.13</v>
      </c>
      <c r="O2763" s="59">
        <v>310281.13</v>
      </c>
      <c r="P2763" s="59">
        <v>310281.13</v>
      </c>
      <c r="Q2763" s="59">
        <v>310281.13</v>
      </c>
      <c r="R2763" s="59">
        <v>310281.13</v>
      </c>
    </row>
    <row r="2764" spans="2:18" x14ac:dyDescent="0.2">
      <c r="B2764" s="4">
        <v>1986</v>
      </c>
      <c r="C2764" s="59">
        <v>20897.46</v>
      </c>
      <c r="D2764" s="59">
        <v>20897.46</v>
      </c>
      <c r="E2764" s="59">
        <v>20897.46</v>
      </c>
      <c r="F2764" s="59">
        <v>20897.46</v>
      </c>
      <c r="G2764" s="59">
        <v>20897.46</v>
      </c>
      <c r="H2764" s="59">
        <v>20897.46</v>
      </c>
      <c r="I2764" s="59">
        <v>20897.46</v>
      </c>
      <c r="J2764" s="59">
        <v>20897.46</v>
      </c>
      <c r="K2764" s="59">
        <v>20897.46</v>
      </c>
      <c r="L2764" s="59">
        <v>20897.46</v>
      </c>
      <c r="M2764" s="59">
        <v>20897.46</v>
      </c>
      <c r="N2764" s="59">
        <v>20897.46</v>
      </c>
      <c r="O2764" s="59">
        <v>20897.46</v>
      </c>
      <c r="P2764" s="59">
        <v>20897.46</v>
      </c>
      <c r="Q2764" s="59">
        <v>20897.46</v>
      </c>
      <c r="R2764" s="59">
        <v>20897.46</v>
      </c>
    </row>
    <row r="2765" spans="2:18" x14ac:dyDescent="0.2">
      <c r="B2765" s="4">
        <v>1985</v>
      </c>
      <c r="C2765" s="59">
        <v>37885.9</v>
      </c>
      <c r="D2765" s="59">
        <v>37885.9</v>
      </c>
      <c r="E2765" s="59">
        <v>37885.9</v>
      </c>
      <c r="F2765" s="59">
        <v>37885.9</v>
      </c>
      <c r="G2765" s="59">
        <v>37885.9</v>
      </c>
      <c r="H2765" s="59">
        <v>37885.9</v>
      </c>
      <c r="I2765" s="59">
        <v>37885.9</v>
      </c>
      <c r="J2765" s="59">
        <v>37885.9</v>
      </c>
      <c r="K2765" s="59">
        <v>37885.9</v>
      </c>
      <c r="L2765" s="59">
        <v>37885.9</v>
      </c>
      <c r="M2765" s="59">
        <v>37885.9</v>
      </c>
      <c r="N2765" s="59">
        <v>37885.9</v>
      </c>
      <c r="O2765" s="59">
        <v>37885.9</v>
      </c>
      <c r="P2765" s="59">
        <v>37885.9</v>
      </c>
      <c r="Q2765" s="59">
        <v>37885.9</v>
      </c>
      <c r="R2765" s="59">
        <v>37885.9</v>
      </c>
    </row>
    <row r="2766" spans="2:18" x14ac:dyDescent="0.2">
      <c r="B2766" s="4">
        <v>1984</v>
      </c>
      <c r="C2766" s="59">
        <v>44444.26</v>
      </c>
      <c r="D2766" s="59">
        <v>44444.26</v>
      </c>
      <c r="E2766" s="59">
        <v>44444.26</v>
      </c>
      <c r="F2766" s="59">
        <v>44444.26</v>
      </c>
      <c r="G2766" s="59">
        <v>44444.26</v>
      </c>
      <c r="H2766" s="59">
        <v>44444.26</v>
      </c>
      <c r="I2766" s="59">
        <v>44444.26</v>
      </c>
      <c r="J2766" s="59">
        <v>44444.26</v>
      </c>
      <c r="K2766" s="59">
        <v>44444.26</v>
      </c>
      <c r="L2766" s="59">
        <v>44444.26</v>
      </c>
      <c r="M2766" s="59">
        <v>44444.26</v>
      </c>
      <c r="N2766" s="59">
        <v>44444.26</v>
      </c>
      <c r="O2766" s="59">
        <v>44444.26</v>
      </c>
      <c r="P2766" s="59">
        <v>44444.26</v>
      </c>
      <c r="Q2766" s="59">
        <v>44444.26</v>
      </c>
      <c r="R2766" s="59">
        <v>44444.26</v>
      </c>
    </row>
    <row r="2767" spans="2:18" x14ac:dyDescent="0.2">
      <c r="B2767" s="4">
        <v>1983</v>
      </c>
      <c r="C2767" s="59">
        <v>630042.78</v>
      </c>
      <c r="D2767" s="59">
        <v>630042.78</v>
      </c>
      <c r="E2767" s="59">
        <v>630042.78</v>
      </c>
      <c r="F2767" s="59">
        <v>630042.78</v>
      </c>
      <c r="G2767" s="59">
        <v>630042.78</v>
      </c>
      <c r="H2767" s="59">
        <v>630042.78</v>
      </c>
      <c r="I2767" s="59">
        <v>630042.78</v>
      </c>
      <c r="J2767" s="59">
        <v>630042.78</v>
      </c>
      <c r="K2767" s="59">
        <v>630042.78</v>
      </c>
      <c r="L2767" s="59">
        <v>630042.78</v>
      </c>
      <c r="M2767" s="59">
        <v>630042.78</v>
      </c>
      <c r="N2767" s="59">
        <v>630042.78</v>
      </c>
      <c r="O2767" s="59">
        <v>630042.78</v>
      </c>
      <c r="P2767" s="59">
        <v>630042.78</v>
      </c>
      <c r="Q2767" s="59">
        <v>630042.78</v>
      </c>
      <c r="R2767" s="59">
        <v>630042.78</v>
      </c>
    </row>
    <row r="2768" spans="2:18" x14ac:dyDescent="0.2">
      <c r="B2768" s="4">
        <v>1982</v>
      </c>
      <c r="C2768" s="59">
        <v>1816823.99</v>
      </c>
      <c r="D2768" s="59">
        <v>1816823.99</v>
      </c>
      <c r="E2768" s="59">
        <v>1816823.99</v>
      </c>
      <c r="F2768" s="59">
        <v>1816823.99</v>
      </c>
      <c r="G2768" s="59">
        <v>1816823.99</v>
      </c>
      <c r="H2768" s="59">
        <v>1816823.99</v>
      </c>
      <c r="I2768" s="59">
        <v>1816823.99</v>
      </c>
      <c r="J2768" s="59">
        <v>1816823.99</v>
      </c>
      <c r="K2768" s="59">
        <v>1816823.99</v>
      </c>
      <c r="L2768" s="59">
        <v>1816823.99</v>
      </c>
      <c r="M2768" s="59">
        <v>1816823.99</v>
      </c>
      <c r="N2768" s="59">
        <v>1816823.99</v>
      </c>
      <c r="O2768" s="59">
        <v>1816823.99</v>
      </c>
      <c r="P2768" s="59">
        <v>1816823.99</v>
      </c>
      <c r="Q2768" s="59">
        <v>1816823.99</v>
      </c>
      <c r="R2768" s="59">
        <v>1816823.99</v>
      </c>
    </row>
    <row r="2769" spans="2:18" x14ac:dyDescent="0.2">
      <c r="B2769" s="4">
        <v>1981</v>
      </c>
      <c r="C2769" s="59">
        <v>1390333.85</v>
      </c>
      <c r="D2769" s="59">
        <v>1390333.85</v>
      </c>
      <c r="E2769" s="59">
        <v>1390333.85</v>
      </c>
      <c r="F2769" s="59">
        <v>1390333.85</v>
      </c>
      <c r="G2769" s="59">
        <v>1390333.85</v>
      </c>
      <c r="H2769" s="59">
        <v>1390333.85</v>
      </c>
      <c r="I2769" s="59">
        <v>1390333.85</v>
      </c>
      <c r="J2769" s="59">
        <v>1390333.85</v>
      </c>
      <c r="K2769" s="59">
        <v>1390333.85</v>
      </c>
      <c r="L2769" s="59">
        <v>1390333.85</v>
      </c>
      <c r="M2769" s="59">
        <v>1390333.85</v>
      </c>
      <c r="N2769" s="59">
        <v>1390333.85</v>
      </c>
      <c r="O2769" s="59">
        <v>1390333.85</v>
      </c>
      <c r="P2769" s="59">
        <v>1390333.85</v>
      </c>
      <c r="Q2769" s="59">
        <v>1390333.85</v>
      </c>
      <c r="R2769" s="59">
        <v>1390333.85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10002615.809999999</v>
      </c>
      <c r="E2821" s="6">
        <f>SUM(E2742:E2820)</f>
        <v>10039315.749999998</v>
      </c>
      <c r="F2821" s="6">
        <f>SUM(F2741:F2820)</f>
        <v>10039315.749999998</v>
      </c>
      <c r="G2821" s="6">
        <f>SUM(G2740:G2820)</f>
        <v>10058979.939999999</v>
      </c>
      <c r="H2821" s="6">
        <f>SUM(H2734:H2820)</f>
        <v>10091171.419999998</v>
      </c>
      <c r="I2821" s="6">
        <f>SUM(I2734:I2820)</f>
        <v>10167052.419999998</v>
      </c>
      <c r="J2821" s="6">
        <f t="shared" ref="J2821:L2821" si="29">SUM(J2734:J2820)</f>
        <v>10247954.899999999</v>
      </c>
      <c r="K2821" s="6">
        <f>SUM(K2734:K2820)</f>
        <v>10333529.809999999</v>
      </c>
      <c r="L2821" s="6">
        <f t="shared" si="29"/>
        <v>10399825.419999998</v>
      </c>
      <c r="M2821" s="6">
        <f>SUM(M2734:M2820)</f>
        <v>10543476.289999999</v>
      </c>
      <c r="N2821" s="13">
        <f>SUM(N2730:N2820)</f>
        <v>10621764.719999999</v>
      </c>
      <c r="O2821" s="13">
        <f>SUM(O2730:O2820)</f>
        <v>10692979.18</v>
      </c>
      <c r="P2821" s="13">
        <f>SUM(P2730:P2820)</f>
        <v>10760128.26</v>
      </c>
      <c r="Q2821" s="13">
        <f>SUM(Q2730:Q2820)</f>
        <v>10929154.92</v>
      </c>
      <c r="R2821" s="13">
        <f>SUM(R2729:R2820)</f>
        <v>11474634.069999998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>
        <v>67746.38</v>
      </c>
      <c r="D2936" s="59">
        <v>67746.38</v>
      </c>
      <c r="E2936" s="59">
        <v>67746.38</v>
      </c>
      <c r="F2936" s="59">
        <v>67746.38</v>
      </c>
      <c r="G2936" s="59">
        <v>67746.38</v>
      </c>
      <c r="H2936" s="59">
        <v>67746.38</v>
      </c>
      <c r="I2936" s="59">
        <v>67746.38</v>
      </c>
      <c r="J2936" s="59">
        <v>67746.38</v>
      </c>
      <c r="K2936" s="59">
        <v>67746.38</v>
      </c>
      <c r="L2936" s="59">
        <v>67746.38</v>
      </c>
      <c r="M2936" s="59">
        <v>67746.38</v>
      </c>
      <c r="N2936" s="59">
        <v>67746.38</v>
      </c>
      <c r="O2936" s="59">
        <v>67746.38</v>
      </c>
      <c r="P2936" s="59">
        <v>67746.38</v>
      </c>
      <c r="Q2936" s="59">
        <v>67746.38</v>
      </c>
      <c r="R2936" s="59">
        <v>67746.38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>
        <v>238751.08</v>
      </c>
      <c r="D2949" s="59">
        <v>238751.08</v>
      </c>
      <c r="E2949" s="59">
        <v>238751.08</v>
      </c>
      <c r="F2949" s="59">
        <v>238751.08</v>
      </c>
      <c r="G2949" s="59">
        <v>238751.08</v>
      </c>
      <c r="H2949" s="59">
        <v>238751.08</v>
      </c>
      <c r="I2949" s="59">
        <v>238751.08</v>
      </c>
      <c r="J2949" s="59">
        <v>238751.08</v>
      </c>
      <c r="K2949" s="59">
        <v>238751.08</v>
      </c>
      <c r="L2949" s="59">
        <v>238751.08</v>
      </c>
      <c r="M2949" s="59">
        <v>238751.08</v>
      </c>
      <c r="N2949" s="59">
        <v>238751.08</v>
      </c>
      <c r="O2949" s="59">
        <v>238751.08</v>
      </c>
      <c r="P2949" s="59">
        <v>238751.08</v>
      </c>
      <c r="Q2949" s="59">
        <v>238751.08</v>
      </c>
      <c r="R2949" s="59">
        <v>238751.08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306497.45999999996</v>
      </c>
      <c r="E3009" s="6">
        <f>SUM(E2930:E3008)</f>
        <v>306497.45999999996</v>
      </c>
      <c r="F3009" s="6">
        <f>SUM(F2929:F3008)</f>
        <v>306497.45999999996</v>
      </c>
      <c r="G3009" s="6">
        <f>SUM(G2928:G3008)</f>
        <v>306497.45999999996</v>
      </c>
      <c r="H3009" s="6">
        <f>SUM(H2922:H3008)</f>
        <v>306497.45999999996</v>
      </c>
      <c r="I3009" s="6">
        <f>SUM(I2922:I3008)</f>
        <v>306497.45999999996</v>
      </c>
      <c r="J3009" s="6">
        <f t="shared" ref="J3009:L3009" si="31">SUM(J2922:J3008)</f>
        <v>306497.45999999996</v>
      </c>
      <c r="K3009" s="6">
        <f>SUM(K2922:K3008)</f>
        <v>306497.45999999996</v>
      </c>
      <c r="L3009" s="6">
        <f t="shared" si="31"/>
        <v>306497.45999999996</v>
      </c>
      <c r="M3009" s="6">
        <f>SUM(M2922:M3008)</f>
        <v>306497.45999999996</v>
      </c>
      <c r="N3009" s="13">
        <f>SUM(N2918:N3008)</f>
        <v>306497.45999999996</v>
      </c>
      <c r="O3009" s="13">
        <f>SUM(O2918:O3008)</f>
        <v>306497.45999999996</v>
      </c>
      <c r="P3009" s="13">
        <f>SUM(P2918:P3008)</f>
        <v>306497.45999999996</v>
      </c>
      <c r="Q3009" s="13">
        <f>SUM(Q2918:Q3008)</f>
        <v>306497.45999999996</v>
      </c>
      <c r="R3009" s="13">
        <f>SUM(R2917:R3008)</f>
        <v>306497.45999999996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14763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1552</v>
      </c>
      <c r="R3200" s="59">
        <v>1552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5143.4399999999996</v>
      </c>
      <c r="Q3201" s="59">
        <v>5143.4399999999996</v>
      </c>
      <c r="R3201" s="59">
        <v>5143.4399999999996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4665</v>
      </c>
      <c r="P3202" s="59">
        <v>4665</v>
      </c>
      <c r="Q3202" s="59">
        <v>4665</v>
      </c>
      <c r="R3202" s="59">
        <v>4665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645.08000000000004</v>
      </c>
      <c r="N3204" s="59">
        <v>645.08000000000004</v>
      </c>
      <c r="O3204" s="59">
        <v>645.08000000000004</v>
      </c>
      <c r="P3204" s="59">
        <v>645.08000000000004</v>
      </c>
      <c r="Q3204" s="59">
        <v>645.08000000000004</v>
      </c>
      <c r="R3204" s="59">
        <v>645.08000000000004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2351.25</v>
      </c>
      <c r="M3205" s="59">
        <v>2351.25</v>
      </c>
      <c r="N3205" s="59">
        <v>2351.25</v>
      </c>
      <c r="O3205" s="59">
        <v>2351.25</v>
      </c>
      <c r="P3205" s="59">
        <v>2351.25</v>
      </c>
      <c r="Q3205" s="59">
        <v>2351.25</v>
      </c>
      <c r="R3205" s="59">
        <v>2351.25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3156.2</v>
      </c>
      <c r="L3206" s="59">
        <v>3156.2</v>
      </c>
      <c r="M3206" s="59">
        <v>3156.2</v>
      </c>
      <c r="N3206" s="59">
        <v>3156.2</v>
      </c>
      <c r="O3206" s="59">
        <v>3156.2</v>
      </c>
      <c r="P3206" s="59">
        <v>3156.2</v>
      </c>
      <c r="Q3206" s="59">
        <v>3156.2</v>
      </c>
      <c r="R3206" s="59">
        <v>3156.2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17349.3</v>
      </c>
      <c r="K3207" s="59">
        <v>17349.3</v>
      </c>
      <c r="L3207" s="59">
        <v>17349.3</v>
      </c>
      <c r="M3207" s="59">
        <v>17349.3</v>
      </c>
      <c r="N3207" s="59">
        <v>17349.3</v>
      </c>
      <c r="O3207" s="59">
        <v>17349.3</v>
      </c>
      <c r="P3207" s="59">
        <v>17349.3</v>
      </c>
      <c r="Q3207" s="59">
        <v>17349.3</v>
      </c>
      <c r="R3207" s="59">
        <v>17349.3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9227.59</v>
      </c>
      <c r="J3208" s="59">
        <v>9227.59</v>
      </c>
      <c r="K3208" s="59">
        <v>9227.59</v>
      </c>
      <c r="L3208" s="59">
        <v>9227.59</v>
      </c>
      <c r="M3208" s="59">
        <v>9227.59</v>
      </c>
      <c r="N3208" s="59">
        <v>9227.59</v>
      </c>
      <c r="O3208" s="59">
        <v>9227.59</v>
      </c>
      <c r="P3208" s="59">
        <v>9227.59</v>
      </c>
      <c r="Q3208" s="59">
        <v>9227.59</v>
      </c>
      <c r="R3208" s="59">
        <v>9227.59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14371.55</v>
      </c>
      <c r="I3209" s="59">
        <v>14371.55</v>
      </c>
      <c r="J3209" s="59">
        <v>14371.55</v>
      </c>
      <c r="K3209" s="59">
        <v>14371.55</v>
      </c>
      <c r="L3209" s="59">
        <v>14371.55</v>
      </c>
      <c r="M3209" s="59">
        <v>14371.55</v>
      </c>
      <c r="N3209" s="59">
        <v>14371.55</v>
      </c>
      <c r="O3209" s="59">
        <v>14371.55</v>
      </c>
      <c r="P3209" s="59">
        <v>14371.55</v>
      </c>
      <c r="Q3209" s="59">
        <v>14371.55</v>
      </c>
      <c r="R3209" s="59">
        <v>14371.55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4899.99</v>
      </c>
      <c r="H3210" s="59">
        <v>4899.99</v>
      </c>
      <c r="I3210" s="59">
        <v>4899.99</v>
      </c>
      <c r="J3210" s="59">
        <v>4899.99</v>
      </c>
      <c r="K3210" s="59">
        <v>4899.99</v>
      </c>
      <c r="L3210" s="59">
        <v>4899.99</v>
      </c>
      <c r="M3210" s="59">
        <v>4899.99</v>
      </c>
      <c r="N3210" s="59">
        <v>4899.99</v>
      </c>
      <c r="O3210" s="59">
        <v>4899.99</v>
      </c>
      <c r="P3210" s="59">
        <v>4899.99</v>
      </c>
      <c r="Q3210" s="59">
        <v>4899.99</v>
      </c>
      <c r="R3210" s="59">
        <v>4899.99</v>
      </c>
    </row>
    <row r="3211" spans="2:18" x14ac:dyDescent="0.2">
      <c r="B3211" s="4">
        <v>2009</v>
      </c>
      <c r="C3211" s="28"/>
      <c r="D3211" s="28"/>
      <c r="E3211" s="28"/>
      <c r="F3211" s="59">
        <v>9636.9599999999991</v>
      </c>
      <c r="G3211" s="59">
        <v>9636.9599999999991</v>
      </c>
      <c r="H3211" s="59">
        <v>9636.9599999999991</v>
      </c>
      <c r="I3211" s="59">
        <v>9636.9599999999991</v>
      </c>
      <c r="J3211" s="59">
        <v>9636.9599999999991</v>
      </c>
      <c r="K3211" s="59">
        <v>9636.9599999999991</v>
      </c>
      <c r="L3211" s="59">
        <v>9636.9599999999991</v>
      </c>
      <c r="M3211" s="59">
        <v>9636.9599999999991</v>
      </c>
      <c r="N3211" s="59">
        <v>9636.9599999999991</v>
      </c>
      <c r="O3211" s="59">
        <v>9636.9599999999991</v>
      </c>
      <c r="P3211" s="59">
        <v>9636.9599999999991</v>
      </c>
      <c r="Q3211" s="59">
        <v>9636.9599999999991</v>
      </c>
      <c r="R3211" s="59">
        <v>9636.9599999999991</v>
      </c>
    </row>
    <row r="3212" spans="2:18" x14ac:dyDescent="0.2">
      <c r="B3212" s="4">
        <v>2008</v>
      </c>
      <c r="C3212" s="28"/>
      <c r="D3212" s="28"/>
      <c r="E3212" s="59">
        <v>18176.2</v>
      </c>
      <c r="F3212" s="59">
        <v>18176.2</v>
      </c>
      <c r="G3212" s="59">
        <v>18176.2</v>
      </c>
      <c r="H3212" s="59">
        <v>18176.2</v>
      </c>
      <c r="I3212" s="59">
        <v>18176.2</v>
      </c>
      <c r="J3212" s="59">
        <v>18176.2</v>
      </c>
      <c r="K3212" s="59">
        <v>18176.2</v>
      </c>
      <c r="L3212" s="59">
        <v>18176.2</v>
      </c>
      <c r="M3212" s="59">
        <v>18176.2</v>
      </c>
      <c r="N3212" s="59">
        <v>18176.2</v>
      </c>
      <c r="O3212" s="59">
        <v>18176.2</v>
      </c>
      <c r="P3212" s="59">
        <v>18176.2</v>
      </c>
      <c r="Q3212" s="59">
        <v>18176.2</v>
      </c>
      <c r="R3212" s="59">
        <v>18176.2</v>
      </c>
    </row>
    <row r="3213" spans="2:18" x14ac:dyDescent="0.2">
      <c r="B3213" s="4">
        <v>2007</v>
      </c>
      <c r="C3213" s="28"/>
      <c r="D3213" s="59">
        <v>44218.85</v>
      </c>
      <c r="E3213" s="59">
        <v>44218.85</v>
      </c>
      <c r="F3213" s="59">
        <v>44218.85</v>
      </c>
      <c r="G3213" s="59">
        <v>44218.85</v>
      </c>
      <c r="H3213" s="59">
        <v>44218.85</v>
      </c>
      <c r="I3213" s="59">
        <v>44218.85</v>
      </c>
      <c r="J3213" s="59">
        <v>44218.85</v>
      </c>
      <c r="K3213" s="59">
        <v>44218.85</v>
      </c>
      <c r="L3213" s="59">
        <v>44218.85</v>
      </c>
      <c r="M3213" s="59">
        <v>40090.81</v>
      </c>
      <c r="N3213" s="59">
        <v>40090.81</v>
      </c>
      <c r="O3213" s="59">
        <v>40090.81</v>
      </c>
      <c r="P3213" s="59">
        <v>40090.81</v>
      </c>
      <c r="Q3213" s="59">
        <v>40090.81</v>
      </c>
      <c r="R3213" s="59">
        <v>40090.81</v>
      </c>
    </row>
    <row r="3214" spans="2:18" x14ac:dyDescent="0.2">
      <c r="B3214" s="4">
        <v>2006</v>
      </c>
      <c r="C3214" s="59">
        <v>3629.4</v>
      </c>
      <c r="D3214" s="59">
        <v>3629.4</v>
      </c>
      <c r="E3214" s="59">
        <v>3629.4</v>
      </c>
      <c r="F3214" s="59">
        <v>3629.4</v>
      </c>
      <c r="G3214" s="59">
        <v>3629.4</v>
      </c>
      <c r="H3214" s="59">
        <v>3629.4</v>
      </c>
      <c r="I3214" s="59">
        <v>3629.4</v>
      </c>
      <c r="J3214" s="59">
        <v>3629.4</v>
      </c>
      <c r="K3214" s="59">
        <v>3629.4</v>
      </c>
      <c r="L3214" s="59">
        <v>3629.4</v>
      </c>
      <c r="M3214" s="59">
        <v>3629.4</v>
      </c>
      <c r="N3214" s="59">
        <v>3629.4</v>
      </c>
      <c r="O3214" s="59">
        <v>3629.4</v>
      </c>
      <c r="P3214" s="59">
        <v>3629.4</v>
      </c>
      <c r="Q3214" s="59">
        <v>3629.4</v>
      </c>
      <c r="R3214" s="59">
        <v>3629.4</v>
      </c>
    </row>
    <row r="3215" spans="2:18" x14ac:dyDescent="0.2">
      <c r="B3215" s="4">
        <v>2005</v>
      </c>
      <c r="C3215" s="59">
        <v>4842.24</v>
      </c>
      <c r="D3215" s="59">
        <v>4842.24</v>
      </c>
      <c r="E3215" s="59">
        <v>4842.24</v>
      </c>
      <c r="F3215" s="59">
        <v>4842.24</v>
      </c>
      <c r="G3215" s="59">
        <v>4842.24</v>
      </c>
      <c r="H3215" s="59">
        <v>4842.24</v>
      </c>
      <c r="I3215" s="59">
        <v>4842.24</v>
      </c>
      <c r="J3215" s="59">
        <v>4842.24</v>
      </c>
      <c r="K3215" s="59">
        <v>4842.24</v>
      </c>
      <c r="L3215" s="59">
        <v>4842.24</v>
      </c>
      <c r="M3215" s="59">
        <v>4842.24</v>
      </c>
      <c r="N3215" s="59">
        <v>4842.24</v>
      </c>
      <c r="O3215" s="59">
        <v>4842.24</v>
      </c>
      <c r="P3215" s="59">
        <v>4842.24</v>
      </c>
      <c r="Q3215" s="59">
        <v>4842.24</v>
      </c>
      <c r="R3215" s="59">
        <v>4842.24</v>
      </c>
    </row>
    <row r="3216" spans="2:18" x14ac:dyDescent="0.2">
      <c r="B3216" s="4">
        <v>2004</v>
      </c>
      <c r="C3216" s="59">
        <v>5391.96</v>
      </c>
      <c r="D3216" s="59">
        <v>5391.96</v>
      </c>
      <c r="E3216" s="59">
        <v>5391.96</v>
      </c>
      <c r="F3216" s="59">
        <v>5391.96</v>
      </c>
      <c r="G3216" s="59">
        <v>5391.96</v>
      </c>
      <c r="H3216" s="59">
        <v>5391.96</v>
      </c>
      <c r="I3216" s="59">
        <v>5391.96</v>
      </c>
      <c r="J3216" s="59">
        <v>5391.96</v>
      </c>
      <c r="K3216" s="59">
        <v>5391.96</v>
      </c>
      <c r="L3216" s="59">
        <v>5391.96</v>
      </c>
      <c r="M3216" s="59">
        <v>5391.96</v>
      </c>
      <c r="N3216" s="59">
        <v>5391.96</v>
      </c>
      <c r="O3216" s="59">
        <v>5391.96</v>
      </c>
      <c r="P3216" s="59">
        <v>5391.96</v>
      </c>
      <c r="Q3216" s="59">
        <v>5391.96</v>
      </c>
      <c r="R3216" s="59">
        <v>5391.96</v>
      </c>
    </row>
    <row r="3217" spans="2:18" x14ac:dyDescent="0.2">
      <c r="B3217" s="4">
        <v>2003</v>
      </c>
      <c r="C3217" s="59">
        <v>11351.17</v>
      </c>
      <c r="D3217" s="59">
        <v>11351.17</v>
      </c>
      <c r="E3217" s="59">
        <v>11351.17</v>
      </c>
      <c r="F3217" s="59">
        <v>11351.17</v>
      </c>
      <c r="G3217" s="59">
        <v>11351.17</v>
      </c>
      <c r="H3217" s="59">
        <v>11351.17</v>
      </c>
      <c r="I3217" s="59">
        <v>11351.17</v>
      </c>
      <c r="J3217" s="59">
        <v>11351.17</v>
      </c>
      <c r="K3217" s="59">
        <v>11351.17</v>
      </c>
      <c r="L3217" s="59">
        <v>11351.17</v>
      </c>
      <c r="M3217" s="59">
        <v>11351.17</v>
      </c>
      <c r="N3217" s="59">
        <v>11351.17</v>
      </c>
      <c r="O3217" s="59">
        <v>11351.17</v>
      </c>
      <c r="P3217" s="59">
        <v>11351.17</v>
      </c>
      <c r="Q3217" s="59">
        <v>11351.17</v>
      </c>
      <c r="R3217" s="59">
        <v>11351.17</v>
      </c>
    </row>
    <row r="3218" spans="2:18" x14ac:dyDescent="0.2">
      <c r="B3218" s="4">
        <v>2002</v>
      </c>
      <c r="C3218" s="59">
        <v>5263.52</v>
      </c>
      <c r="D3218" s="59">
        <v>5263.52</v>
      </c>
      <c r="E3218" s="59">
        <v>5263.52</v>
      </c>
      <c r="F3218" s="59">
        <v>5263.52</v>
      </c>
      <c r="G3218" s="59">
        <v>5263.52</v>
      </c>
      <c r="H3218" s="59">
        <v>5263.52</v>
      </c>
      <c r="I3218" s="59">
        <v>5263.52</v>
      </c>
      <c r="J3218" s="59">
        <v>5263.52</v>
      </c>
      <c r="K3218" s="59">
        <v>5263.52</v>
      </c>
      <c r="L3218" s="59">
        <v>5263.52</v>
      </c>
      <c r="M3218" s="59">
        <v>5263.52</v>
      </c>
      <c r="N3218" s="59">
        <v>5263.52</v>
      </c>
      <c r="O3218" s="59">
        <v>5263.52</v>
      </c>
      <c r="P3218" s="59">
        <v>5263.52</v>
      </c>
      <c r="Q3218" s="59">
        <v>5263.52</v>
      </c>
      <c r="R3218" s="59">
        <v>5263.52</v>
      </c>
    </row>
    <row r="3219" spans="2:18" x14ac:dyDescent="0.2">
      <c r="B3219" s="4">
        <v>2001</v>
      </c>
      <c r="C3219" s="59">
        <v>4164.29</v>
      </c>
      <c r="D3219" s="59">
        <v>4164.29</v>
      </c>
      <c r="E3219" s="59">
        <v>4164.29</v>
      </c>
      <c r="F3219" s="59">
        <v>4164.29</v>
      </c>
      <c r="G3219" s="59">
        <v>4164.29</v>
      </c>
      <c r="H3219" s="59">
        <v>4164.29</v>
      </c>
      <c r="I3219" s="59">
        <v>4164.29</v>
      </c>
      <c r="J3219" s="59">
        <v>4164.29</v>
      </c>
      <c r="K3219" s="59">
        <v>4164.29</v>
      </c>
      <c r="L3219" s="59">
        <v>4164.29</v>
      </c>
      <c r="M3219" s="59">
        <v>4164.29</v>
      </c>
      <c r="N3219" s="59">
        <v>4164.29</v>
      </c>
      <c r="O3219" s="59">
        <v>4164.29</v>
      </c>
      <c r="P3219" s="59">
        <v>4164.29</v>
      </c>
      <c r="Q3219" s="59">
        <v>4164.29</v>
      </c>
      <c r="R3219" s="59">
        <v>4164.29</v>
      </c>
    </row>
    <row r="3220" spans="2:18" x14ac:dyDescent="0.2">
      <c r="B3220" s="4">
        <v>2000</v>
      </c>
      <c r="C3220" s="59">
        <v>4738.29</v>
      </c>
      <c r="D3220" s="59">
        <v>4738.29</v>
      </c>
      <c r="E3220" s="59">
        <v>4738.29</v>
      </c>
      <c r="F3220" s="59">
        <v>4738.29</v>
      </c>
      <c r="G3220" s="59">
        <v>4738.29</v>
      </c>
      <c r="H3220" s="59">
        <v>4738.29</v>
      </c>
      <c r="I3220" s="59">
        <v>4738.29</v>
      </c>
      <c r="J3220" s="59">
        <v>4738.29</v>
      </c>
      <c r="K3220" s="59">
        <v>4738.29</v>
      </c>
      <c r="L3220" s="59">
        <v>4738.29</v>
      </c>
      <c r="M3220" s="59">
        <v>4738.29</v>
      </c>
      <c r="N3220" s="59">
        <v>4738.29</v>
      </c>
      <c r="O3220" s="59">
        <v>4738.29</v>
      </c>
      <c r="P3220" s="59">
        <v>4738.29</v>
      </c>
      <c r="Q3220" s="59">
        <v>4738.29</v>
      </c>
      <c r="R3220" s="59">
        <v>4738.29</v>
      </c>
    </row>
    <row r="3221" spans="2:18" x14ac:dyDescent="0.2">
      <c r="B3221" s="4">
        <v>1999</v>
      </c>
      <c r="C3221" s="59">
        <v>966.85</v>
      </c>
      <c r="D3221" s="59">
        <v>966.85</v>
      </c>
      <c r="E3221" s="59">
        <v>966.85</v>
      </c>
      <c r="F3221" s="59">
        <v>966.85</v>
      </c>
      <c r="G3221" s="59">
        <v>966.85</v>
      </c>
      <c r="H3221" s="59">
        <v>966.85</v>
      </c>
      <c r="I3221" s="59">
        <v>966.85</v>
      </c>
      <c r="J3221" s="59">
        <v>966.85</v>
      </c>
      <c r="K3221" s="59">
        <v>966.85</v>
      </c>
      <c r="L3221" s="59">
        <v>966.85</v>
      </c>
      <c r="M3221" s="59">
        <v>966.85</v>
      </c>
      <c r="N3221" s="59">
        <v>966.85</v>
      </c>
      <c r="O3221" s="59">
        <v>966.85</v>
      </c>
      <c r="P3221" s="59">
        <v>966.85</v>
      </c>
      <c r="Q3221" s="59">
        <v>966.85</v>
      </c>
      <c r="R3221" s="59">
        <v>966.85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5446.48</v>
      </c>
      <c r="D3225" s="59">
        <v>5446.48</v>
      </c>
      <c r="E3225" s="59">
        <v>5446.48</v>
      </c>
      <c r="F3225" s="59">
        <v>5446.48</v>
      </c>
      <c r="G3225" s="59">
        <v>5446.48</v>
      </c>
      <c r="H3225" s="59">
        <v>5446.48</v>
      </c>
      <c r="I3225" s="59">
        <v>5446.48</v>
      </c>
      <c r="J3225" s="59">
        <v>5446.48</v>
      </c>
      <c r="K3225" s="59">
        <v>5446.48</v>
      </c>
      <c r="L3225" s="59">
        <v>5446.48</v>
      </c>
      <c r="M3225" s="59">
        <v>5446.48</v>
      </c>
      <c r="N3225" s="59">
        <v>5446.48</v>
      </c>
      <c r="O3225" s="59">
        <v>5446.48</v>
      </c>
      <c r="P3225" s="59">
        <v>5446.48</v>
      </c>
      <c r="Q3225" s="59">
        <v>5446.48</v>
      </c>
      <c r="R3225" s="59">
        <v>5446.48</v>
      </c>
    </row>
    <row r="3226" spans="2:18" x14ac:dyDescent="0.2">
      <c r="B3226" s="4">
        <v>1994</v>
      </c>
      <c r="C3226" s="59">
        <v>6747.21</v>
      </c>
      <c r="D3226" s="59">
        <v>6747.21</v>
      </c>
      <c r="E3226" s="59">
        <v>6747.21</v>
      </c>
      <c r="F3226" s="59">
        <v>6747.21</v>
      </c>
      <c r="G3226" s="59">
        <v>6747.21</v>
      </c>
      <c r="H3226" s="59">
        <v>6747.21</v>
      </c>
      <c r="I3226" s="59">
        <v>6747.21</v>
      </c>
      <c r="J3226" s="59">
        <v>6747.21</v>
      </c>
      <c r="K3226" s="59">
        <v>6747.21</v>
      </c>
      <c r="L3226" s="59">
        <v>6747.21</v>
      </c>
      <c r="M3226" s="59">
        <v>6747.21</v>
      </c>
      <c r="N3226" s="59">
        <v>6747.21</v>
      </c>
      <c r="O3226" s="59">
        <v>6747.21</v>
      </c>
      <c r="P3226" s="59">
        <v>6747.21</v>
      </c>
      <c r="Q3226" s="59">
        <v>6747.21</v>
      </c>
      <c r="R3226" s="59">
        <v>6747.21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96760.26</v>
      </c>
      <c r="E3291" s="6">
        <f>SUM(E3212:E3290)</f>
        <v>114936.46</v>
      </c>
      <c r="F3291" s="6">
        <f>SUM(F3211:F3290)</f>
        <v>124573.42</v>
      </c>
      <c r="G3291" s="6">
        <f>SUM(G3210:G3290)</f>
        <v>129473.41</v>
      </c>
      <c r="H3291" s="6">
        <f>SUM(H3204:H3290)</f>
        <v>143844.96</v>
      </c>
      <c r="I3291" s="6">
        <f>SUM(I3204:I3290)</f>
        <v>153072.55000000002</v>
      </c>
      <c r="J3291" s="6">
        <f t="shared" ref="J3291:L3291" si="34">SUM(J3204:J3290)</f>
        <v>170421.85000000003</v>
      </c>
      <c r="K3291" s="6">
        <f>SUM(K3204:K3290)</f>
        <v>173578.05000000002</v>
      </c>
      <c r="L3291" s="6">
        <f t="shared" si="34"/>
        <v>175929.3</v>
      </c>
      <c r="M3291" s="6">
        <f>SUM(M3204:M3290)</f>
        <v>172446.34000000003</v>
      </c>
      <c r="N3291" s="13">
        <f>SUM(N3200:N3290)</f>
        <v>172446.34000000003</v>
      </c>
      <c r="O3291" s="13">
        <f>SUM(O3200:O3290)</f>
        <v>177111.34</v>
      </c>
      <c r="P3291" s="13">
        <f>SUM(P3200:P3290)</f>
        <v>182254.78</v>
      </c>
      <c r="Q3291" s="13">
        <f>SUM(Q3200:Q3290)</f>
        <v>183806.78</v>
      </c>
      <c r="R3291" s="13">
        <f>SUM(R3199:R3290)</f>
        <v>198569.78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18384.599999999999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35050.92</v>
      </c>
      <c r="N3298" s="59">
        <v>35050.92</v>
      </c>
      <c r="O3298" s="59">
        <v>35050.92</v>
      </c>
      <c r="P3298" s="59">
        <v>35050.92</v>
      </c>
      <c r="Q3298" s="59">
        <v>35050.92</v>
      </c>
      <c r="R3298" s="59">
        <v>35050.92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19585</v>
      </c>
      <c r="M3299" s="59">
        <v>19585</v>
      </c>
      <c r="N3299" s="59">
        <v>19585</v>
      </c>
      <c r="O3299" s="59">
        <v>19585</v>
      </c>
      <c r="P3299" s="59">
        <v>19585</v>
      </c>
      <c r="Q3299" s="59">
        <v>19585</v>
      </c>
      <c r="R3299" s="59">
        <v>19585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11452.11</v>
      </c>
      <c r="L3300" s="59">
        <v>11452.11</v>
      </c>
      <c r="M3300" s="59">
        <v>11452.11</v>
      </c>
      <c r="N3300" s="59">
        <v>11452.11</v>
      </c>
      <c r="O3300" s="59">
        <v>11452.11</v>
      </c>
      <c r="P3300" s="59">
        <v>11452.11</v>
      </c>
      <c r="Q3300" s="59">
        <v>11452.11</v>
      </c>
      <c r="R3300" s="59">
        <v>11452.11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2618.5100000000002</v>
      </c>
      <c r="K3301" s="59">
        <v>2618.5100000000002</v>
      </c>
      <c r="L3301" s="59">
        <v>2618.5100000000002</v>
      </c>
      <c r="M3301" s="59">
        <v>2618.5100000000002</v>
      </c>
      <c r="N3301" s="59">
        <v>2618.5100000000002</v>
      </c>
      <c r="O3301" s="59">
        <v>2618.5100000000002</v>
      </c>
      <c r="P3301" s="59">
        <v>2618.5100000000002</v>
      </c>
      <c r="Q3301" s="59">
        <v>2618.5100000000002</v>
      </c>
      <c r="R3301" s="59">
        <v>2618.5100000000002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27602.95</v>
      </c>
      <c r="J3302" s="59">
        <v>27602.95</v>
      </c>
      <c r="K3302" s="59">
        <v>27602.95</v>
      </c>
      <c r="L3302" s="59">
        <v>27602.95</v>
      </c>
      <c r="M3302" s="59">
        <v>27602.95</v>
      </c>
      <c r="N3302" s="59">
        <v>27602.95</v>
      </c>
      <c r="O3302" s="59">
        <v>27602.95</v>
      </c>
      <c r="P3302" s="59">
        <v>27602.95</v>
      </c>
      <c r="Q3302" s="59">
        <v>27602.95</v>
      </c>
      <c r="R3302" s="59">
        <v>27602.95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1432.7</v>
      </c>
      <c r="I3303" s="59">
        <v>1432.7</v>
      </c>
      <c r="J3303" s="59">
        <v>1432.7</v>
      </c>
      <c r="K3303" s="59">
        <v>1432.7</v>
      </c>
      <c r="L3303" s="59">
        <v>1432.7</v>
      </c>
      <c r="M3303" s="59">
        <v>1432.7</v>
      </c>
      <c r="N3303" s="59">
        <v>1432.7</v>
      </c>
      <c r="O3303" s="59">
        <v>1432.7</v>
      </c>
      <c r="P3303" s="59">
        <v>1432.7</v>
      </c>
      <c r="Q3303" s="59">
        <v>1432.7</v>
      </c>
      <c r="R3303" s="59">
        <v>1432.7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5223.26</v>
      </c>
      <c r="E3307" s="59">
        <v>5223.26</v>
      </c>
      <c r="F3307" s="59">
        <v>5223.26</v>
      </c>
      <c r="G3307" s="59">
        <v>5223.26</v>
      </c>
      <c r="H3307" s="59">
        <v>5223.26</v>
      </c>
      <c r="I3307" s="59">
        <v>5223.26</v>
      </c>
      <c r="J3307" s="59">
        <v>5223.26</v>
      </c>
      <c r="K3307" s="59">
        <v>5223.26</v>
      </c>
      <c r="L3307" s="59">
        <v>5223.26</v>
      </c>
      <c r="M3307" s="59">
        <v>5223.26</v>
      </c>
      <c r="N3307" s="59">
        <v>5223.26</v>
      </c>
      <c r="O3307" s="59">
        <v>5223.26</v>
      </c>
      <c r="P3307" s="59">
        <v>5223.26</v>
      </c>
      <c r="Q3307" s="59">
        <v>5223.26</v>
      </c>
      <c r="R3307" s="59">
        <v>5223.26</v>
      </c>
    </row>
    <row r="3308" spans="2:18" x14ac:dyDescent="0.2">
      <c r="B3308" s="4">
        <v>2006</v>
      </c>
      <c r="C3308" s="59">
        <v>4910.2</v>
      </c>
      <c r="D3308" s="59">
        <v>4910.2</v>
      </c>
      <c r="E3308" s="59">
        <v>4910.2</v>
      </c>
      <c r="F3308" s="59">
        <v>4910.2</v>
      </c>
      <c r="G3308" s="59">
        <v>4910.2</v>
      </c>
      <c r="H3308" s="59">
        <v>4910.2</v>
      </c>
      <c r="I3308" s="59">
        <v>4910.2</v>
      </c>
      <c r="J3308" s="59">
        <v>4910.2</v>
      </c>
      <c r="K3308" s="59">
        <v>4910.2</v>
      </c>
      <c r="L3308" s="59">
        <v>4910.2</v>
      </c>
      <c r="M3308" s="59">
        <v>4910.2</v>
      </c>
      <c r="N3308" s="59">
        <v>4910.2</v>
      </c>
      <c r="O3308" s="59">
        <v>4910.2</v>
      </c>
      <c r="P3308" s="59">
        <v>4910.2</v>
      </c>
      <c r="Q3308" s="59">
        <v>4910.2</v>
      </c>
      <c r="R3308" s="59">
        <v>4910.2</v>
      </c>
    </row>
    <row r="3309" spans="2:18" x14ac:dyDescent="0.2">
      <c r="B3309" s="4">
        <v>2005</v>
      </c>
      <c r="C3309" s="59">
        <v>4477.3</v>
      </c>
      <c r="D3309" s="59">
        <v>4477.3</v>
      </c>
      <c r="E3309" s="59">
        <v>4477.3</v>
      </c>
      <c r="F3309" s="59">
        <v>4477.3</v>
      </c>
      <c r="G3309" s="59">
        <v>4477.3</v>
      </c>
      <c r="H3309" s="59">
        <v>4477.3</v>
      </c>
      <c r="I3309" s="59">
        <v>4477.3</v>
      </c>
      <c r="J3309" s="59">
        <v>4477.3</v>
      </c>
      <c r="K3309" s="59">
        <v>4477.3</v>
      </c>
      <c r="L3309" s="59">
        <v>4477.3</v>
      </c>
      <c r="M3309" s="59">
        <v>4477.3</v>
      </c>
      <c r="N3309" s="59">
        <v>4477.3</v>
      </c>
      <c r="O3309" s="59">
        <v>4477.3</v>
      </c>
      <c r="P3309" s="59">
        <v>4477.3</v>
      </c>
      <c r="Q3309" s="59">
        <v>4477.3</v>
      </c>
      <c r="R3309" s="59">
        <v>4477.3</v>
      </c>
    </row>
    <row r="3310" spans="2:18" x14ac:dyDescent="0.2">
      <c r="B3310" s="4">
        <v>2004</v>
      </c>
      <c r="C3310" s="59">
        <v>8031.6</v>
      </c>
      <c r="D3310" s="59">
        <v>8031.6</v>
      </c>
      <c r="E3310" s="59">
        <v>8031.6</v>
      </c>
      <c r="F3310" s="59">
        <v>8031.6</v>
      </c>
      <c r="G3310" s="59">
        <v>8031.6</v>
      </c>
      <c r="H3310" s="59">
        <v>8031.6</v>
      </c>
      <c r="I3310" s="59">
        <v>8031.6</v>
      </c>
      <c r="J3310" s="59">
        <v>8031.6</v>
      </c>
      <c r="K3310" s="59">
        <v>8031.6</v>
      </c>
      <c r="L3310" s="59">
        <v>8031.6</v>
      </c>
      <c r="M3310" s="59">
        <v>8031.6</v>
      </c>
      <c r="N3310" s="59">
        <v>8031.6</v>
      </c>
      <c r="O3310" s="59">
        <v>8031.6</v>
      </c>
      <c r="P3310" s="59">
        <v>8031.6</v>
      </c>
      <c r="Q3310" s="59">
        <v>8031.6</v>
      </c>
      <c r="R3310" s="59">
        <v>8031.6</v>
      </c>
    </row>
    <row r="3311" spans="2:18" x14ac:dyDescent="0.2">
      <c r="B3311" s="4">
        <v>2003</v>
      </c>
      <c r="C3311" s="59">
        <v>8031.6</v>
      </c>
      <c r="D3311" s="59">
        <v>8031.6</v>
      </c>
      <c r="E3311" s="59">
        <v>8031.6</v>
      </c>
      <c r="F3311" s="59">
        <v>8031.6</v>
      </c>
      <c r="G3311" s="59">
        <v>8031.6</v>
      </c>
      <c r="H3311" s="59">
        <v>8031.6</v>
      </c>
      <c r="I3311" s="59">
        <v>8031.6</v>
      </c>
      <c r="J3311" s="59">
        <v>8031.6</v>
      </c>
      <c r="K3311" s="59">
        <v>8031.6</v>
      </c>
      <c r="L3311" s="59">
        <v>8031.6</v>
      </c>
      <c r="M3311" s="59">
        <v>8031.6</v>
      </c>
      <c r="N3311" s="59">
        <v>8031.6</v>
      </c>
      <c r="O3311" s="59">
        <v>8031.6</v>
      </c>
      <c r="P3311" s="59">
        <v>8031.6</v>
      </c>
      <c r="Q3311" s="59">
        <v>8031.6</v>
      </c>
      <c r="R3311" s="59">
        <v>8031.6</v>
      </c>
    </row>
    <row r="3312" spans="2:18" x14ac:dyDescent="0.2">
      <c r="B3312" s="4">
        <v>2002</v>
      </c>
      <c r="C3312" s="59">
        <v>11380.81</v>
      </c>
      <c r="D3312" s="59">
        <v>11380.81</v>
      </c>
      <c r="E3312" s="59">
        <v>11380.81</v>
      </c>
      <c r="F3312" s="59">
        <v>11380.81</v>
      </c>
      <c r="G3312" s="59">
        <v>11380.81</v>
      </c>
      <c r="H3312" s="59">
        <v>11380.81</v>
      </c>
      <c r="I3312" s="59">
        <v>11380.81</v>
      </c>
      <c r="J3312" s="59">
        <v>11380.81</v>
      </c>
      <c r="K3312" s="59">
        <v>11380.81</v>
      </c>
      <c r="L3312" s="59">
        <v>11380.81</v>
      </c>
      <c r="M3312" s="59">
        <v>11380.81</v>
      </c>
      <c r="N3312" s="59">
        <v>11380.81</v>
      </c>
      <c r="O3312" s="59">
        <v>11380.81</v>
      </c>
      <c r="P3312" s="59">
        <v>11380.81</v>
      </c>
      <c r="Q3312" s="59">
        <v>11380.81</v>
      </c>
      <c r="R3312" s="59">
        <v>11380.81</v>
      </c>
    </row>
    <row r="3313" spans="2:18" x14ac:dyDescent="0.2">
      <c r="B3313" s="4">
        <v>2001</v>
      </c>
      <c r="C3313" s="59">
        <v>10305.9</v>
      </c>
      <c r="D3313" s="59">
        <v>10305.9</v>
      </c>
      <c r="E3313" s="59">
        <v>10305.9</v>
      </c>
      <c r="F3313" s="59">
        <v>10305.9</v>
      </c>
      <c r="G3313" s="59">
        <v>10305.9</v>
      </c>
      <c r="H3313" s="59">
        <v>10305.9</v>
      </c>
      <c r="I3313" s="59">
        <v>10305.9</v>
      </c>
      <c r="J3313" s="59">
        <v>10305.9</v>
      </c>
      <c r="K3313" s="59">
        <v>10305.9</v>
      </c>
      <c r="L3313" s="59">
        <v>10305.9</v>
      </c>
      <c r="M3313" s="59">
        <v>10305.9</v>
      </c>
      <c r="N3313" s="59">
        <v>10305.9</v>
      </c>
      <c r="O3313" s="59">
        <v>10305.9</v>
      </c>
      <c r="P3313" s="59">
        <v>10305.9</v>
      </c>
      <c r="Q3313" s="59">
        <v>10305.9</v>
      </c>
      <c r="R3313" s="59">
        <v>10305.9</v>
      </c>
    </row>
    <row r="3314" spans="2:18" x14ac:dyDescent="0.2">
      <c r="B3314" s="4">
        <v>2000</v>
      </c>
      <c r="C3314" s="59">
        <v>13430.41</v>
      </c>
      <c r="D3314" s="59">
        <v>13430.41</v>
      </c>
      <c r="E3314" s="59">
        <v>13430.41</v>
      </c>
      <c r="F3314" s="59">
        <v>13430.41</v>
      </c>
      <c r="G3314" s="59">
        <v>13430.41</v>
      </c>
      <c r="H3314" s="59">
        <v>13430.41</v>
      </c>
      <c r="I3314" s="59">
        <v>13430.41</v>
      </c>
      <c r="J3314" s="59">
        <v>13430.41</v>
      </c>
      <c r="K3314" s="59">
        <v>13430.41</v>
      </c>
      <c r="L3314" s="59">
        <v>13430.41</v>
      </c>
      <c r="M3314" s="59">
        <v>13430.41</v>
      </c>
      <c r="N3314" s="59">
        <v>13430.41</v>
      </c>
      <c r="O3314" s="59">
        <v>13430.41</v>
      </c>
      <c r="P3314" s="59">
        <v>13430.41</v>
      </c>
      <c r="Q3314" s="59">
        <v>13430.41</v>
      </c>
      <c r="R3314" s="59">
        <v>13430.41</v>
      </c>
    </row>
    <row r="3315" spans="2:18" x14ac:dyDescent="0.2">
      <c r="B3315" s="4">
        <v>1999</v>
      </c>
      <c r="C3315" s="59">
        <v>1577.13</v>
      </c>
      <c r="D3315" s="59">
        <v>1577.13</v>
      </c>
      <c r="E3315" s="59">
        <v>1577.13</v>
      </c>
      <c r="F3315" s="59">
        <v>1577.13</v>
      </c>
      <c r="G3315" s="59">
        <v>1577.13</v>
      </c>
      <c r="H3315" s="59">
        <v>1577.13</v>
      </c>
      <c r="I3315" s="59">
        <v>1577.13</v>
      </c>
      <c r="J3315" s="59">
        <v>1577.13</v>
      </c>
      <c r="K3315" s="59">
        <v>1577.13</v>
      </c>
      <c r="L3315" s="59">
        <v>1577.13</v>
      </c>
      <c r="M3315" s="59">
        <v>1577.13</v>
      </c>
      <c r="N3315" s="59">
        <v>1577.13</v>
      </c>
      <c r="O3315" s="59">
        <v>1577.13</v>
      </c>
      <c r="P3315" s="59">
        <v>1577.13</v>
      </c>
      <c r="Q3315" s="59">
        <v>1577.13</v>
      </c>
      <c r="R3315" s="59">
        <v>1577.13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10935.77</v>
      </c>
      <c r="D3319" s="59">
        <v>10935.77</v>
      </c>
      <c r="E3319" s="59">
        <v>10935.77</v>
      </c>
      <c r="F3319" s="59">
        <v>10935.77</v>
      </c>
      <c r="G3319" s="59">
        <v>10935.77</v>
      </c>
      <c r="H3319" s="59">
        <v>10935.77</v>
      </c>
      <c r="I3319" s="59">
        <v>10935.77</v>
      </c>
      <c r="J3319" s="59">
        <v>10935.77</v>
      </c>
      <c r="K3319" s="59">
        <v>10935.77</v>
      </c>
      <c r="L3319" s="59">
        <v>10935.77</v>
      </c>
      <c r="M3319" s="59">
        <v>10935.77</v>
      </c>
      <c r="N3319" s="59">
        <v>10935.77</v>
      </c>
      <c r="O3319" s="59">
        <v>10935.77</v>
      </c>
      <c r="P3319" s="59">
        <v>10935.77</v>
      </c>
      <c r="Q3319" s="59">
        <v>10935.77</v>
      </c>
      <c r="R3319" s="59">
        <v>10935.77</v>
      </c>
    </row>
    <row r="3320" spans="2:18" x14ac:dyDescent="0.2">
      <c r="B3320" s="4">
        <v>1994</v>
      </c>
      <c r="C3320" s="59">
        <v>10633.17</v>
      </c>
      <c r="D3320" s="59">
        <v>10633.17</v>
      </c>
      <c r="E3320" s="59">
        <v>10633.17</v>
      </c>
      <c r="F3320" s="59">
        <v>10633.17</v>
      </c>
      <c r="G3320" s="59">
        <v>10633.17</v>
      </c>
      <c r="H3320" s="59">
        <v>10633.17</v>
      </c>
      <c r="I3320" s="59">
        <v>10633.17</v>
      </c>
      <c r="J3320" s="59">
        <v>10633.17</v>
      </c>
      <c r="K3320" s="59">
        <v>10633.17</v>
      </c>
      <c r="L3320" s="59">
        <v>10633.17</v>
      </c>
      <c r="M3320" s="59">
        <v>10633.17</v>
      </c>
      <c r="N3320" s="59">
        <v>10633.17</v>
      </c>
      <c r="O3320" s="59">
        <v>10633.17</v>
      </c>
      <c r="P3320" s="59">
        <v>10633.17</v>
      </c>
      <c r="Q3320" s="59">
        <v>10633.17</v>
      </c>
      <c r="R3320" s="59">
        <v>10633.17</v>
      </c>
    </row>
    <row r="3321" spans="2:18" x14ac:dyDescent="0.2">
      <c r="B3321" s="4">
        <v>1993</v>
      </c>
      <c r="C3321" s="59">
        <v>8634.4500000000007</v>
      </c>
      <c r="D3321" s="59">
        <v>8634.4500000000007</v>
      </c>
      <c r="E3321" s="59">
        <v>8634.4500000000007</v>
      </c>
      <c r="F3321" s="59">
        <v>8634.4500000000007</v>
      </c>
      <c r="G3321" s="59">
        <v>8634.4500000000007</v>
      </c>
      <c r="H3321" s="59">
        <v>8634.4500000000007</v>
      </c>
      <c r="I3321" s="59">
        <v>8634.4500000000007</v>
      </c>
      <c r="J3321" s="59">
        <v>8634.4500000000007</v>
      </c>
      <c r="K3321" s="59">
        <v>8634.4500000000007</v>
      </c>
      <c r="L3321" s="59">
        <v>8634.4500000000007</v>
      </c>
      <c r="M3321" s="59">
        <v>8634.4500000000007</v>
      </c>
      <c r="N3321" s="59">
        <v>8634.4500000000007</v>
      </c>
      <c r="O3321" s="59">
        <v>8634.4500000000007</v>
      </c>
      <c r="P3321" s="59">
        <v>8634.4500000000007</v>
      </c>
      <c r="Q3321" s="59">
        <v>8634.4500000000007</v>
      </c>
      <c r="R3321" s="59">
        <v>8634.4500000000007</v>
      </c>
    </row>
    <row r="3322" spans="2:18" x14ac:dyDescent="0.2">
      <c r="B3322" s="4">
        <v>1992</v>
      </c>
      <c r="C3322" s="59">
        <v>7937.9</v>
      </c>
      <c r="D3322" s="59">
        <v>7937.9</v>
      </c>
      <c r="E3322" s="59">
        <v>7937.9</v>
      </c>
      <c r="F3322" s="59">
        <v>7937.9</v>
      </c>
      <c r="G3322" s="59">
        <v>7937.9</v>
      </c>
      <c r="H3322" s="59">
        <v>7937.9</v>
      </c>
      <c r="I3322" s="59">
        <v>7937.9</v>
      </c>
      <c r="J3322" s="59">
        <v>7937.9</v>
      </c>
      <c r="K3322" s="59">
        <v>7937.9</v>
      </c>
      <c r="L3322" s="59">
        <v>7937.9</v>
      </c>
      <c r="M3322" s="59">
        <v>7937.9</v>
      </c>
      <c r="N3322" s="59">
        <v>7937.9</v>
      </c>
      <c r="O3322" s="59">
        <v>7937.9</v>
      </c>
      <c r="P3322" s="59">
        <v>7937.9</v>
      </c>
      <c r="Q3322" s="59">
        <v>7937.9</v>
      </c>
      <c r="R3322" s="59">
        <v>7937.9</v>
      </c>
    </row>
    <row r="3323" spans="2:18" x14ac:dyDescent="0.2">
      <c r="B3323" s="4">
        <v>1991</v>
      </c>
      <c r="C3323" s="59">
        <v>25700.29</v>
      </c>
      <c r="D3323" s="59">
        <v>25700.29</v>
      </c>
      <c r="E3323" s="59">
        <v>25700.29</v>
      </c>
      <c r="F3323" s="59">
        <v>25700.29</v>
      </c>
      <c r="G3323" s="59">
        <v>25700.29</v>
      </c>
      <c r="H3323" s="59">
        <v>25700.29</v>
      </c>
      <c r="I3323" s="59">
        <v>25700.29</v>
      </c>
      <c r="J3323" s="59">
        <v>25700.29</v>
      </c>
      <c r="K3323" s="59">
        <v>25700.29</v>
      </c>
      <c r="L3323" s="59">
        <v>25700.29</v>
      </c>
      <c r="M3323" s="59">
        <v>25700.29</v>
      </c>
      <c r="N3323" s="59">
        <v>25700.29</v>
      </c>
      <c r="O3323" s="59">
        <v>25700.29</v>
      </c>
      <c r="P3323" s="59">
        <v>25700.29</v>
      </c>
      <c r="Q3323" s="59">
        <v>25700.29</v>
      </c>
      <c r="R3323" s="59">
        <v>25700.29</v>
      </c>
    </row>
    <row r="3324" spans="2:18" x14ac:dyDescent="0.2">
      <c r="B3324" s="4">
        <v>1990</v>
      </c>
      <c r="C3324" s="59">
        <v>13387.01</v>
      </c>
      <c r="D3324" s="59">
        <v>13387.01</v>
      </c>
      <c r="E3324" s="59">
        <v>13387.01</v>
      </c>
      <c r="F3324" s="59">
        <v>13387.01</v>
      </c>
      <c r="G3324" s="59">
        <v>13387.01</v>
      </c>
      <c r="H3324" s="59">
        <v>13387.01</v>
      </c>
      <c r="I3324" s="59">
        <v>13387.01</v>
      </c>
      <c r="J3324" s="59">
        <v>13387.01</v>
      </c>
      <c r="K3324" s="59">
        <v>13387.01</v>
      </c>
      <c r="L3324" s="59">
        <v>13387.01</v>
      </c>
      <c r="M3324" s="59">
        <v>13387.01</v>
      </c>
      <c r="N3324" s="59">
        <v>13387.01</v>
      </c>
      <c r="O3324" s="59">
        <v>13387.01</v>
      </c>
      <c r="P3324" s="59">
        <v>13387.01</v>
      </c>
      <c r="Q3324" s="59">
        <v>13387.01</v>
      </c>
      <c r="R3324" s="59">
        <v>13387.01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144596.80000000002</v>
      </c>
      <c r="E3385" s="6">
        <f>SUM(E3306:E3384)</f>
        <v>144596.80000000002</v>
      </c>
      <c r="F3385" s="6">
        <f>SUM(F3305:F3384)</f>
        <v>144596.80000000002</v>
      </c>
      <c r="G3385" s="6">
        <f>SUM(G3304:G3384)</f>
        <v>144596.80000000002</v>
      </c>
      <c r="H3385" s="6">
        <f>SUM(H3298:H3384)</f>
        <v>146029.5</v>
      </c>
      <c r="I3385" s="6">
        <f>SUM(I3298:I3384)</f>
        <v>173632.45</v>
      </c>
      <c r="J3385" s="6">
        <f t="shared" ref="J3385:L3385" si="35">SUM(J3298:J3384)</f>
        <v>176250.96000000002</v>
      </c>
      <c r="K3385" s="6">
        <f>SUM(K3298:K3384)</f>
        <v>187703.07000000004</v>
      </c>
      <c r="L3385" s="6">
        <f t="shared" si="35"/>
        <v>207288.07000000004</v>
      </c>
      <c r="M3385" s="6">
        <f>SUM(M3298:M3384)</f>
        <v>242338.99000000002</v>
      </c>
      <c r="N3385" s="13">
        <f>SUM(N3294:N3384)</f>
        <v>242338.99000000002</v>
      </c>
      <c r="O3385" s="13">
        <f>SUM(O3294:O3384)</f>
        <v>242338.99000000002</v>
      </c>
      <c r="P3385" s="13">
        <f>SUM(P3294:P3384)</f>
        <v>242338.99000000002</v>
      </c>
      <c r="Q3385" s="13">
        <f>SUM(Q3294:Q3384)</f>
        <v>242338.99000000002</v>
      </c>
      <c r="R3385" s="13">
        <f>SUM(R3293:R3384)</f>
        <v>260723.59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27907.22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120728</v>
      </c>
      <c r="N3392" s="59">
        <v>120728</v>
      </c>
      <c r="O3392" s="59">
        <v>120728</v>
      </c>
      <c r="P3392" s="59">
        <v>120728</v>
      </c>
      <c r="Q3392" s="59">
        <v>120728</v>
      </c>
      <c r="R3392" s="59">
        <v>120728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8816.2000000000007</v>
      </c>
      <c r="H3398" s="59">
        <v>8816.2000000000007</v>
      </c>
      <c r="I3398" s="59">
        <v>8816.2000000000007</v>
      </c>
      <c r="J3398" s="59">
        <v>8816.2000000000007</v>
      </c>
      <c r="K3398" s="59">
        <v>8816.2000000000007</v>
      </c>
      <c r="L3398" s="59">
        <v>8816.2000000000007</v>
      </c>
      <c r="M3398" s="59">
        <v>8816.2000000000007</v>
      </c>
      <c r="N3398" s="59">
        <v>8816.2000000000007</v>
      </c>
      <c r="O3398" s="59">
        <v>8816.2000000000007</v>
      </c>
      <c r="P3398" s="59">
        <v>8816.2000000000007</v>
      </c>
      <c r="Q3398" s="59">
        <v>8816.2000000000007</v>
      </c>
      <c r="R3398" s="59">
        <v>8816.2000000000007</v>
      </c>
    </row>
    <row r="3399" spans="2:18" x14ac:dyDescent="0.2">
      <c r="B3399" s="4">
        <v>2009</v>
      </c>
      <c r="C3399" s="28"/>
      <c r="D3399" s="28"/>
      <c r="E3399" s="28"/>
      <c r="F3399" s="59">
        <v>34920</v>
      </c>
      <c r="G3399" s="59">
        <v>34920</v>
      </c>
      <c r="H3399" s="59">
        <v>34920</v>
      </c>
      <c r="I3399" s="59">
        <v>34920</v>
      </c>
      <c r="J3399" s="59">
        <v>34920</v>
      </c>
      <c r="K3399" s="59">
        <v>34920</v>
      </c>
      <c r="L3399" s="59">
        <v>34920</v>
      </c>
      <c r="M3399" s="59">
        <v>34920</v>
      </c>
      <c r="N3399" s="59">
        <v>34920</v>
      </c>
      <c r="O3399" s="59">
        <v>34920</v>
      </c>
      <c r="P3399" s="59">
        <v>34920</v>
      </c>
      <c r="Q3399" s="59">
        <v>34920</v>
      </c>
      <c r="R3399" s="59">
        <v>34920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34920</v>
      </c>
      <c r="G3479" s="6">
        <f>SUM(G3398:G3478)</f>
        <v>43736.2</v>
      </c>
      <c r="H3479" s="6">
        <f>SUM(H3392:H3478)</f>
        <v>43736.2</v>
      </c>
      <c r="I3479" s="6">
        <f>SUM(I3392:I3478)</f>
        <v>43736.2</v>
      </c>
      <c r="J3479" s="6">
        <f t="shared" ref="J3479:L3479" si="36">SUM(J3392:J3478)</f>
        <v>43736.2</v>
      </c>
      <c r="K3479" s="6">
        <f>SUM(K3392:K3478)</f>
        <v>43736.2</v>
      </c>
      <c r="L3479" s="6">
        <f t="shared" si="36"/>
        <v>43736.2</v>
      </c>
      <c r="M3479" s="6">
        <f>SUM(M3392:M3478)</f>
        <v>164464.20000000001</v>
      </c>
      <c r="N3479" s="13">
        <f>SUM(N3388:N3478)</f>
        <v>164464.20000000001</v>
      </c>
      <c r="O3479" s="13">
        <f>SUM(O3388:O3478)</f>
        <v>164464.20000000001</v>
      </c>
      <c r="P3479" s="13">
        <f>SUM(P3388:P3478)</f>
        <v>164464.20000000001</v>
      </c>
      <c r="Q3479" s="13">
        <f>SUM(Q3388:Q3478)</f>
        <v>164464.20000000001</v>
      </c>
      <c r="R3479" s="13">
        <f>SUM(R3387:R3478)</f>
        <v>192371.42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87651.63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4405.79</v>
      </c>
      <c r="R3482" s="59">
        <v>4405.79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31799.14</v>
      </c>
      <c r="Q3483" s="59">
        <v>31799.14</v>
      </c>
      <c r="R3483" s="59">
        <v>31799.14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99060.29</v>
      </c>
      <c r="N3486" s="59">
        <v>99060.29</v>
      </c>
      <c r="O3486" s="59">
        <v>99060.29</v>
      </c>
      <c r="P3486" s="59">
        <v>99060.29</v>
      </c>
      <c r="Q3486" s="59">
        <v>99060.29</v>
      </c>
      <c r="R3486" s="59">
        <v>99060.29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2689.89</v>
      </c>
      <c r="H3492" s="59">
        <v>2689.89</v>
      </c>
      <c r="I3492" s="59">
        <v>2689.89</v>
      </c>
      <c r="J3492" s="59">
        <v>2689.89</v>
      </c>
      <c r="K3492" s="59">
        <v>2689.89</v>
      </c>
      <c r="L3492" s="59">
        <v>2689.89</v>
      </c>
      <c r="M3492" s="59">
        <v>2689.89</v>
      </c>
      <c r="N3492" s="59">
        <v>2689.89</v>
      </c>
      <c r="O3492" s="59">
        <v>2689.89</v>
      </c>
      <c r="P3492" s="59">
        <v>2689.89</v>
      </c>
      <c r="Q3492" s="59">
        <v>2689.89</v>
      </c>
      <c r="R3492" s="59">
        <v>2689.89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49605.27</v>
      </c>
      <c r="D3515" s="59">
        <v>49605.27</v>
      </c>
      <c r="E3515" s="59">
        <v>49605.27</v>
      </c>
      <c r="F3515" s="59">
        <v>49605.27</v>
      </c>
      <c r="G3515" s="59">
        <v>49605.27</v>
      </c>
      <c r="H3515" s="59">
        <v>49605.27</v>
      </c>
      <c r="I3515" s="59">
        <v>49605.27</v>
      </c>
      <c r="J3515" s="59">
        <v>49605.27</v>
      </c>
      <c r="K3515" s="59">
        <v>49605.27</v>
      </c>
      <c r="L3515" s="59">
        <v>49605.27</v>
      </c>
      <c r="M3515" s="59">
        <v>49605.27</v>
      </c>
      <c r="N3515" s="59">
        <v>49605.27</v>
      </c>
      <c r="O3515" s="59">
        <v>49605.27</v>
      </c>
      <c r="P3515" s="59">
        <v>49605.27</v>
      </c>
      <c r="Q3515" s="59">
        <v>49605.27</v>
      </c>
      <c r="R3515" s="59">
        <v>49605.27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49605.27</v>
      </c>
      <c r="E3573" s="6">
        <f>SUM(E3494:E3572)</f>
        <v>49605.27</v>
      </c>
      <c r="F3573" s="6">
        <f>SUM(F3493:F3572)</f>
        <v>49605.27</v>
      </c>
      <c r="G3573" s="6">
        <f>SUM(G3492:G3572)</f>
        <v>52295.159999999996</v>
      </c>
      <c r="H3573" s="6">
        <f>SUM(H3486:H3572)</f>
        <v>52295.159999999996</v>
      </c>
      <c r="I3573" s="6">
        <f>SUM(I3486:I3572)</f>
        <v>52295.159999999996</v>
      </c>
      <c r="J3573" s="6">
        <f t="shared" ref="J3573:L3573" si="37">SUM(J3486:J3572)</f>
        <v>52295.159999999996</v>
      </c>
      <c r="K3573" s="6">
        <f>SUM(K3486:K3572)</f>
        <v>52295.159999999996</v>
      </c>
      <c r="L3573" s="6">
        <f t="shared" si="37"/>
        <v>52295.159999999996</v>
      </c>
      <c r="M3573" s="6">
        <f>SUM(M3486:M3572)</f>
        <v>151355.44999999998</v>
      </c>
      <c r="N3573" s="13">
        <f>SUM(N3482:N3572)</f>
        <v>151355.44999999998</v>
      </c>
      <c r="O3573" s="13">
        <f>SUM(O3482:O3572)</f>
        <v>151355.44999999998</v>
      </c>
      <c r="P3573" s="13">
        <f>SUM(P3482:P3572)</f>
        <v>183154.59</v>
      </c>
      <c r="Q3573" s="13">
        <f>SUM(Q3482:Q3572)</f>
        <v>187560.38</v>
      </c>
      <c r="R3573" s="13">
        <f>SUM(R3481:R3572)</f>
        <v>275212.01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2049.98</v>
      </c>
      <c r="R3576" s="59">
        <v>2049.98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41393.160000000003</v>
      </c>
      <c r="Q3577" s="59">
        <v>41393.160000000003</v>
      </c>
      <c r="R3577" s="59">
        <v>41393.160000000003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12251.38</v>
      </c>
      <c r="I3585" s="59">
        <v>12251.38</v>
      </c>
      <c r="J3585" s="59">
        <v>12251.38</v>
      </c>
      <c r="K3585" s="59">
        <v>12251.38</v>
      </c>
      <c r="L3585" s="59">
        <v>12251.38</v>
      </c>
      <c r="M3585" s="59">
        <v>12251.38</v>
      </c>
      <c r="N3585" s="59">
        <v>12251.38</v>
      </c>
      <c r="O3585" s="59">
        <v>12251.38</v>
      </c>
      <c r="P3585" s="59">
        <v>12251.38</v>
      </c>
      <c r="Q3585" s="59">
        <v>12251.38</v>
      </c>
      <c r="R3585" s="59">
        <v>12251.38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>
        <v>90109.55</v>
      </c>
      <c r="D3594" s="59">
        <v>90109.55</v>
      </c>
      <c r="E3594" s="59">
        <v>90109.55</v>
      </c>
      <c r="F3594" s="59">
        <v>90109.55</v>
      </c>
      <c r="G3594" s="59">
        <v>90109.55</v>
      </c>
      <c r="H3594" s="59">
        <v>90109.55</v>
      </c>
      <c r="I3594" s="59">
        <v>90109.55</v>
      </c>
      <c r="J3594" s="59">
        <v>90109.55</v>
      </c>
      <c r="K3594" s="59">
        <v>90109.55</v>
      </c>
      <c r="L3594" s="59">
        <v>90109.55</v>
      </c>
      <c r="M3594" s="59">
        <v>90109.55</v>
      </c>
      <c r="N3594" s="59">
        <v>90109.55</v>
      </c>
      <c r="O3594" s="59">
        <v>90109.55</v>
      </c>
      <c r="P3594" s="59">
        <v>90109.55</v>
      </c>
      <c r="Q3594" s="59">
        <v>90109.55</v>
      </c>
      <c r="R3594" s="59">
        <v>90109.55</v>
      </c>
    </row>
    <row r="3595" spans="2:18" x14ac:dyDescent="0.2">
      <c r="B3595" s="4">
        <v>2001</v>
      </c>
      <c r="C3595" s="59">
        <v>44801.94</v>
      </c>
      <c r="D3595" s="59">
        <v>44801.94</v>
      </c>
      <c r="E3595" s="59">
        <v>44801.94</v>
      </c>
      <c r="F3595" s="59">
        <v>44801.94</v>
      </c>
      <c r="G3595" s="59">
        <v>44801.94</v>
      </c>
      <c r="H3595" s="59">
        <v>44801.94</v>
      </c>
      <c r="I3595" s="59">
        <v>44801.94</v>
      </c>
      <c r="J3595" s="59">
        <v>44801.94</v>
      </c>
      <c r="K3595" s="59">
        <v>44801.94</v>
      </c>
      <c r="L3595" s="59">
        <v>44801.94</v>
      </c>
      <c r="M3595" s="59">
        <v>44801.94</v>
      </c>
      <c r="N3595" s="59">
        <v>44801.94</v>
      </c>
      <c r="O3595" s="59">
        <v>44801.94</v>
      </c>
      <c r="P3595" s="59">
        <v>44801.94</v>
      </c>
      <c r="Q3595" s="59">
        <v>44801.94</v>
      </c>
      <c r="R3595" s="59">
        <v>44801.94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108090.75</v>
      </c>
      <c r="D3598" s="59">
        <v>108090.75</v>
      </c>
      <c r="E3598" s="59">
        <v>108090.75</v>
      </c>
      <c r="F3598" s="59">
        <v>108090.75</v>
      </c>
      <c r="G3598" s="59">
        <v>108090.75</v>
      </c>
      <c r="H3598" s="59">
        <v>108090.75</v>
      </c>
      <c r="I3598" s="59">
        <v>108090.75</v>
      </c>
      <c r="J3598" s="59">
        <v>108090.75</v>
      </c>
      <c r="K3598" s="59">
        <v>108090.75</v>
      </c>
      <c r="L3598" s="59">
        <v>108090.75</v>
      </c>
      <c r="M3598" s="59">
        <v>108090.75</v>
      </c>
      <c r="N3598" s="59">
        <v>108090.75</v>
      </c>
      <c r="O3598" s="59">
        <v>108090.75</v>
      </c>
      <c r="P3598" s="59">
        <v>108090.75</v>
      </c>
      <c r="Q3598" s="59">
        <v>108090.75</v>
      </c>
      <c r="R3598" s="59">
        <v>108090.75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>
        <v>48789.22</v>
      </c>
      <c r="D3600" s="59">
        <v>48789.22</v>
      </c>
      <c r="E3600" s="59">
        <v>48789.22</v>
      </c>
      <c r="F3600" s="59">
        <v>48789.22</v>
      </c>
      <c r="G3600" s="59">
        <v>48789.22</v>
      </c>
      <c r="H3600" s="59">
        <v>48789.22</v>
      </c>
      <c r="I3600" s="59">
        <v>48789.22</v>
      </c>
      <c r="J3600" s="59">
        <v>48789.22</v>
      </c>
      <c r="K3600" s="59">
        <v>48789.22</v>
      </c>
      <c r="L3600" s="59">
        <v>48789.22</v>
      </c>
      <c r="M3600" s="59">
        <v>48789.22</v>
      </c>
      <c r="N3600" s="59">
        <v>48789.22</v>
      </c>
      <c r="O3600" s="59">
        <v>48789.22</v>
      </c>
      <c r="P3600" s="59">
        <v>48789.22</v>
      </c>
      <c r="Q3600" s="59">
        <v>48789.22</v>
      </c>
      <c r="R3600" s="59">
        <v>48789.22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>
        <v>21873.07</v>
      </c>
      <c r="D3602" s="59">
        <v>21873.07</v>
      </c>
      <c r="E3602" s="59">
        <v>21873.07</v>
      </c>
      <c r="F3602" s="59">
        <v>21873.07</v>
      </c>
      <c r="G3602" s="59">
        <v>21873.07</v>
      </c>
      <c r="H3602" s="59">
        <v>21873.07</v>
      </c>
      <c r="I3602" s="59">
        <v>21873.07</v>
      </c>
      <c r="J3602" s="59">
        <v>21873.07</v>
      </c>
      <c r="K3602" s="59">
        <v>21873.07</v>
      </c>
      <c r="L3602" s="59">
        <v>21873.07</v>
      </c>
      <c r="M3602" s="59">
        <v>21873.07</v>
      </c>
      <c r="N3602" s="59">
        <v>21873.07</v>
      </c>
      <c r="O3602" s="59">
        <v>21873.07</v>
      </c>
      <c r="P3602" s="59">
        <v>21873.07</v>
      </c>
      <c r="Q3602" s="59">
        <v>21873.07</v>
      </c>
      <c r="R3602" s="59">
        <v>21873.07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>
        <v>896.04</v>
      </c>
      <c r="D3604" s="59">
        <v>896.04</v>
      </c>
      <c r="E3604" s="59">
        <v>896.04</v>
      </c>
      <c r="F3604" s="59">
        <v>896.04</v>
      </c>
      <c r="G3604" s="59">
        <v>896.04</v>
      </c>
      <c r="H3604" s="59">
        <v>896.04</v>
      </c>
      <c r="I3604" s="59">
        <v>896.04</v>
      </c>
      <c r="J3604" s="59">
        <v>896.04</v>
      </c>
      <c r="K3604" s="59">
        <v>896.04</v>
      </c>
      <c r="L3604" s="59">
        <v>896.04</v>
      </c>
      <c r="M3604" s="59">
        <v>896.04</v>
      </c>
      <c r="N3604" s="59">
        <v>896.04</v>
      </c>
      <c r="O3604" s="59">
        <v>896.04</v>
      </c>
      <c r="P3604" s="59">
        <v>896.04</v>
      </c>
      <c r="Q3604" s="59">
        <v>896.04</v>
      </c>
      <c r="R3604" s="59">
        <v>896.04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>
        <v>12304.52</v>
      </c>
      <c r="D3608" s="59">
        <v>12304.52</v>
      </c>
      <c r="E3608" s="59">
        <v>12304.52</v>
      </c>
      <c r="F3608" s="59">
        <v>12304.52</v>
      </c>
      <c r="G3608" s="59">
        <v>12304.52</v>
      </c>
      <c r="H3608" s="59">
        <v>12304.52</v>
      </c>
      <c r="I3608" s="59">
        <v>12304.52</v>
      </c>
      <c r="J3608" s="59">
        <v>12304.52</v>
      </c>
      <c r="K3608" s="59">
        <v>12304.52</v>
      </c>
      <c r="L3608" s="59">
        <v>12304.52</v>
      </c>
      <c r="M3608" s="59">
        <v>12304.52</v>
      </c>
      <c r="N3608" s="59">
        <v>12304.52</v>
      </c>
      <c r="O3608" s="59">
        <v>12304.52</v>
      </c>
      <c r="P3608" s="59">
        <v>12304.52</v>
      </c>
      <c r="Q3608" s="59">
        <v>12304.52</v>
      </c>
      <c r="R3608" s="59">
        <v>12304.52</v>
      </c>
    </row>
    <row r="3609" spans="2:18" x14ac:dyDescent="0.2">
      <c r="B3609" s="4">
        <v>1987</v>
      </c>
      <c r="C3609" s="59">
        <v>21049.439999999999</v>
      </c>
      <c r="D3609" s="59">
        <v>21049.439999999999</v>
      </c>
      <c r="E3609" s="59">
        <v>21049.439999999999</v>
      </c>
      <c r="F3609" s="59">
        <v>21049.439999999999</v>
      </c>
      <c r="G3609" s="59">
        <v>21049.439999999999</v>
      </c>
      <c r="H3609" s="59">
        <v>21049.439999999999</v>
      </c>
      <c r="I3609" s="59">
        <v>21049.439999999999</v>
      </c>
      <c r="J3609" s="59">
        <v>21049.439999999999</v>
      </c>
      <c r="K3609" s="59">
        <v>21049.439999999999</v>
      </c>
      <c r="L3609" s="59">
        <v>21049.439999999999</v>
      </c>
      <c r="M3609" s="59">
        <v>21049.439999999999</v>
      </c>
      <c r="N3609" s="59">
        <v>21049.439999999999</v>
      </c>
      <c r="O3609" s="59">
        <v>21049.439999999999</v>
      </c>
      <c r="P3609" s="59">
        <v>21049.439999999999</v>
      </c>
      <c r="Q3609" s="59">
        <v>21049.439999999999</v>
      </c>
      <c r="R3609" s="59">
        <v>21049.439999999999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>
        <v>53509.05</v>
      </c>
      <c r="D3615" s="59">
        <v>53509.05</v>
      </c>
      <c r="E3615" s="59">
        <v>53509.05</v>
      </c>
      <c r="F3615" s="59">
        <v>53509.05</v>
      </c>
      <c r="G3615" s="59">
        <v>53509.05</v>
      </c>
      <c r="H3615" s="59">
        <v>53509.05</v>
      </c>
      <c r="I3615" s="59">
        <v>53509.05</v>
      </c>
      <c r="J3615" s="59">
        <v>53509.05</v>
      </c>
      <c r="K3615" s="59">
        <v>53509.05</v>
      </c>
      <c r="L3615" s="59">
        <v>53509.05</v>
      </c>
      <c r="M3615" s="59">
        <v>53509.05</v>
      </c>
      <c r="N3615" s="59">
        <v>53509.05</v>
      </c>
      <c r="O3615" s="59">
        <v>53509.05</v>
      </c>
      <c r="P3615" s="59">
        <v>53509.05</v>
      </c>
      <c r="Q3615" s="59">
        <v>53509.05</v>
      </c>
      <c r="R3615" s="59">
        <v>53509.05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401423.57999999996</v>
      </c>
      <c r="E3667" s="6">
        <f>SUM(E3588:E3666)</f>
        <v>401423.57999999996</v>
      </c>
      <c r="F3667" s="6">
        <f>SUM(F3587:F3666)</f>
        <v>401423.57999999996</v>
      </c>
      <c r="G3667" s="6">
        <f>SUM(G3586:G3666)</f>
        <v>401423.57999999996</v>
      </c>
      <c r="H3667" s="6">
        <f>SUM(H3580:H3666)</f>
        <v>413674.95999999996</v>
      </c>
      <c r="I3667" s="6">
        <f>SUM(I3580:I3666)</f>
        <v>413674.95999999996</v>
      </c>
      <c r="J3667" s="6">
        <f t="shared" ref="J3667:L3667" si="38">SUM(J3580:J3666)</f>
        <v>413674.95999999996</v>
      </c>
      <c r="K3667" s="6">
        <f>SUM(K3580:K3666)</f>
        <v>413674.95999999996</v>
      </c>
      <c r="L3667" s="6">
        <f t="shared" si="38"/>
        <v>413674.95999999996</v>
      </c>
      <c r="M3667" s="6">
        <f>SUM(M3580:M3666)</f>
        <v>413674.95999999996</v>
      </c>
      <c r="N3667" s="13">
        <f>SUM(N3576:N3666)</f>
        <v>413674.95999999996</v>
      </c>
      <c r="O3667" s="13">
        <f>SUM(O3576:O3666)</f>
        <v>413674.95999999996</v>
      </c>
      <c r="P3667" s="13">
        <f>SUM(P3576:P3666)</f>
        <v>455068.12</v>
      </c>
      <c r="Q3667" s="13">
        <f>SUM(Q3576:Q3666)</f>
        <v>457118.1</v>
      </c>
      <c r="R3667" s="13">
        <f>SUM(R3575:R3666)</f>
        <v>457118.1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516950.99</v>
      </c>
      <c r="D3693" s="59">
        <v>516950.99</v>
      </c>
      <c r="E3693" s="59">
        <v>516950.99</v>
      </c>
      <c r="F3693" s="59">
        <v>516950.99</v>
      </c>
      <c r="G3693" s="59">
        <v>516950.99</v>
      </c>
      <c r="H3693" s="59">
        <v>516950.99</v>
      </c>
      <c r="I3693" s="59">
        <v>516950.99</v>
      </c>
      <c r="J3693" s="59">
        <v>516950.99</v>
      </c>
      <c r="K3693" s="59">
        <v>516950.99</v>
      </c>
      <c r="L3693" s="59">
        <v>516950.99</v>
      </c>
      <c r="M3693" s="59">
        <v>516950.99</v>
      </c>
      <c r="N3693" s="59">
        <v>516950.99</v>
      </c>
      <c r="O3693" s="59">
        <v>516950.99</v>
      </c>
      <c r="P3693" s="59">
        <v>516950.99</v>
      </c>
      <c r="Q3693" s="59">
        <v>516950.99</v>
      </c>
      <c r="R3693" s="59">
        <v>516950.99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>
        <v>50024.800000000003</v>
      </c>
      <c r="D3709" s="59">
        <v>50024.800000000003</v>
      </c>
      <c r="E3709" s="59">
        <v>50024.800000000003</v>
      </c>
      <c r="F3709" s="59">
        <v>50024.800000000003</v>
      </c>
      <c r="G3709" s="59">
        <v>50024.800000000003</v>
      </c>
      <c r="H3709" s="59">
        <v>50024.800000000003</v>
      </c>
      <c r="I3709" s="59">
        <v>50024.800000000003</v>
      </c>
      <c r="J3709" s="59">
        <v>50024.800000000003</v>
      </c>
      <c r="K3709" s="59">
        <v>50024.800000000003</v>
      </c>
      <c r="L3709" s="59">
        <v>50024.800000000003</v>
      </c>
      <c r="M3709" s="59">
        <v>50024.800000000003</v>
      </c>
      <c r="N3709" s="59">
        <v>50024.800000000003</v>
      </c>
      <c r="O3709" s="59">
        <v>50024.800000000003</v>
      </c>
      <c r="P3709" s="59">
        <v>50024.800000000003</v>
      </c>
      <c r="Q3709" s="59">
        <v>50024.800000000003</v>
      </c>
      <c r="R3709" s="59">
        <v>50024.800000000003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566975.79</v>
      </c>
      <c r="E3761" s="6">
        <f>SUM(E3682:E3760)</f>
        <v>566975.79</v>
      </c>
      <c r="F3761" s="6">
        <f>SUM(F3681:F3760)</f>
        <v>566975.79</v>
      </c>
      <c r="G3761" s="6">
        <f>SUM(G3680:G3760)</f>
        <v>566975.79</v>
      </c>
      <c r="H3761" s="6">
        <f>SUM(H3674:H3760)</f>
        <v>566975.79</v>
      </c>
      <c r="I3761" s="6">
        <f>SUM(I3674:I3760)</f>
        <v>566975.79</v>
      </c>
      <c r="J3761" s="6">
        <f t="shared" ref="J3761:L3761" si="39">SUM(J3674:J3760)</f>
        <v>566975.79</v>
      </c>
      <c r="K3761" s="6">
        <f>SUM(K3674:K3760)</f>
        <v>566975.79</v>
      </c>
      <c r="L3761" s="6">
        <f t="shared" si="39"/>
        <v>566975.79</v>
      </c>
      <c r="M3761" s="6">
        <f>SUM(M3674:M3760)</f>
        <v>566975.79</v>
      </c>
      <c r="N3761" s="13">
        <f>SUM(N3670:N3760)</f>
        <v>566975.79</v>
      </c>
      <c r="O3761" s="13">
        <f>SUM(O3670:O3760)</f>
        <v>566975.79</v>
      </c>
      <c r="P3761" s="13">
        <f>SUM(P3670:P3760)</f>
        <v>566975.79</v>
      </c>
      <c r="Q3761" s="13">
        <f>SUM(Q3670:Q3760)</f>
        <v>566975.79</v>
      </c>
      <c r="R3761" s="13">
        <f>SUM(R3669:R3760)</f>
        <v>566975.79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225783.39</v>
      </c>
      <c r="Q3953" s="59">
        <v>225783.39</v>
      </c>
      <c r="R3953" s="59">
        <v>225783.39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3998.6</v>
      </c>
      <c r="D3970" s="59">
        <v>3998.6</v>
      </c>
      <c r="E3970" s="59">
        <v>3998.6</v>
      </c>
      <c r="F3970" s="59">
        <v>3998.6</v>
      </c>
      <c r="G3970" s="59">
        <v>3998.6</v>
      </c>
      <c r="H3970" s="59">
        <v>3998.6</v>
      </c>
      <c r="I3970" s="59">
        <v>3998.6</v>
      </c>
      <c r="J3970" s="59">
        <v>3998.6</v>
      </c>
      <c r="K3970" s="59">
        <v>3998.6</v>
      </c>
      <c r="L3970" s="59">
        <v>3998.6</v>
      </c>
      <c r="M3970" s="59">
        <v>3998.6</v>
      </c>
      <c r="N3970" s="59">
        <v>3998.6</v>
      </c>
      <c r="O3970" s="59">
        <v>3998.6</v>
      </c>
      <c r="P3970" s="59">
        <v>3998.6</v>
      </c>
      <c r="Q3970" s="59">
        <v>3998.6</v>
      </c>
      <c r="R3970" s="59">
        <v>3998.6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163932.49</v>
      </c>
      <c r="D3975" s="59">
        <v>163932.49</v>
      </c>
      <c r="E3975" s="59">
        <v>163932.49</v>
      </c>
      <c r="F3975" s="59">
        <v>163932.49</v>
      </c>
      <c r="G3975" s="59">
        <v>163932.49</v>
      </c>
      <c r="H3975" s="59">
        <v>163932.49</v>
      </c>
      <c r="I3975" s="59">
        <v>163932.49</v>
      </c>
      <c r="J3975" s="59">
        <v>163932.49</v>
      </c>
      <c r="K3975" s="59">
        <v>163932.49</v>
      </c>
      <c r="L3975" s="59">
        <v>163932.49</v>
      </c>
      <c r="M3975" s="59">
        <v>163932.49</v>
      </c>
      <c r="N3975" s="59">
        <v>163932.49</v>
      </c>
      <c r="O3975" s="59">
        <v>163932.49</v>
      </c>
      <c r="P3975" s="59">
        <v>163932.49</v>
      </c>
      <c r="Q3975" s="59">
        <v>163932.49</v>
      </c>
      <c r="R3975" s="59">
        <v>163932.49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89885.47</v>
      </c>
      <c r="D3978" s="59">
        <v>89885.47</v>
      </c>
      <c r="E3978" s="59">
        <v>89885.47</v>
      </c>
      <c r="F3978" s="59">
        <v>89885.47</v>
      </c>
      <c r="G3978" s="59">
        <v>89885.47</v>
      </c>
      <c r="H3978" s="59">
        <v>89885.47</v>
      </c>
      <c r="I3978" s="59">
        <v>89885.47</v>
      </c>
      <c r="J3978" s="59">
        <v>89885.47</v>
      </c>
      <c r="K3978" s="59">
        <v>89885.47</v>
      </c>
      <c r="L3978" s="59">
        <v>89885.47</v>
      </c>
      <c r="M3978" s="59">
        <v>89885.47</v>
      </c>
      <c r="N3978" s="59">
        <v>89885.47</v>
      </c>
      <c r="O3978" s="59">
        <v>89885.47</v>
      </c>
      <c r="P3978" s="59">
        <v>89885.47</v>
      </c>
      <c r="Q3978" s="59">
        <v>89885.47</v>
      </c>
      <c r="R3978" s="59">
        <v>89885.47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40194.44</v>
      </c>
      <c r="D3980" s="59">
        <v>40194.44</v>
      </c>
      <c r="E3980" s="59">
        <v>40194.44</v>
      </c>
      <c r="F3980" s="59">
        <v>40194.44</v>
      </c>
      <c r="G3980" s="59">
        <v>40194.44</v>
      </c>
      <c r="H3980" s="59">
        <v>40194.44</v>
      </c>
      <c r="I3980" s="59">
        <v>40194.44</v>
      </c>
      <c r="J3980" s="59">
        <v>40194.44</v>
      </c>
      <c r="K3980" s="59">
        <v>40194.44</v>
      </c>
      <c r="L3980" s="59">
        <v>40194.44</v>
      </c>
      <c r="M3980" s="59">
        <v>40194.44</v>
      </c>
      <c r="N3980" s="59">
        <v>40194.44</v>
      </c>
      <c r="O3980" s="59">
        <v>40194.44</v>
      </c>
      <c r="P3980" s="59">
        <v>40194.44</v>
      </c>
      <c r="Q3980" s="59">
        <v>40194.44</v>
      </c>
      <c r="R3980" s="59">
        <v>40194.44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148673.84</v>
      </c>
      <c r="D3982" s="59">
        <v>148673.84</v>
      </c>
      <c r="E3982" s="59">
        <v>148673.84</v>
      </c>
      <c r="F3982" s="59">
        <v>148673.84</v>
      </c>
      <c r="G3982" s="59">
        <v>148673.84</v>
      </c>
      <c r="H3982" s="59">
        <v>148673.84</v>
      </c>
      <c r="I3982" s="59">
        <v>148673.84</v>
      </c>
      <c r="J3982" s="59">
        <v>148673.84</v>
      </c>
      <c r="K3982" s="59">
        <v>148673.84</v>
      </c>
      <c r="L3982" s="59">
        <v>148673.84</v>
      </c>
      <c r="M3982" s="59">
        <v>148673.84</v>
      </c>
      <c r="N3982" s="59">
        <v>148673.84</v>
      </c>
      <c r="O3982" s="59">
        <v>148673.84</v>
      </c>
      <c r="P3982" s="59">
        <v>148673.84</v>
      </c>
      <c r="Q3982" s="59">
        <v>148673.84</v>
      </c>
      <c r="R3982" s="59">
        <v>148673.84</v>
      </c>
    </row>
    <row r="3983" spans="2:18" x14ac:dyDescent="0.2">
      <c r="B3983" s="4">
        <v>1989</v>
      </c>
      <c r="C3983" s="59">
        <v>38941.32</v>
      </c>
      <c r="D3983" s="59">
        <v>38941.32</v>
      </c>
      <c r="E3983" s="59">
        <v>38941.32</v>
      </c>
      <c r="F3983" s="59">
        <v>38941.32</v>
      </c>
      <c r="G3983" s="59">
        <v>38941.32</v>
      </c>
      <c r="H3983" s="59">
        <v>38941.32</v>
      </c>
      <c r="I3983" s="59">
        <v>38941.32</v>
      </c>
      <c r="J3983" s="59">
        <v>38941.32</v>
      </c>
      <c r="K3983" s="59">
        <v>38941.32</v>
      </c>
      <c r="L3983" s="59">
        <v>38941.32</v>
      </c>
      <c r="M3983" s="59">
        <v>38941.32</v>
      </c>
      <c r="N3983" s="59">
        <v>38941.32</v>
      </c>
      <c r="O3983" s="59">
        <v>38941.32</v>
      </c>
      <c r="P3983" s="59">
        <v>38941.32</v>
      </c>
      <c r="Q3983" s="59">
        <v>38941.32</v>
      </c>
      <c r="R3983" s="59">
        <v>38941.32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349.11</v>
      </c>
      <c r="D3990" s="59">
        <v>349.11</v>
      </c>
      <c r="E3990" s="59">
        <v>349.11</v>
      </c>
      <c r="F3990" s="59">
        <v>349.11</v>
      </c>
      <c r="G3990" s="59">
        <v>349.11</v>
      </c>
      <c r="H3990" s="59">
        <v>349.11</v>
      </c>
      <c r="I3990" s="59">
        <v>349.11</v>
      </c>
      <c r="J3990" s="59">
        <v>349.11</v>
      </c>
      <c r="K3990" s="59">
        <v>349.11</v>
      </c>
      <c r="L3990" s="59">
        <v>349.11</v>
      </c>
      <c r="M3990" s="59">
        <v>349.11</v>
      </c>
      <c r="N3990" s="59">
        <v>349.11</v>
      </c>
      <c r="O3990" s="59">
        <v>349.11</v>
      </c>
      <c r="P3990" s="59">
        <v>349.11</v>
      </c>
      <c r="Q3990" s="59">
        <v>349.11</v>
      </c>
      <c r="R3990" s="59">
        <v>349.11</v>
      </c>
    </row>
    <row r="3991" spans="2:18" x14ac:dyDescent="0.2">
      <c r="B3991" s="4">
        <v>1981</v>
      </c>
      <c r="C3991" s="59">
        <v>62426.09</v>
      </c>
      <c r="D3991" s="59">
        <v>62426.09</v>
      </c>
      <c r="E3991" s="59">
        <v>62426.09</v>
      </c>
      <c r="F3991" s="59">
        <v>62426.09</v>
      </c>
      <c r="G3991" s="59">
        <v>62426.09</v>
      </c>
      <c r="H3991" s="59">
        <v>62426.09</v>
      </c>
      <c r="I3991" s="59">
        <v>62426.09</v>
      </c>
      <c r="J3991" s="59">
        <v>62426.09</v>
      </c>
      <c r="K3991" s="59">
        <v>62426.09</v>
      </c>
      <c r="L3991" s="59">
        <v>62426.09</v>
      </c>
      <c r="M3991" s="59">
        <v>62426.09</v>
      </c>
      <c r="N3991" s="59">
        <v>62426.09</v>
      </c>
      <c r="O3991" s="59">
        <v>62426.09</v>
      </c>
      <c r="P3991" s="59">
        <v>62426.09</v>
      </c>
      <c r="Q3991" s="59">
        <v>62426.09</v>
      </c>
      <c r="R3991" s="59">
        <v>62426.09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548401.36</v>
      </c>
      <c r="E4043" s="6">
        <f>SUM(E3964:E4042)</f>
        <v>548401.36</v>
      </c>
      <c r="F4043" s="6">
        <f>SUM(F3963:F4042)</f>
        <v>548401.36</v>
      </c>
      <c r="G4043" s="6">
        <f>SUM(G3962:G4042)</f>
        <v>548401.36</v>
      </c>
      <c r="H4043" s="6">
        <f>SUM(H3956:H4042)</f>
        <v>548401.36</v>
      </c>
      <c r="I4043" s="6">
        <f>SUM(I3956:I4042)</f>
        <v>548401.36</v>
      </c>
      <c r="J4043" s="6">
        <f t="shared" ref="J4043:L4043" si="42">SUM(J3956:J4042)</f>
        <v>548401.36</v>
      </c>
      <c r="K4043" s="6">
        <f>SUM(K3956:K4042)</f>
        <v>548401.36</v>
      </c>
      <c r="L4043" s="6">
        <f t="shared" si="42"/>
        <v>548401.36</v>
      </c>
      <c r="M4043" s="6">
        <f>SUM(M3956:M4042)</f>
        <v>548401.36</v>
      </c>
      <c r="N4043" s="13">
        <f>SUM(N3952:N4042)</f>
        <v>548401.36</v>
      </c>
      <c r="O4043" s="13">
        <f>SUM(O3952:O4042)</f>
        <v>548401.36</v>
      </c>
      <c r="P4043" s="13">
        <f>SUM(P3952:P4042)</f>
        <v>774184.74999999988</v>
      </c>
      <c r="Q4043" s="13">
        <f>SUM(Q3952:Q4042)</f>
        <v>774184.74999999988</v>
      </c>
      <c r="R4043" s="13">
        <f>SUM(R3951:R4042)</f>
        <v>774184.74999999988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2871.5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16707.61</v>
      </c>
      <c r="R4046" s="59">
        <v>16707.61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25615.68</v>
      </c>
      <c r="Q4047" s="59">
        <v>25615.68</v>
      </c>
      <c r="R4047" s="59">
        <v>25615.68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13297.76</v>
      </c>
      <c r="N4050" s="59">
        <v>13297.76</v>
      </c>
      <c r="O4050" s="59">
        <v>13297.76</v>
      </c>
      <c r="P4050" s="59">
        <v>13297.76</v>
      </c>
      <c r="Q4050" s="59">
        <v>13297.76</v>
      </c>
      <c r="R4050" s="59">
        <v>13297.76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39001.279999999999</v>
      </c>
      <c r="M4051" s="59">
        <v>39001.279999999999</v>
      </c>
      <c r="N4051" s="59">
        <v>39001.279999999999</v>
      </c>
      <c r="O4051" s="59">
        <v>39001.279999999999</v>
      </c>
      <c r="P4051" s="59">
        <v>39001.279999999999</v>
      </c>
      <c r="Q4051" s="59">
        <v>39001.279999999999</v>
      </c>
      <c r="R4051" s="59">
        <v>39001.279999999999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>
        <v>15477.9</v>
      </c>
      <c r="G4057" s="59">
        <v>15477.9</v>
      </c>
      <c r="H4057" s="59">
        <v>15477.9</v>
      </c>
      <c r="I4057" s="59">
        <v>15477.9</v>
      </c>
      <c r="J4057" s="59">
        <v>15477.9</v>
      </c>
      <c r="K4057" s="59">
        <v>15477.9</v>
      </c>
      <c r="L4057" s="59">
        <v>15477.9</v>
      </c>
      <c r="M4057" s="59">
        <v>15477.9</v>
      </c>
      <c r="N4057" s="59">
        <v>15477.9</v>
      </c>
      <c r="O4057" s="59">
        <v>15477.9</v>
      </c>
      <c r="P4057" s="59">
        <v>15477.9</v>
      </c>
      <c r="Q4057" s="59">
        <v>15477.9</v>
      </c>
      <c r="R4057" s="59">
        <v>15477.9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1370.1</v>
      </c>
      <c r="E4059" s="59">
        <v>1370.1</v>
      </c>
      <c r="F4059" s="59">
        <v>1370.1</v>
      </c>
      <c r="G4059" s="59">
        <v>1370.1</v>
      </c>
      <c r="H4059" s="59">
        <v>1370.1</v>
      </c>
      <c r="I4059" s="59">
        <v>1370.1</v>
      </c>
      <c r="J4059" s="59">
        <v>1370.1</v>
      </c>
      <c r="K4059" s="59">
        <v>1370.1</v>
      </c>
      <c r="L4059" s="59">
        <v>1370.1</v>
      </c>
      <c r="M4059" s="59">
        <v>1370.1</v>
      </c>
      <c r="N4059" s="59">
        <v>1370.1</v>
      </c>
      <c r="O4059" s="59">
        <v>1370.1</v>
      </c>
      <c r="P4059" s="59">
        <v>1370.1</v>
      </c>
      <c r="Q4059" s="59">
        <v>1370.1</v>
      </c>
      <c r="R4059" s="59">
        <v>1370.1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73797.67</v>
      </c>
      <c r="D4063" s="59">
        <v>73797.67</v>
      </c>
      <c r="E4063" s="59">
        <v>73797.67</v>
      </c>
      <c r="F4063" s="59">
        <v>73797.67</v>
      </c>
      <c r="G4063" s="59">
        <v>73797.67</v>
      </c>
      <c r="H4063" s="59">
        <v>73797.67</v>
      </c>
      <c r="I4063" s="59">
        <v>73797.67</v>
      </c>
      <c r="J4063" s="59">
        <v>73797.67</v>
      </c>
      <c r="K4063" s="59">
        <v>73797.67</v>
      </c>
      <c r="L4063" s="59">
        <v>73797.67</v>
      </c>
      <c r="M4063" s="59">
        <v>73797.67</v>
      </c>
      <c r="N4063" s="59">
        <v>73797.67</v>
      </c>
      <c r="O4063" s="59">
        <v>73797.67</v>
      </c>
      <c r="P4063" s="59">
        <v>73797.67</v>
      </c>
      <c r="Q4063" s="59">
        <v>73797.67</v>
      </c>
      <c r="R4063" s="59">
        <v>73797.67</v>
      </c>
    </row>
    <row r="4064" spans="2:18" x14ac:dyDescent="0.2">
      <c r="B4064" s="4">
        <v>2002</v>
      </c>
      <c r="C4064" s="59">
        <v>89578.26</v>
      </c>
      <c r="D4064" s="59">
        <v>89578.26</v>
      </c>
      <c r="E4064" s="59">
        <v>89578.26</v>
      </c>
      <c r="F4064" s="59">
        <v>89578.26</v>
      </c>
      <c r="G4064" s="59">
        <v>89578.26</v>
      </c>
      <c r="H4064" s="59">
        <v>89578.26</v>
      </c>
      <c r="I4064" s="59">
        <v>89578.26</v>
      </c>
      <c r="J4064" s="59">
        <v>89578.26</v>
      </c>
      <c r="K4064" s="59">
        <v>89578.26</v>
      </c>
      <c r="L4064" s="59">
        <v>89578.26</v>
      </c>
      <c r="M4064" s="59">
        <v>89578.26</v>
      </c>
      <c r="N4064" s="59">
        <v>89578.26</v>
      </c>
      <c r="O4064" s="59">
        <v>89578.26</v>
      </c>
      <c r="P4064" s="59">
        <v>89578.26</v>
      </c>
      <c r="Q4064" s="59">
        <v>89578.26</v>
      </c>
      <c r="R4064" s="59">
        <v>89578.26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17237.060000000001</v>
      </c>
      <c r="D4067" s="59">
        <v>17237.060000000001</v>
      </c>
      <c r="E4067" s="59">
        <v>17237.060000000001</v>
      </c>
      <c r="F4067" s="59">
        <v>17237.060000000001</v>
      </c>
      <c r="G4067" s="59">
        <v>17237.060000000001</v>
      </c>
      <c r="H4067" s="59">
        <v>17237.060000000001</v>
      </c>
      <c r="I4067" s="59">
        <v>17237.060000000001</v>
      </c>
      <c r="J4067" s="59">
        <v>17237.060000000001</v>
      </c>
      <c r="K4067" s="59">
        <v>17237.060000000001</v>
      </c>
      <c r="L4067" s="59">
        <v>17237.060000000001</v>
      </c>
      <c r="M4067" s="59">
        <v>17237.060000000001</v>
      </c>
      <c r="N4067" s="59">
        <v>17237.060000000001</v>
      </c>
      <c r="O4067" s="59">
        <v>17237.060000000001</v>
      </c>
      <c r="P4067" s="59">
        <v>17237.060000000001</v>
      </c>
      <c r="Q4067" s="59">
        <v>17237.060000000001</v>
      </c>
      <c r="R4067" s="59">
        <v>17237.060000000001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125671.8</v>
      </c>
      <c r="D4069" s="59">
        <v>125671.8</v>
      </c>
      <c r="E4069" s="59">
        <v>125671.8</v>
      </c>
      <c r="F4069" s="59">
        <v>125671.8</v>
      </c>
      <c r="G4069" s="59">
        <v>125671.8</v>
      </c>
      <c r="H4069" s="59">
        <v>125671.8</v>
      </c>
      <c r="I4069" s="59">
        <v>125671.8</v>
      </c>
      <c r="J4069" s="59">
        <v>125671.8</v>
      </c>
      <c r="K4069" s="59">
        <v>125671.8</v>
      </c>
      <c r="L4069" s="59">
        <v>125671.8</v>
      </c>
      <c r="M4069" s="59">
        <v>125671.8</v>
      </c>
      <c r="N4069" s="59">
        <v>125671.8</v>
      </c>
      <c r="O4069" s="59">
        <v>125671.8</v>
      </c>
      <c r="P4069" s="59">
        <v>125671.8</v>
      </c>
      <c r="Q4069" s="59">
        <v>125671.8</v>
      </c>
      <c r="R4069" s="59">
        <v>125671.8</v>
      </c>
    </row>
    <row r="4070" spans="2:18" x14ac:dyDescent="0.2">
      <c r="B4070" s="4">
        <v>1996</v>
      </c>
      <c r="C4070" s="59">
        <v>738.25</v>
      </c>
      <c r="D4070" s="59">
        <v>738.25</v>
      </c>
      <c r="E4070" s="59">
        <v>738.25</v>
      </c>
      <c r="F4070" s="59">
        <v>738.25</v>
      </c>
      <c r="G4070" s="59">
        <v>738.25</v>
      </c>
      <c r="H4070" s="59">
        <v>738.25</v>
      </c>
      <c r="I4070" s="59">
        <v>738.25</v>
      </c>
      <c r="J4070" s="59">
        <v>738.25</v>
      </c>
      <c r="K4070" s="59">
        <v>738.25</v>
      </c>
      <c r="L4070" s="59">
        <v>738.25</v>
      </c>
      <c r="M4070" s="59">
        <v>738.25</v>
      </c>
      <c r="N4070" s="59">
        <v>738.25</v>
      </c>
      <c r="O4070" s="59">
        <v>738.25</v>
      </c>
      <c r="P4070" s="59">
        <v>738.25</v>
      </c>
      <c r="Q4070" s="59">
        <v>738.25</v>
      </c>
      <c r="R4070" s="59">
        <v>738.25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11418.17</v>
      </c>
      <c r="D4072" s="59">
        <v>11418.17</v>
      </c>
      <c r="E4072" s="59">
        <v>11418.17</v>
      </c>
      <c r="F4072" s="59">
        <v>11418.17</v>
      </c>
      <c r="G4072" s="59">
        <v>11418.17</v>
      </c>
      <c r="H4072" s="59">
        <v>11418.17</v>
      </c>
      <c r="I4072" s="59">
        <v>11418.17</v>
      </c>
      <c r="J4072" s="59">
        <v>11418.17</v>
      </c>
      <c r="K4072" s="59">
        <v>11418.17</v>
      </c>
      <c r="L4072" s="59">
        <v>11418.17</v>
      </c>
      <c r="M4072" s="59">
        <v>11418.17</v>
      </c>
      <c r="N4072" s="59">
        <v>11418.17</v>
      </c>
      <c r="O4072" s="59">
        <v>11418.17</v>
      </c>
      <c r="P4072" s="59">
        <v>11418.17</v>
      </c>
      <c r="Q4072" s="59">
        <v>11418.17</v>
      </c>
      <c r="R4072" s="59">
        <v>11418.17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22658.79</v>
      </c>
      <c r="D4074" s="59">
        <v>22658.79</v>
      </c>
      <c r="E4074" s="59">
        <v>22658.79</v>
      </c>
      <c r="F4074" s="59">
        <v>22658.79</v>
      </c>
      <c r="G4074" s="59">
        <v>22658.79</v>
      </c>
      <c r="H4074" s="59">
        <v>22658.79</v>
      </c>
      <c r="I4074" s="59">
        <v>22658.79</v>
      </c>
      <c r="J4074" s="59">
        <v>22658.79</v>
      </c>
      <c r="K4074" s="59">
        <v>22658.79</v>
      </c>
      <c r="L4074" s="59">
        <v>22658.79</v>
      </c>
      <c r="M4074" s="59">
        <v>22658.79</v>
      </c>
      <c r="N4074" s="59">
        <v>22658.79</v>
      </c>
      <c r="O4074" s="59">
        <v>22658.79</v>
      </c>
      <c r="P4074" s="59">
        <v>22658.79</v>
      </c>
      <c r="Q4074" s="59">
        <v>22658.79</v>
      </c>
      <c r="R4074" s="59">
        <v>22658.79</v>
      </c>
    </row>
    <row r="4075" spans="2:18" x14ac:dyDescent="0.2">
      <c r="B4075" s="4">
        <v>1991</v>
      </c>
      <c r="C4075" s="59">
        <v>8674.58</v>
      </c>
      <c r="D4075" s="59">
        <v>8674.58</v>
      </c>
      <c r="E4075" s="59">
        <v>8674.58</v>
      </c>
      <c r="F4075" s="59">
        <v>8674.58</v>
      </c>
      <c r="G4075" s="59">
        <v>8674.58</v>
      </c>
      <c r="H4075" s="59">
        <v>8674.58</v>
      </c>
      <c r="I4075" s="59">
        <v>8674.58</v>
      </c>
      <c r="J4075" s="59">
        <v>8674.58</v>
      </c>
      <c r="K4075" s="59">
        <v>8674.58</v>
      </c>
      <c r="L4075" s="59">
        <v>8674.58</v>
      </c>
      <c r="M4075" s="59">
        <v>8674.58</v>
      </c>
      <c r="N4075" s="59">
        <v>8674.58</v>
      </c>
      <c r="O4075" s="59">
        <v>8674.58</v>
      </c>
      <c r="P4075" s="59">
        <v>8674.58</v>
      </c>
      <c r="Q4075" s="59">
        <v>8674.58</v>
      </c>
      <c r="R4075" s="59">
        <v>8674.58</v>
      </c>
    </row>
    <row r="4076" spans="2:18" x14ac:dyDescent="0.2">
      <c r="B4076" s="4">
        <v>1990</v>
      </c>
      <c r="C4076" s="59">
        <v>43720.800000000003</v>
      </c>
      <c r="D4076" s="59">
        <v>43720.800000000003</v>
      </c>
      <c r="E4076" s="59">
        <v>43720.800000000003</v>
      </c>
      <c r="F4076" s="59">
        <v>43720.800000000003</v>
      </c>
      <c r="G4076" s="59">
        <v>43720.800000000003</v>
      </c>
      <c r="H4076" s="59">
        <v>43720.800000000003</v>
      </c>
      <c r="I4076" s="59">
        <v>43720.800000000003</v>
      </c>
      <c r="J4076" s="59">
        <v>43720.800000000003</v>
      </c>
      <c r="K4076" s="59">
        <v>43720.800000000003</v>
      </c>
      <c r="L4076" s="59">
        <v>43720.800000000003</v>
      </c>
      <c r="M4076" s="59">
        <v>43720.800000000003</v>
      </c>
      <c r="N4076" s="59">
        <v>43720.800000000003</v>
      </c>
      <c r="O4076" s="59">
        <v>43720.800000000003</v>
      </c>
      <c r="P4076" s="59">
        <v>43720.800000000003</v>
      </c>
      <c r="Q4076" s="59">
        <v>43720.800000000003</v>
      </c>
      <c r="R4076" s="59">
        <v>43720.800000000003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394865.48</v>
      </c>
      <c r="E4137" s="13">
        <f>SUM(E4058:E4136)</f>
        <v>394865.48</v>
      </c>
      <c r="F4137" s="13">
        <f>SUM(F4057:F4136)</f>
        <v>410343.37999999995</v>
      </c>
      <c r="G4137" s="13">
        <f>SUM(G4056:G4136)</f>
        <v>410343.37999999995</v>
      </c>
      <c r="H4137" s="13">
        <f>SUM(H4050:H4136)</f>
        <v>410343.37999999995</v>
      </c>
      <c r="I4137" s="13">
        <f>SUM(I4050:I4136)</f>
        <v>410343.37999999995</v>
      </c>
      <c r="J4137" s="13">
        <f t="shared" ref="J4137:L4137" si="43">SUM(J4050:J4136)</f>
        <v>410343.37999999995</v>
      </c>
      <c r="K4137" s="13">
        <f>SUM(K4050:K4136)</f>
        <v>410343.37999999995</v>
      </c>
      <c r="L4137" s="13">
        <f t="shared" si="43"/>
        <v>449344.66</v>
      </c>
      <c r="M4137" s="13">
        <f>SUM(M4050:M4136)</f>
        <v>462642.42</v>
      </c>
      <c r="N4137" s="13">
        <f>SUM(N4046:N4136)</f>
        <v>462642.42</v>
      </c>
      <c r="O4137" s="13">
        <f>SUM(O4046:O4136)</f>
        <v>462642.42</v>
      </c>
      <c r="P4137" s="13">
        <f>SUM(P4046:P4136)</f>
        <v>488258.1</v>
      </c>
      <c r="Q4137" s="13">
        <f>SUM(Q4046:Q4136)</f>
        <v>504965.70999999996</v>
      </c>
      <c r="R4137" s="13">
        <f>SUM(R4045:R4136)</f>
        <v>507837.20999999996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2023-03-20T11:30:00Z</dcterms:modified>
</cp:coreProperties>
</file>