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<sst xmlns="http://schemas.openxmlformats.org/spreadsheetml/2006/main" count="407" uniqueCount="169">
  <si>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</si>
  <si>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</si>
  <si>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</si>
  <si>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</si>
  <si>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</si>
  <si>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</si>
  <si>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</si>
  <si>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</si>
  <si>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</si>
  <si>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</si>
  <si>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</si>
  <si>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</si>
  <si>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</si>
  <si>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</si>
  <si>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</si>
  <si>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</si>
  <si>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</si>
  <si>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</si>
  <si>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</si>
  <si>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</si>
  <si>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</si>
  <si>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</si>
  <si>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</si>
  <si>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</si>
  <si>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</si>
  <si>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</si>
  <si>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</si>
  <si>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</si>
  <si>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</si>
  <si>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</si>
  <si>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</si>
  <si>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</si>
  <si>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</si>
  <si>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</si>
  <si>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</si>
  <si>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</si>
  <si>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</si>
  <si>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</si>
  <si>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</si>
  <si>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</si>
  <si>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</si>
  <si>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</si>
  <si>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</si>
  <si>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</si>
  <si>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</si>
  <si>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</si>
  <si>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</si>
  <si>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</si>
  <si>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</si>
  <si>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</si>
  <si>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</si>
  <si>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</si>
  <si>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</si>
  <si>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</si>
  <si>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</si>
  <si>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</si>
  <si>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</si>
  <si>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</si>
  <si>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</si>
  <si>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</si>
  <si>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</si>
  <si>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</si>
  <si>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</si>
  <si>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</si>
  <si>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</si>
  <si>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</si>
  <si>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</si>
  <si>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</si>
  <si>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</si>
  <si>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</si>
  <si>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</si>
  <si>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</si>
  <si>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</si>
  <si>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</si>
  <si>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</si>
  <si>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</si>
  <si>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</si>
  <si>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</si>
  <si>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</si>
  <si>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</si>
  <si>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</si>
  <si>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</si>
  <si>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</si>
  <si>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</si>
  <si>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</si>
  <si>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</si>
  <si>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</si>
  <si>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</si>
  <si>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</si>
  <si>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</si>
  <si>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</si>
  <si>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</si>
  <si>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</si>
  <si>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</si>
  <si>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</si>
  <si>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</si>
  <si>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</si>
  <si>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</si>
  <si>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</si>
  <si>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</si>
  <si>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</si>
  <si>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</si>
  <si>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</si>
  <si>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</si>
  <si>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</si>
  <si>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</si>
  <si>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</si>
  <si>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</si>
  <si>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</si>
  <si>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</si>
  <si>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</si>
  <si>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</si>
  <si>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</si>
  <si>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</si>
  <si>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</si>
  <si>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</si>
  <si>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</si>
  <si>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</si>
  <si>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</si>
  <si>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</si>
  <si>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</si>
  <si>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</si>
  <si>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</si>
  <si>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</si>
  <si>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</si>
  <si>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</si>
  <si>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</si>
  <si>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</si>
  <si>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</si>
  <si>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</si>
  <si>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</si>
  <si>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</si>
  <si>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</si>
  <si>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</si>
  <si>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</si>
  <si>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</si>
  <si>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</si>
  <si>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</si>
  <si>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</si>
  <si>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</si>
  <si>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</si>
  <si>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</si>
  <si>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</si>
  <si>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</si>
  <si>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</si>
  <si>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</si>
  <si>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</si>
  <si>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</si>
  <si>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</si>
  <si>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</si>
  <si>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</si>
  <si>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</si>
  <si>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</si>
  <si>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</si>
  <si>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</si>
  <si>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</si>
  <si>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</si>
  <si>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</si>
  <si>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</si>
  <si>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</si>
  <si>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</si>
  <si>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</si>
  <si>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</si>
  <si>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</si>
  <si>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</si>
  <si>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</si>
  <si>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</si>
  <si>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</si>
  <si>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GVH Gasversorgung Haar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</si>
</sst>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12001771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2054983.1</v>
      </c>
      <c r="D8" s="22">
        <v>1541291.9</v>
      </c>
      <c r="E8" s="22">
        <v>1235149.3799999999</v>
      </c>
      <c r="F8" s="22">
        <v>1618412.4</v>
      </c>
      <c r="G8" s="22">
        <v>1609389.53</v>
      </c>
      <c r="H8" s="22">
        <v>1570378.63</v>
      </c>
      <c r="I8" s="22">
        <v>1687300.74</v>
      </c>
      <c r="J8" s="22">
        <v>1861379.46</v>
      </c>
      <c r="K8" s="22">
        <v>1953188.19</v>
      </c>
      <c r="L8" s="22">
        <v>1810090.4</v>
      </c>
      <c r="M8" s="22">
        <v>1783919.48</v>
      </c>
      <c r="N8" s="22">
        <v>1840341.27</v>
      </c>
      <c r="O8" s="22">
        <v>1944505.12</v>
      </c>
      <c r="P8" s="22">
        <v>2101902.2200000002</v>
      </c>
      <c r="Q8" s="22">
        <v>2097167.75</v>
      </c>
      <c r="R8" s="22">
        <v>2303032.98</v>
      </c>
    </row>
    <row r="9" spans="1:18" ht="18.75" customHeight="1" x14ac:dyDescent="0.25">
      <c r="A9" s="47" t="s">
        <v>90</v>
      </c>
      <c r="B9" s="48" t="s">
        <v>115</v>
      </c>
      <c r="C9" s="22">
        <v>123492.1</v>
      </c>
      <c r="D9" s="22">
        <v>87413</v>
      </c>
      <c r="E9" s="22">
        <v>57345.67</v>
      </c>
      <c r="F9" s="22">
        <v>56989.21</v>
      </c>
      <c r="G9" s="22">
        <v>58145.11</v>
      </c>
      <c r="H9" s="22">
        <v>52939.85</v>
      </c>
      <c r="I9" s="22">
        <v>54428.18</v>
      </c>
      <c r="J9" s="22">
        <v>57900</v>
      </c>
      <c r="K9" s="22">
        <v>51472.78</v>
      </c>
      <c r="L9" s="22">
        <v>51575.3</v>
      </c>
      <c r="M9" s="22">
        <v>52400</v>
      </c>
      <c r="N9" s="22">
        <v>55638.07</v>
      </c>
      <c r="O9" s="22">
        <v>54921.74</v>
      </c>
      <c r="P9" s="22">
        <v>51130.47</v>
      </c>
      <c r="Q9" s="22">
        <v>49837.4</v>
      </c>
      <c r="R9" s="22">
        <v>53033.17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715.93</v>
      </c>
      <c r="D13" s="22">
        <v>800.85</v>
      </c>
      <c r="E13" s="22">
        <v>2661.34</v>
      </c>
      <c r="F13" s="22">
        <v>2843.87</v>
      </c>
      <c r="G13" s="22">
        <v>2059.3200000000002</v>
      </c>
      <c r="H13" s="22">
        <v>1034.3399999999999</v>
      </c>
      <c r="I13" s="22">
        <v>1006.67</v>
      </c>
      <c r="J13" s="22">
        <v>1973.48</v>
      </c>
      <c r="K13" s="22">
        <v>1450.25</v>
      </c>
      <c r="L13" s="22">
        <v>4142.12</v>
      </c>
      <c r="M13" s="22">
        <v>3143.97</v>
      </c>
      <c r="N13" s="22">
        <v>10529.71</v>
      </c>
      <c r="O13" s="22">
        <v>2880.94</v>
      </c>
      <c r="P13" s="22">
        <v>9197.0400000000009</v>
      </c>
      <c r="Q13" s="22">
        <v>3563.35</v>
      </c>
      <c r="R13" s="22">
        <v>3645.45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22644.25</v>
      </c>
      <c r="D16" s="22">
        <v>55938.96</v>
      </c>
      <c r="E16" s="22">
        <v>44922.22</v>
      </c>
      <c r="F16" s="22">
        <v>59998.81</v>
      </c>
      <c r="G16" s="22">
        <v>60332.11</v>
      </c>
      <c r="H16" s="22">
        <v>52502.77</v>
      </c>
      <c r="I16" s="22">
        <v>63635.199999999997</v>
      </c>
      <c r="J16" s="22">
        <v>51024.94</v>
      </c>
      <c r="K16" s="22">
        <v>50629.69</v>
      </c>
      <c r="L16" s="22">
        <v>53131.3</v>
      </c>
      <c r="M16" s="22">
        <v>56214.33</v>
      </c>
      <c r="N16" s="22">
        <v>54994.6</v>
      </c>
      <c r="O16" s="22">
        <v>52396.42</v>
      </c>
      <c r="P16" s="22">
        <v>49550.57</v>
      </c>
      <c r="Q16" s="22">
        <v>46854.239999999998</v>
      </c>
      <c r="R16" s="22">
        <v>52534.77</v>
      </c>
    </row>
    <row r="17" spans="1:18" ht="18.75" customHeight="1" x14ac:dyDescent="0.25">
      <c r="A17" s="50">
        <v>2</v>
      </c>
      <c r="B17" s="48" t="s">
        <v>60</v>
      </c>
      <c r="C17" s="22">
        <v>510804.7</v>
      </c>
      <c r="D17" s="22">
        <v>863096.06</v>
      </c>
      <c r="E17" s="22">
        <v>618793.15</v>
      </c>
      <c r="F17" s="22">
        <v>601061.63</v>
      </c>
      <c r="G17" s="22">
        <v>689360.67</v>
      </c>
      <c r="H17" s="22">
        <v>742727</v>
      </c>
      <c r="I17" s="22">
        <v>877984.84</v>
      </c>
      <c r="J17" s="22">
        <v>1031247.93</v>
      </c>
      <c r="K17" s="22">
        <v>1224512.74</v>
      </c>
      <c r="L17" s="22">
        <v>1215854.04</v>
      </c>
      <c r="M17" s="22">
        <v>1417368.52</v>
      </c>
      <c r="N17" s="22">
        <v>1534912.34</v>
      </c>
      <c r="O17" s="22">
        <v>1493946.42</v>
      </c>
      <c r="P17" s="22">
        <v>1454544.17</v>
      </c>
      <c r="Q17" s="22">
        <v>1690230.33</v>
      </c>
      <c r="R17" s="22">
        <v>1672150.91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66248.25</v>
      </c>
      <c r="E19" s="22">
        <v>138908.76</v>
      </c>
      <c r="F19" s="22">
        <v>90594.12</v>
      </c>
      <c r="G19" s="22">
        <v>98624.04</v>
      </c>
      <c r="H19" s="22">
        <v>98857.44</v>
      </c>
      <c r="I19" s="22">
        <v>141893.51</v>
      </c>
      <c r="J19" s="22">
        <v>442927.29</v>
      </c>
      <c r="K19" s="22">
        <v>460549.75</v>
      </c>
      <c r="L19" s="22">
        <v>468944.31</v>
      </c>
      <c r="M19" s="22">
        <v>473295.07</v>
      </c>
      <c r="N19" s="22">
        <v>505434.74</v>
      </c>
      <c r="O19" s="22">
        <v>502910.39</v>
      </c>
      <c r="P19" s="22">
        <v>514036.03</v>
      </c>
      <c r="Q19" s="22">
        <v>599218.74</v>
      </c>
      <c r="R19" s="22">
        <v>590871.75</v>
      </c>
    </row>
    <row r="20" spans="1:18" ht="18.75" customHeight="1" x14ac:dyDescent="0.25">
      <c r="A20" s="47">
        <v>3</v>
      </c>
      <c r="B20" s="48" t="s">
        <v>62</v>
      </c>
      <c r="C20" s="22">
        <v>417184.43</v>
      </c>
      <c r="D20" s="22">
        <v>405996.82</v>
      </c>
      <c r="E20" s="22">
        <v>398495.22</v>
      </c>
      <c r="F20" s="22">
        <v>368196.61</v>
      </c>
      <c r="G20" s="22">
        <v>384154.37</v>
      </c>
      <c r="H20" s="22">
        <v>398254.18</v>
      </c>
      <c r="I20" s="22">
        <v>415733.81</v>
      </c>
      <c r="J20" s="22">
        <v>434762.7</v>
      </c>
      <c r="K20" s="22">
        <v>450305.25</v>
      </c>
      <c r="L20" s="22">
        <v>452436.47</v>
      </c>
      <c r="M20" s="22">
        <v>93558.76</v>
      </c>
      <c r="N20" s="22">
        <v>109212.47</v>
      </c>
      <c r="O20" s="22">
        <v>114595.44</v>
      </c>
      <c r="P20" s="22">
        <v>95358.32</v>
      </c>
      <c r="Q20" s="22">
        <v>96953.58</v>
      </c>
      <c r="R20" s="22">
        <v>108915.24</v>
      </c>
    </row>
    <row r="21" spans="1:18" ht="18.75" customHeight="1" x14ac:dyDescent="0.25">
      <c r="A21" s="47" t="s">
        <v>52</v>
      </c>
      <c r="B21" s="48" t="s">
        <v>78</v>
      </c>
      <c r="C21" s="22">
        <v>123492.1</v>
      </c>
      <c r="D21" s="22">
        <v>87413</v>
      </c>
      <c r="E21" s="22">
        <v>57345.67</v>
      </c>
      <c r="F21" s="22">
        <v>56989.21</v>
      </c>
      <c r="G21" s="22">
        <v>58145.11</v>
      </c>
      <c r="H21" s="22">
        <v>52939.85</v>
      </c>
      <c r="I21" s="22">
        <v>54428.18</v>
      </c>
      <c r="J21" s="22">
        <v>57900</v>
      </c>
      <c r="K21" s="22">
        <v>51472.78</v>
      </c>
      <c r="L21" s="22">
        <v>51575.3</v>
      </c>
      <c r="M21" s="22">
        <v>52400</v>
      </c>
      <c r="N21" s="22">
        <v>55638.07</v>
      </c>
      <c r="O21" s="22">
        <v>54921.74</v>
      </c>
      <c r="P21" s="22">
        <v>51130.47</v>
      </c>
      <c r="Q21" s="22">
        <v>49837.4</v>
      </c>
      <c r="R21" s="22">
        <v>53033.17</v>
      </c>
    </row>
    <row r="22" spans="1:18" ht="18.75" customHeight="1" x14ac:dyDescent="0.25">
      <c r="A22" s="47">
        <v>4</v>
      </c>
      <c r="B22" s="48" t="s">
        <v>63</v>
      </c>
      <c r="C22" s="22">
        <v>273813.77</v>
      </c>
      <c r="D22" s="22">
        <v>253163.76</v>
      </c>
      <c r="E22" s="22">
        <v>247723.75</v>
      </c>
      <c r="F22" s="22">
        <v>236713.97</v>
      </c>
      <c r="G22" s="22">
        <v>238454.92</v>
      </c>
      <c r="H22" s="22">
        <v>276457.99</v>
      </c>
      <c r="I22" s="22">
        <v>194102.9</v>
      </c>
      <c r="J22" s="22">
        <v>171744.08</v>
      </c>
      <c r="K22" s="22">
        <v>166323.72</v>
      </c>
      <c r="L22" s="22">
        <v>190685.77</v>
      </c>
      <c r="M22" s="22">
        <v>158868.97</v>
      </c>
      <c r="N22" s="22">
        <v>161972.67000000001</v>
      </c>
      <c r="O22" s="22">
        <v>159145.01</v>
      </c>
      <c r="P22" s="22">
        <v>180231.71</v>
      </c>
      <c r="Q22" s="22">
        <v>156303.87</v>
      </c>
      <c r="R22" s="22">
        <v>134967.01</v>
      </c>
    </row>
    <row r="23" spans="1:18" ht="18.75" customHeight="1" x14ac:dyDescent="0.25">
      <c r="A23" s="47">
        <v>5</v>
      </c>
      <c r="B23" s="48" t="s">
        <v>64</v>
      </c>
      <c r="C23" s="22">
        <v>8054.17</v>
      </c>
      <c r="D23" s="22">
        <v>15422.05</v>
      </c>
      <c r="E23" s="22">
        <v>12285.62</v>
      </c>
      <c r="F23" s="22">
        <v>7519.38</v>
      </c>
      <c r="G23" s="22">
        <v>11238.5</v>
      </c>
      <c r="H23" s="22">
        <v>17495.66</v>
      </c>
      <c r="I23" s="22">
        <v>16229.63</v>
      </c>
      <c r="J23" s="22">
        <v>12936.7</v>
      </c>
      <c r="K23" s="22">
        <v>8719.67</v>
      </c>
      <c r="L23" s="22">
        <v>5719.91</v>
      </c>
      <c r="M23" s="22">
        <v>7449.28</v>
      </c>
      <c r="N23" s="22">
        <v>2428.08</v>
      </c>
      <c r="O23" s="22">
        <v>2496.59</v>
      </c>
      <c r="P23" s="22">
        <v>3163.73</v>
      </c>
      <c r="Q23" s="22">
        <v>2363.61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168046.8</v>
      </c>
      <c r="D24" s="22">
        <v>149538.76</v>
      </c>
      <c r="E24" s="22">
        <v>139939.71</v>
      </c>
      <c r="F24" s="22">
        <v>129617.37</v>
      </c>
      <c r="G24" s="22">
        <v>123176.33</v>
      </c>
      <c r="H24" s="22">
        <v>110405.67</v>
      </c>
      <c r="I24" s="22">
        <v>112600.65</v>
      </c>
      <c r="J24" s="22">
        <v>83535</v>
      </c>
      <c r="K24" s="22">
        <v>70464.08</v>
      </c>
      <c r="L24" s="22">
        <v>63425.07</v>
      </c>
      <c r="M24" s="22">
        <v>40505.89</v>
      </c>
      <c r="N24" s="22">
        <v>26513.31</v>
      </c>
      <c r="O24" s="22">
        <v>13785.06</v>
      </c>
      <c r="P24" s="22">
        <v>12348.34</v>
      </c>
      <c r="Q24" s="22">
        <v>10485.25</v>
      </c>
      <c r="R24" s="22">
        <v>2670.21</v>
      </c>
    </row>
    <row r="25" spans="1:18" ht="18.75" customHeight="1" x14ac:dyDescent="0.25">
      <c r="A25" s="47">
        <v>7</v>
      </c>
      <c r="B25" s="48" t="s">
        <v>81</v>
      </c>
      <c r="C25" s="22">
        <v>6880.02</v>
      </c>
      <c r="D25" s="22">
        <v>20975.14</v>
      </c>
      <c r="E25" s="22">
        <v>109830.45</v>
      </c>
      <c r="F25" s="22">
        <v>3095.97</v>
      </c>
      <c r="G25" s="22">
        <v>17855.75</v>
      </c>
      <c r="H25" s="22">
        <v>116715.86</v>
      </c>
      <c r="I25" s="22">
        <v>59211.85</v>
      </c>
      <c r="J25" s="22">
        <v>12616.95</v>
      </c>
      <c r="K25" s="22">
        <v>10467.16</v>
      </c>
      <c r="L25" s="22">
        <v>16032.75</v>
      </c>
      <c r="M25" s="22">
        <v>23352.12</v>
      </c>
      <c r="N25" s="22">
        <v>7810.54</v>
      </c>
      <c r="O25" s="22">
        <v>34753.31</v>
      </c>
      <c r="P25" s="22">
        <v>90035.11</v>
      </c>
      <c r="Q25" s="22">
        <v>8356.23</v>
      </c>
      <c r="R25" s="22">
        <v>10748.17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790341.91</v>
      </c>
      <c r="D27" s="22">
        <v>368508.04</v>
      </c>
      <c r="E27" s="22">
        <v>509345.05</v>
      </c>
      <c r="F27" s="22">
        <v>829675.68</v>
      </c>
      <c r="G27" s="22">
        <v>953110.84</v>
      </c>
      <c r="H27" s="22">
        <v>1061871.05</v>
      </c>
      <c r="I27" s="22">
        <v>1169696.51</v>
      </c>
      <c r="J27" s="22">
        <v>1525825</v>
      </c>
      <c r="K27" s="22">
        <v>1541634.26</v>
      </c>
      <c r="L27" s="22">
        <v>1293762.75</v>
      </c>
      <c r="M27" s="22">
        <v>1549453.74</v>
      </c>
      <c r="N27" s="22">
        <v>1632576.52</v>
      </c>
      <c r="O27" s="22">
        <v>1827722.58</v>
      </c>
      <c r="P27" s="22">
        <v>1895303.99</v>
      </c>
      <c r="Q27" s="22">
        <v>1588012.02</v>
      </c>
      <c r="R27" s="22">
        <v>1618862.44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206775.13</v>
      </c>
      <c r="D28" s="22">
        <v>206775.13</v>
      </c>
      <c r="E28" s="22">
        <v>276097.62</v>
      </c>
      <c r="F28" s="22">
        <v>276097.62</v>
      </c>
      <c r="G28" s="22">
        <v>276097.62</v>
      </c>
      <c r="H28" s="22">
        <v>276097.62</v>
      </c>
      <c r="I28" s="22">
        <v>276097.62</v>
      </c>
      <c r="J28" s="22">
        <v>256775.13</v>
      </c>
      <c r="K28" s="22">
        <v>256775.13</v>
      </c>
      <c r="L28" s="22">
        <v>281775.13</v>
      </c>
      <c r="M28" s="22">
        <v>281775.13</v>
      </c>
      <c r="N28" s="22">
        <v>281775.13</v>
      </c>
      <c r="O28" s="22">
        <v>281775.13</v>
      </c>
      <c r="P28" s="22">
        <v>281775.13</v>
      </c>
      <c r="Q28" s="22">
        <v>281775.13</v>
      </c>
      <c r="R28" s="22">
        <v>281775.13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127258.38</v>
      </c>
      <c r="D29" s="22">
        <v>127258.38</v>
      </c>
      <c r="E29" s="22">
        <v>280049.28000000003</v>
      </c>
      <c r="F29" s="22">
        <v>353083.22</v>
      </c>
      <c r="G29" s="22">
        <v>353083.22</v>
      </c>
      <c r="H29" s="22">
        <v>353083.22</v>
      </c>
      <c r="I29" s="22">
        <v>437738.68</v>
      </c>
      <c r="J29" s="22">
        <v>486376.31</v>
      </c>
      <c r="K29" s="22">
        <v>486376.31</v>
      </c>
      <c r="L29" s="22">
        <v>486376.31</v>
      </c>
      <c r="M29" s="22">
        <v>486376.31</v>
      </c>
      <c r="N29" s="22">
        <v>486376.31</v>
      </c>
      <c r="O29" s="22">
        <v>486376.31</v>
      </c>
      <c r="P29" s="22">
        <v>486376.31</v>
      </c>
      <c r="Q29" s="22">
        <v>486376.31</v>
      </c>
      <c r="R29" s="22">
        <v>486376.31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74063.73</v>
      </c>
      <c r="D30" s="22">
        <v>106254.39999999999</v>
      </c>
      <c r="E30" s="22">
        <v>21277.79</v>
      </c>
      <c r="F30" s="22">
        <v>27369.33</v>
      </c>
      <c r="G30" s="22">
        <v>220412.56</v>
      </c>
      <c r="H30" s="22">
        <v>342879.67</v>
      </c>
      <c r="I30" s="22">
        <v>390647.33</v>
      </c>
      <c r="J30" s="22">
        <v>698984.85</v>
      </c>
      <c r="K30" s="22">
        <v>792246.98</v>
      </c>
      <c r="L30" s="22">
        <v>631243.93000000005</v>
      </c>
      <c r="M30" s="22">
        <v>627037.51</v>
      </c>
      <c r="N30" s="22">
        <v>717950.22</v>
      </c>
      <c r="O30" s="22">
        <v>844306.1</v>
      </c>
      <c r="P30" s="22">
        <v>768062.83</v>
      </c>
      <c r="Q30" s="22">
        <v>746466.24</v>
      </c>
      <c r="R30" s="22">
        <v>596283.06000000006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382244.67</v>
      </c>
      <c r="D32" s="22">
        <v>-71779.87</v>
      </c>
      <c r="E32" s="22">
        <v>-68079.64</v>
      </c>
      <c r="F32" s="22">
        <v>173125.51</v>
      </c>
      <c r="G32" s="22">
        <v>103517.44</v>
      </c>
      <c r="H32" s="22">
        <v>89810.54</v>
      </c>
      <c r="I32" s="22">
        <v>65212.88</v>
      </c>
      <c r="J32" s="22">
        <v>83688.710000000006</v>
      </c>
      <c r="K32" s="22">
        <v>6235.84</v>
      </c>
      <c r="L32" s="22">
        <v>-105632.62</v>
      </c>
      <c r="M32" s="22">
        <v>32447.26</v>
      </c>
      <c r="N32" s="22">
        <v>180536.95</v>
      </c>
      <c r="O32" s="22">
        <v>112329.93</v>
      </c>
      <c r="P32" s="22">
        <v>280741.86</v>
      </c>
      <c r="Q32" s="22">
        <v>73394.34</v>
      </c>
      <c r="R32" s="22">
        <v>254427.94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97451.85</v>
      </c>
      <c r="D33" s="22">
        <v>243210.44</v>
      </c>
      <c r="E33" s="22">
        <v>364172.03</v>
      </c>
      <c r="F33" s="22">
        <v>1238745.29</v>
      </c>
      <c r="G33" s="22">
        <v>182331.71</v>
      </c>
      <c r="H33" s="22">
        <v>186559.18</v>
      </c>
      <c r="I33" s="22">
        <v>214974.9</v>
      </c>
      <c r="J33" s="22">
        <v>227233.14</v>
      </c>
      <c r="K33" s="22">
        <v>79970.22</v>
      </c>
      <c r="L33" s="22">
        <v>44121.36</v>
      </c>
      <c r="M33" s="22">
        <v>44890.84</v>
      </c>
      <c r="N33" s="22">
        <v>84107.79</v>
      </c>
      <c r="O33" s="22">
        <v>101647.6</v>
      </c>
      <c r="P33" s="22">
        <v>47825.99</v>
      </c>
      <c r="Q33" s="22">
        <v>73647.06</v>
      </c>
      <c r="R33" s="22">
        <v>205385.01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3003278.42</v>
      </c>
      <c r="D34" s="22">
        <v>3008158.99</v>
      </c>
      <c r="E34" s="22">
        <v>2596884.2799999998</v>
      </c>
      <c r="F34" s="22">
        <v>2123518.4300000002</v>
      </c>
      <c r="G34" s="22">
        <v>1910861.81</v>
      </c>
      <c r="H34" s="22">
        <v>1713268.83</v>
      </c>
      <c r="I34" s="22">
        <v>1580870.6</v>
      </c>
      <c r="J34" s="22">
        <v>1458818.43</v>
      </c>
      <c r="K34" s="22">
        <v>1063275.99</v>
      </c>
      <c r="L34" s="22">
        <v>668020.37</v>
      </c>
      <c r="M34" s="22">
        <v>604246.15</v>
      </c>
      <c r="N34" s="22">
        <v>411805.69</v>
      </c>
      <c r="O34" s="22">
        <v>309202.96999999997</v>
      </c>
      <c r="P34" s="22">
        <v>293242.40999999997</v>
      </c>
      <c r="Q34" s="22">
        <v>254114.54</v>
      </c>
      <c r="R34" s="22">
        <v>160715.12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2492764.87</v>
      </c>
      <c r="D38" s="53">
        <v>2339916.31</v>
      </c>
      <c r="E38" s="53">
        <v>2194599.88</v>
      </c>
      <c r="F38" s="53">
        <v>1868825.58</v>
      </c>
      <c r="G38" s="53">
        <v>1691920.85</v>
      </c>
      <c r="H38" s="53">
        <v>1503330.46</v>
      </c>
      <c r="I38" s="53">
        <v>1302282.49</v>
      </c>
      <c r="J38" s="53">
        <v>1087954.04</v>
      </c>
      <c r="K38" s="53">
        <v>859467.87</v>
      </c>
      <c r="L38" s="53">
        <v>615888.76</v>
      </c>
      <c r="M38" s="53">
        <v>356219.72</v>
      </c>
      <c r="N38" s="53">
        <v>79397.919999999998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562.70000000000005</v>
      </c>
      <c r="D490" s="59">
        <v>562.70000000000005</v>
      </c>
      <c r="E490" s="59">
        <v>562.70000000000005</v>
      </c>
      <c r="F490" s="59">
        <v>562.70000000000005</v>
      </c>
      <c r="G490" s="59">
        <v>562.70000000000005</v>
      </c>
      <c r="H490" s="59">
        <v>562.70000000000005</v>
      </c>
      <c r="I490" s="59">
        <v>562.70000000000005</v>
      </c>
      <c r="J490" s="59">
        <v>562.70000000000005</v>
      </c>
      <c r="K490" s="59">
        <v>562.70000000000005</v>
      </c>
      <c r="L490" s="59">
        <v>562.70000000000005</v>
      </c>
      <c r="M490" s="59">
        <v>562.70000000000005</v>
      </c>
      <c r="N490" s="59">
        <v>562.70000000000005</v>
      </c>
      <c r="O490" s="59">
        <v>562.70000000000005</v>
      </c>
      <c r="P490" s="59">
        <v>562.70000000000005</v>
      </c>
      <c r="Q490" s="59">
        <v>562.70000000000005</v>
      </c>
      <c r="R490" s="59">
        <v>562.70000000000005</v>
      </c>
    </row>
    <row r="491" spans="2:18" x14ac:dyDescent="0.2">
      <c r="B491" s="4">
        <v>2003</v>
      </c>
      <c r="C491" s="59">
        <v>111.2</v>
      </c>
      <c r="D491" s="59">
        <v>111.2</v>
      </c>
      <c r="E491" s="59">
        <v>111.2</v>
      </c>
      <c r="F491" s="59">
        <v>111.2</v>
      </c>
      <c r="G491" s="59">
        <v>111.2</v>
      </c>
      <c r="H491" s="59">
        <v>111.2</v>
      </c>
      <c r="I491" s="59">
        <v>111.2</v>
      </c>
      <c r="J491" s="59">
        <v>111.2</v>
      </c>
      <c r="K491" s="59">
        <v>111.2</v>
      </c>
      <c r="L491" s="59">
        <v>111.2</v>
      </c>
      <c r="M491" s="59">
        <v>111.2</v>
      </c>
      <c r="N491" s="59">
        <v>111.2</v>
      </c>
      <c r="O491" s="59">
        <v>111.2</v>
      </c>
      <c r="P491" s="59">
        <v>111.2</v>
      </c>
      <c r="Q491" s="59">
        <v>111.2</v>
      </c>
      <c r="R491" s="59">
        <v>111.2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673.90000000000009</v>
      </c>
      <c r="E565" s="6">
        <f>SUM(E486:E564)</f>
        <v>673.90000000000009</v>
      </c>
      <c r="F565" s="6">
        <f>SUM(F485:F564)</f>
        <v>673.90000000000009</v>
      </c>
      <c r="G565" s="6">
        <f>SUM(G484:G564)</f>
        <v>673.90000000000009</v>
      </c>
      <c r="H565" s="6">
        <f>SUM(H478:H564)</f>
        <v>673.90000000000009</v>
      </c>
      <c r="I565" s="6">
        <f>SUM(I478:I564)</f>
        <v>673.90000000000009</v>
      </c>
      <c r="J565" s="6">
        <f t="shared" ref="J565:L565" si="5">SUM(J478:J564)</f>
        <v>673.90000000000009</v>
      </c>
      <c r="K565" s="6">
        <f>SUM(K478:K564)</f>
        <v>673.90000000000009</v>
      </c>
      <c r="L565" s="6">
        <f t="shared" si="5"/>
        <v>673.90000000000009</v>
      </c>
      <c r="M565" s="6">
        <f>SUM(M478:M564)</f>
        <v>673.90000000000009</v>
      </c>
      <c r="N565" s="13">
        <f>SUM(N474:N564)</f>
        <v>673.90000000000009</v>
      </c>
      <c r="O565" s="13">
        <f>SUM(O474:O564)</f>
        <v>673.90000000000009</v>
      </c>
      <c r="P565" s="13">
        <f>SUM(P474:P564)</f>
        <v>673.90000000000009</v>
      </c>
      <c r="Q565" s="13">
        <f>SUM(Q474:Q564)</f>
        <v>673.90000000000009</v>
      </c>
      <c r="R565" s="13">
        <f>SUM(R473:R564)</f>
        <v>673.90000000000009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2089.21</v>
      </c>
      <c r="G579" s="59">
        <v>2089.21</v>
      </c>
      <c r="H579" s="59">
        <v>2089.21</v>
      </c>
      <c r="I579" s="59">
        <v>2089.21</v>
      </c>
      <c r="J579" s="59">
        <v>2089.21</v>
      </c>
      <c r="K579" s="59">
        <v>2089.21</v>
      </c>
      <c r="L579" s="59">
        <v>2089.21</v>
      </c>
      <c r="M579" s="59">
        <v>2089.21</v>
      </c>
      <c r="N579" s="59">
        <v>2089.21</v>
      </c>
      <c r="O579" s="59">
        <v>2089.21</v>
      </c>
      <c r="P579" s="59">
        <v>2089.21</v>
      </c>
      <c r="Q579" s="59">
        <v>2089.21</v>
      </c>
      <c r="R579" s="59">
        <v>2089.21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2089.21</v>
      </c>
      <c r="G659" s="6">
        <f>SUM(G578:G658)</f>
        <v>2089.21</v>
      </c>
      <c r="H659" s="6">
        <f>SUM(H572:H658)</f>
        <v>2089.21</v>
      </c>
      <c r="I659" s="6">
        <f>SUM(I572:I658)</f>
        <v>2089.21</v>
      </c>
      <c r="J659" s="6">
        <f t="shared" ref="J659:L659" si="6">SUM(J572:J658)</f>
        <v>2089.21</v>
      </c>
      <c r="K659" s="6">
        <f>SUM(K572:K658)</f>
        <v>2089.21</v>
      </c>
      <c r="L659" s="6">
        <f t="shared" si="6"/>
        <v>2089.21</v>
      </c>
      <c r="M659" s="6">
        <f>SUM(M572:M658)</f>
        <v>2089.21</v>
      </c>
      <c r="N659" s="13">
        <f>SUM(N568:N658)</f>
        <v>2089.21</v>
      </c>
      <c r="O659" s="13">
        <f>SUM(O568:O658)</f>
        <v>2089.21</v>
      </c>
      <c r="P659" s="13">
        <f>SUM(P568:P658)</f>
        <v>2089.21</v>
      </c>
      <c r="Q659" s="13">
        <f>SUM(Q568:Q658)</f>
        <v>2089.21</v>
      </c>
      <c r="R659" s="13">
        <f>SUM(R567:R658)</f>
        <v>2089.21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2838.45</v>
      </c>
      <c r="D678" s="59">
        <v>2838.45</v>
      </c>
      <c r="E678" s="59">
        <v>2838.45</v>
      </c>
      <c r="F678" s="59">
        <v>2838.45</v>
      </c>
      <c r="G678" s="59">
        <v>2838.45</v>
      </c>
      <c r="H678" s="59">
        <v>2838.45</v>
      </c>
      <c r="I678" s="59">
        <v>2838.45</v>
      </c>
      <c r="J678" s="59">
        <v>2838.45</v>
      </c>
      <c r="K678" s="59">
        <v>2838.45</v>
      </c>
      <c r="L678" s="59">
        <v>2838.45</v>
      </c>
      <c r="M678" s="59">
        <v>2838.45</v>
      </c>
      <c r="N678" s="59">
        <v>2838.45</v>
      </c>
      <c r="O678" s="59">
        <v>2838.45</v>
      </c>
      <c r="P678" s="59">
        <v>2838.45</v>
      </c>
      <c r="Q678" s="59">
        <v>2838.45</v>
      </c>
      <c r="R678" s="59">
        <v>2838.45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2838.45</v>
      </c>
      <c r="E753" s="6">
        <f>SUM(E674:E752)</f>
        <v>2838.45</v>
      </c>
      <c r="F753" s="6">
        <f>SUM(F673:F752)</f>
        <v>2838.45</v>
      </c>
      <c r="G753" s="6">
        <f>SUM(G672:G752)</f>
        <v>2838.45</v>
      </c>
      <c r="H753" s="6">
        <f>SUM(H666:H752)</f>
        <v>2838.45</v>
      </c>
      <c r="I753" s="6">
        <f>SUM(I666:I752)</f>
        <v>2838.45</v>
      </c>
      <c r="J753" s="6">
        <f t="shared" ref="J753:L753" si="7">SUM(J666:J752)</f>
        <v>2838.45</v>
      </c>
      <c r="K753" s="6">
        <f>SUM(K666:K752)</f>
        <v>2838.45</v>
      </c>
      <c r="L753" s="6">
        <f t="shared" si="7"/>
        <v>2838.45</v>
      </c>
      <c r="M753" s="6">
        <f>SUM(M666:M752)</f>
        <v>2838.45</v>
      </c>
      <c r="N753" s="13">
        <f>SUM(N662:N752)</f>
        <v>2838.45</v>
      </c>
      <c r="O753" s="13">
        <f>SUM(O662:O752)</f>
        <v>2838.45</v>
      </c>
      <c r="P753" s="13">
        <f>SUM(P662:P752)</f>
        <v>2838.45</v>
      </c>
      <c r="Q753" s="13">
        <f>SUM(Q662:Q752)</f>
        <v>2838.45</v>
      </c>
      <c r="R753" s="13">
        <f>SUM(R661:R752)</f>
        <v>2838.45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898</v>
      </c>
      <c r="R850" s="59">
        <v>898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2505</v>
      </c>
      <c r="Q851" s="59">
        <v>2505</v>
      </c>
      <c r="R851" s="59">
        <v>2505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7420</v>
      </c>
      <c r="M855" s="59">
        <v>7420</v>
      </c>
      <c r="N855" s="59">
        <v>7420</v>
      </c>
      <c r="O855" s="59">
        <v>7420</v>
      </c>
      <c r="P855" s="59">
        <v>7420</v>
      </c>
      <c r="Q855" s="59">
        <v>7420</v>
      </c>
      <c r="R855" s="59">
        <v>7420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7420</v>
      </c>
      <c r="M941" s="6">
        <f>SUM(M854:M940)</f>
        <v>7420</v>
      </c>
      <c r="N941" s="13">
        <f>SUM(N850:N940)</f>
        <v>7420</v>
      </c>
      <c r="O941" s="13">
        <f>SUM(O850:O940)</f>
        <v>7420</v>
      </c>
      <c r="P941" s="13">
        <f>SUM(P850:P940)</f>
        <v>9925</v>
      </c>
      <c r="Q941" s="13">
        <f>SUM(Q850:Q940)</f>
        <v>10823</v>
      </c>
      <c r="R941" s="13">
        <f>SUM(R849:R940)</f>
        <v>10823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41025</v>
      </c>
      <c r="Q2073" s="59">
        <v>41025</v>
      </c>
      <c r="R2073" s="59">
        <v>41025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75133.539999999994</v>
      </c>
      <c r="P2074" s="59">
        <v>75133.539999999994</v>
      </c>
      <c r="Q2074" s="59">
        <v>75133.539999999994</v>
      </c>
      <c r="R2074" s="59">
        <v>75133.539999999994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46325.18</v>
      </c>
      <c r="O2075" s="59">
        <v>46325.18</v>
      </c>
      <c r="P2075" s="59">
        <v>46325.18</v>
      </c>
      <c r="Q2075" s="59">
        <v>46325.18</v>
      </c>
      <c r="R2075" s="59">
        <v>46325.18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54579.47</v>
      </c>
      <c r="M2077" s="59">
        <v>54579.47</v>
      </c>
      <c r="N2077" s="59">
        <v>54579.47</v>
      </c>
      <c r="O2077" s="59">
        <v>54579.47</v>
      </c>
      <c r="P2077" s="59">
        <v>54579.47</v>
      </c>
      <c r="Q2077" s="59">
        <v>54579.47</v>
      </c>
      <c r="R2077" s="59">
        <v>54579.47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7646.55</v>
      </c>
      <c r="L2078" s="59">
        <v>7646.55</v>
      </c>
      <c r="M2078" s="59">
        <v>7646.55</v>
      </c>
      <c r="N2078" s="59">
        <v>7646.55</v>
      </c>
      <c r="O2078" s="59">
        <v>7646.55</v>
      </c>
      <c r="P2078" s="59">
        <v>7646.55</v>
      </c>
      <c r="Q2078" s="59">
        <v>7646.55</v>
      </c>
      <c r="R2078" s="59">
        <v>7646.55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13709.71</v>
      </c>
      <c r="J2080" s="59">
        <v>13709.71</v>
      </c>
      <c r="K2080" s="59">
        <v>13709.71</v>
      </c>
      <c r="L2080" s="59">
        <v>13709.71</v>
      </c>
      <c r="M2080" s="59">
        <v>13709.71</v>
      </c>
      <c r="N2080" s="59">
        <v>13709.71</v>
      </c>
      <c r="O2080" s="59">
        <v>13709.71</v>
      </c>
      <c r="P2080" s="59">
        <v>13709.71</v>
      </c>
      <c r="Q2080" s="59">
        <v>13709.71</v>
      </c>
      <c r="R2080" s="59">
        <v>13709.71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25970.34</v>
      </c>
      <c r="I2081" s="59">
        <v>25970.34</v>
      </c>
      <c r="J2081" s="59">
        <v>25970.34</v>
      </c>
      <c r="K2081" s="59">
        <v>25970.34</v>
      </c>
      <c r="L2081" s="59">
        <v>25970.34</v>
      </c>
      <c r="M2081" s="59">
        <v>25970.34</v>
      </c>
      <c r="N2081" s="59">
        <v>25970.34</v>
      </c>
      <c r="O2081" s="59">
        <v>25970.34</v>
      </c>
      <c r="P2081" s="59">
        <v>25970.34</v>
      </c>
      <c r="Q2081" s="59">
        <v>25970.34</v>
      </c>
      <c r="R2081" s="59">
        <v>25970.34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4698.17</v>
      </c>
      <c r="H2082" s="59">
        <v>4698.17</v>
      </c>
      <c r="I2082" s="59">
        <v>4698.17</v>
      </c>
      <c r="J2082" s="59">
        <v>4698.17</v>
      </c>
      <c r="K2082" s="59">
        <v>4698.17</v>
      </c>
      <c r="L2082" s="59">
        <v>4698.17</v>
      </c>
      <c r="M2082" s="59">
        <v>4698.17</v>
      </c>
      <c r="N2082" s="59">
        <v>4698.17</v>
      </c>
      <c r="O2082" s="59">
        <v>4698.17</v>
      </c>
      <c r="P2082" s="59">
        <v>4698.17</v>
      </c>
      <c r="Q2082" s="59">
        <v>4698.17</v>
      </c>
      <c r="R2082" s="59">
        <v>4698.17</v>
      </c>
    </row>
    <row r="2083" spans="2:18" x14ac:dyDescent="0.2">
      <c r="B2083" s="4">
        <v>2009</v>
      </c>
      <c r="C2083" s="28"/>
      <c r="D2083" s="28"/>
      <c r="E2083" s="28"/>
      <c r="F2083" s="59">
        <v>38102.870000000003</v>
      </c>
      <c r="G2083" s="59">
        <v>38102.870000000003</v>
      </c>
      <c r="H2083" s="59">
        <v>38102.870000000003</v>
      </c>
      <c r="I2083" s="59">
        <v>38102.870000000003</v>
      </c>
      <c r="J2083" s="59">
        <v>38102.870000000003</v>
      </c>
      <c r="K2083" s="59">
        <v>38102.870000000003</v>
      </c>
      <c r="L2083" s="59">
        <v>38102.870000000003</v>
      </c>
      <c r="M2083" s="59">
        <v>38102.870000000003</v>
      </c>
      <c r="N2083" s="59">
        <v>38102.870000000003</v>
      </c>
      <c r="O2083" s="59">
        <v>38102.870000000003</v>
      </c>
      <c r="P2083" s="59">
        <v>38102.870000000003</v>
      </c>
      <c r="Q2083" s="59">
        <v>38102.870000000003</v>
      </c>
      <c r="R2083" s="59">
        <v>38102.870000000003</v>
      </c>
    </row>
    <row r="2084" spans="2:18" x14ac:dyDescent="0.2">
      <c r="B2084" s="4">
        <v>2008</v>
      </c>
      <c r="C2084" s="28"/>
      <c r="D2084" s="28"/>
      <c r="E2084" s="59">
        <v>72937.539999999994</v>
      </c>
      <c r="F2084" s="59">
        <v>72937.539999999994</v>
      </c>
      <c r="G2084" s="59">
        <v>72937.539999999994</v>
      </c>
      <c r="H2084" s="59">
        <v>72937.539999999994</v>
      </c>
      <c r="I2084" s="59">
        <v>72937.539999999994</v>
      </c>
      <c r="J2084" s="59">
        <v>72937.539999999994</v>
      </c>
      <c r="K2084" s="59">
        <v>72937.539999999994</v>
      </c>
      <c r="L2084" s="59">
        <v>72937.539999999994</v>
      </c>
      <c r="M2084" s="59">
        <v>72937.539999999994</v>
      </c>
      <c r="N2084" s="59">
        <v>72937.539999999994</v>
      </c>
      <c r="O2084" s="59">
        <v>72937.539999999994</v>
      </c>
      <c r="P2084" s="59">
        <v>72937.539999999994</v>
      </c>
      <c r="Q2084" s="59">
        <v>72937.539999999994</v>
      </c>
      <c r="R2084" s="59">
        <v>72937.539999999994</v>
      </c>
    </row>
    <row r="2085" spans="2:18" x14ac:dyDescent="0.2">
      <c r="B2085" s="4">
        <v>2007</v>
      </c>
      <c r="C2085" s="28"/>
      <c r="D2085" s="59">
        <v>17433.07</v>
      </c>
      <c r="E2085" s="59">
        <v>17433.07</v>
      </c>
      <c r="F2085" s="59">
        <v>17433.07</v>
      </c>
      <c r="G2085" s="59">
        <v>17433.07</v>
      </c>
      <c r="H2085" s="59">
        <v>17433.07</v>
      </c>
      <c r="I2085" s="59">
        <v>17433.07</v>
      </c>
      <c r="J2085" s="59">
        <v>17433.07</v>
      </c>
      <c r="K2085" s="59">
        <v>17433.07</v>
      </c>
      <c r="L2085" s="59">
        <v>17433.07</v>
      </c>
      <c r="M2085" s="59">
        <v>17433.07</v>
      </c>
      <c r="N2085" s="59">
        <v>17433.07</v>
      </c>
      <c r="O2085" s="59">
        <v>17433.07</v>
      </c>
      <c r="P2085" s="59">
        <v>17433.07</v>
      </c>
      <c r="Q2085" s="59">
        <v>17433.07</v>
      </c>
      <c r="R2085" s="59">
        <v>17433.07</v>
      </c>
    </row>
    <row r="2086" spans="2:18" x14ac:dyDescent="0.2">
      <c r="B2086" s="4">
        <v>2006</v>
      </c>
      <c r="C2086" s="59">
        <v>13524.55</v>
      </c>
      <c r="D2086" s="59">
        <v>13524.55</v>
      </c>
      <c r="E2086" s="59">
        <v>13524.55</v>
      </c>
      <c r="F2086" s="59">
        <v>13524.55</v>
      </c>
      <c r="G2086" s="59">
        <v>13524.55</v>
      </c>
      <c r="H2086" s="59">
        <v>13524.55</v>
      </c>
      <c r="I2086" s="59">
        <v>13524.55</v>
      </c>
      <c r="J2086" s="59">
        <v>13524.55</v>
      </c>
      <c r="K2086" s="59">
        <v>13524.55</v>
      </c>
      <c r="L2086" s="59">
        <v>13524.55</v>
      </c>
      <c r="M2086" s="59">
        <v>13524.55</v>
      </c>
      <c r="N2086" s="59">
        <v>13524.55</v>
      </c>
      <c r="O2086" s="59">
        <v>13524.55</v>
      </c>
      <c r="P2086" s="59">
        <v>13524.55</v>
      </c>
      <c r="Q2086" s="59">
        <v>13524.55</v>
      </c>
      <c r="R2086" s="59">
        <v>13524.55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51483.49</v>
      </c>
      <c r="D2089" s="59">
        <v>51483.49</v>
      </c>
      <c r="E2089" s="59">
        <v>51483.49</v>
      </c>
      <c r="F2089" s="59">
        <v>51483.49</v>
      </c>
      <c r="G2089" s="59">
        <v>51483.49</v>
      </c>
      <c r="H2089" s="59">
        <v>51483.49</v>
      </c>
      <c r="I2089" s="59">
        <v>51483.49</v>
      </c>
      <c r="J2089" s="59">
        <v>51483.49</v>
      </c>
      <c r="K2089" s="59">
        <v>51483.49</v>
      </c>
      <c r="L2089" s="59">
        <v>51483.49</v>
      </c>
      <c r="M2089" s="59">
        <v>51483.49</v>
      </c>
      <c r="N2089" s="59">
        <v>51483.49</v>
      </c>
      <c r="O2089" s="59">
        <v>51483.49</v>
      </c>
      <c r="P2089" s="59">
        <v>51483.49</v>
      </c>
      <c r="Q2089" s="59">
        <v>51483.49</v>
      </c>
      <c r="R2089" s="59">
        <v>51483.49</v>
      </c>
    </row>
    <row r="2090" spans="2:18" x14ac:dyDescent="0.2">
      <c r="B2090" s="4">
        <v>2002</v>
      </c>
      <c r="C2090" s="59">
        <v>78912.3</v>
      </c>
      <c r="D2090" s="59">
        <v>78912.3</v>
      </c>
      <c r="E2090" s="59">
        <v>78912.3</v>
      </c>
      <c r="F2090" s="59">
        <v>78912.3</v>
      </c>
      <c r="G2090" s="59">
        <v>78912.3</v>
      </c>
      <c r="H2090" s="59">
        <v>78912.3</v>
      </c>
      <c r="I2090" s="59">
        <v>78912.3</v>
      </c>
      <c r="J2090" s="59">
        <v>78912.3</v>
      </c>
      <c r="K2090" s="59">
        <v>78912.3</v>
      </c>
      <c r="L2090" s="59">
        <v>78912.3</v>
      </c>
      <c r="M2090" s="59">
        <v>78912.3</v>
      </c>
      <c r="N2090" s="59">
        <v>78912.3</v>
      </c>
      <c r="O2090" s="59">
        <v>78912.3</v>
      </c>
      <c r="P2090" s="59">
        <v>78912.3</v>
      </c>
      <c r="Q2090" s="59">
        <v>78912.3</v>
      </c>
      <c r="R2090" s="59">
        <v>78912.3</v>
      </c>
    </row>
    <row r="2091" spans="2:18" x14ac:dyDescent="0.2">
      <c r="B2091" s="4">
        <v>2001</v>
      </c>
      <c r="C2091" s="59">
        <v>36236.35</v>
      </c>
      <c r="D2091" s="59">
        <v>36236.35</v>
      </c>
      <c r="E2091" s="59">
        <v>36236.35</v>
      </c>
      <c r="F2091" s="59">
        <v>36236.35</v>
      </c>
      <c r="G2091" s="59">
        <v>36236.35</v>
      </c>
      <c r="H2091" s="59">
        <v>36236.35</v>
      </c>
      <c r="I2091" s="59">
        <v>36236.35</v>
      </c>
      <c r="J2091" s="59">
        <v>36236.35</v>
      </c>
      <c r="K2091" s="59">
        <v>36236.35</v>
      </c>
      <c r="L2091" s="59">
        <v>36236.35</v>
      </c>
      <c r="M2091" s="59">
        <v>36236.35</v>
      </c>
      <c r="N2091" s="59">
        <v>36236.35</v>
      </c>
      <c r="O2091" s="59">
        <v>36236.35</v>
      </c>
      <c r="P2091" s="59">
        <v>36236.35</v>
      </c>
      <c r="Q2091" s="59">
        <v>36236.35</v>
      </c>
      <c r="R2091" s="59">
        <v>36236.35</v>
      </c>
    </row>
    <row r="2092" spans="2:18" x14ac:dyDescent="0.2">
      <c r="B2092" s="4">
        <v>2000</v>
      </c>
      <c r="C2092" s="59">
        <v>71938.98</v>
      </c>
      <c r="D2092" s="59">
        <v>71938.98</v>
      </c>
      <c r="E2092" s="59">
        <v>71938.98</v>
      </c>
      <c r="F2092" s="59">
        <v>71938.98</v>
      </c>
      <c r="G2092" s="59">
        <v>71938.98</v>
      </c>
      <c r="H2092" s="59">
        <v>71938.98</v>
      </c>
      <c r="I2092" s="59">
        <v>71938.98</v>
      </c>
      <c r="J2092" s="59">
        <v>71938.98</v>
      </c>
      <c r="K2092" s="59">
        <v>71938.98</v>
      </c>
      <c r="L2092" s="59">
        <v>71938.98</v>
      </c>
      <c r="M2092" s="59">
        <v>71938.98</v>
      </c>
      <c r="N2092" s="59">
        <v>71938.98</v>
      </c>
      <c r="O2092" s="59">
        <v>71938.98</v>
      </c>
      <c r="P2092" s="59">
        <v>71938.98</v>
      </c>
      <c r="Q2092" s="59">
        <v>71938.98</v>
      </c>
      <c r="R2092" s="59">
        <v>71938.98</v>
      </c>
    </row>
    <row r="2093" spans="2:18" x14ac:dyDescent="0.2">
      <c r="B2093" s="4">
        <v>1999</v>
      </c>
      <c r="C2093" s="59">
        <v>74559.02</v>
      </c>
      <c r="D2093" s="59">
        <v>74559.02</v>
      </c>
      <c r="E2093" s="59">
        <v>74559.02</v>
      </c>
      <c r="F2093" s="59">
        <v>74559.02</v>
      </c>
      <c r="G2093" s="59">
        <v>74559.02</v>
      </c>
      <c r="H2093" s="59">
        <v>74559.02</v>
      </c>
      <c r="I2093" s="59">
        <v>74559.02</v>
      </c>
      <c r="J2093" s="59">
        <v>74559.02</v>
      </c>
      <c r="K2093" s="59">
        <v>74559.02</v>
      </c>
      <c r="L2093" s="59">
        <v>74559.02</v>
      </c>
      <c r="M2093" s="59">
        <v>74559.02</v>
      </c>
      <c r="N2093" s="59">
        <v>74559.02</v>
      </c>
      <c r="O2093" s="59">
        <v>74559.02</v>
      </c>
      <c r="P2093" s="59">
        <v>74559.02</v>
      </c>
      <c r="Q2093" s="59">
        <v>74559.02</v>
      </c>
      <c r="R2093" s="59">
        <v>74559.02</v>
      </c>
    </row>
    <row r="2094" spans="2:18" x14ac:dyDescent="0.2">
      <c r="B2094" s="4">
        <v>1998</v>
      </c>
      <c r="C2094" s="59">
        <v>100345.76</v>
      </c>
      <c r="D2094" s="59">
        <v>100345.76</v>
      </c>
      <c r="E2094" s="59">
        <v>100345.76</v>
      </c>
      <c r="F2094" s="59">
        <v>100345.76</v>
      </c>
      <c r="G2094" s="59">
        <v>100345.76</v>
      </c>
      <c r="H2094" s="59">
        <v>100345.76</v>
      </c>
      <c r="I2094" s="59">
        <v>100345.76</v>
      </c>
      <c r="J2094" s="59">
        <v>100345.76</v>
      </c>
      <c r="K2094" s="59">
        <v>100345.76</v>
      </c>
      <c r="L2094" s="59">
        <v>100345.76</v>
      </c>
      <c r="M2094" s="59">
        <v>100345.76</v>
      </c>
      <c r="N2094" s="59">
        <v>100345.76</v>
      </c>
      <c r="O2094" s="59">
        <v>100345.76</v>
      </c>
      <c r="P2094" s="59">
        <v>100345.76</v>
      </c>
      <c r="Q2094" s="59">
        <v>100345.76</v>
      </c>
      <c r="R2094" s="59">
        <v>100345.76</v>
      </c>
    </row>
    <row r="2095" spans="2:18" x14ac:dyDescent="0.2">
      <c r="B2095" s="4">
        <v>1997</v>
      </c>
      <c r="C2095" s="59">
        <v>82600.78</v>
      </c>
      <c r="D2095" s="59">
        <v>82600.78</v>
      </c>
      <c r="E2095" s="59">
        <v>82600.78</v>
      </c>
      <c r="F2095" s="59">
        <v>82600.78</v>
      </c>
      <c r="G2095" s="59">
        <v>82600.78</v>
      </c>
      <c r="H2095" s="59">
        <v>82600.78</v>
      </c>
      <c r="I2095" s="59">
        <v>82600.78</v>
      </c>
      <c r="J2095" s="59">
        <v>82600.78</v>
      </c>
      <c r="K2095" s="59">
        <v>82600.78</v>
      </c>
      <c r="L2095" s="59">
        <v>82600.78</v>
      </c>
      <c r="M2095" s="59">
        <v>82600.78</v>
      </c>
      <c r="N2095" s="59">
        <v>82600.78</v>
      </c>
      <c r="O2095" s="59">
        <v>82600.78</v>
      </c>
      <c r="P2095" s="59">
        <v>82600.78</v>
      </c>
      <c r="Q2095" s="59">
        <v>82600.78</v>
      </c>
      <c r="R2095" s="59">
        <v>82600.78</v>
      </c>
    </row>
    <row r="2096" spans="2:18" x14ac:dyDescent="0.2">
      <c r="B2096" s="4">
        <v>1996</v>
      </c>
      <c r="C2096" s="59">
        <v>27783.07</v>
      </c>
      <c r="D2096" s="59">
        <v>27783.07</v>
      </c>
      <c r="E2096" s="59">
        <v>27783.07</v>
      </c>
      <c r="F2096" s="59">
        <v>27783.07</v>
      </c>
      <c r="G2096" s="59">
        <v>27783.07</v>
      </c>
      <c r="H2096" s="59">
        <v>27783.07</v>
      </c>
      <c r="I2096" s="59">
        <v>27783.07</v>
      </c>
      <c r="J2096" s="59">
        <v>27783.07</v>
      </c>
      <c r="K2096" s="59">
        <v>27783.07</v>
      </c>
      <c r="L2096" s="59">
        <v>27783.07</v>
      </c>
      <c r="M2096" s="59">
        <v>27783.07</v>
      </c>
      <c r="N2096" s="59">
        <v>27783.07</v>
      </c>
      <c r="O2096" s="59">
        <v>27783.07</v>
      </c>
      <c r="P2096" s="59">
        <v>27783.07</v>
      </c>
      <c r="Q2096" s="59">
        <v>27783.07</v>
      </c>
      <c r="R2096" s="59">
        <v>27783.07</v>
      </c>
    </row>
    <row r="2097" spans="2:18" x14ac:dyDescent="0.2">
      <c r="B2097" s="4">
        <v>1995</v>
      </c>
      <c r="C2097" s="59">
        <v>30663.84</v>
      </c>
      <c r="D2097" s="59">
        <v>30663.84</v>
      </c>
      <c r="E2097" s="59">
        <v>30663.84</v>
      </c>
      <c r="F2097" s="59">
        <v>30663.84</v>
      </c>
      <c r="G2097" s="59">
        <v>30663.84</v>
      </c>
      <c r="H2097" s="59">
        <v>30663.84</v>
      </c>
      <c r="I2097" s="59">
        <v>30663.84</v>
      </c>
      <c r="J2097" s="59">
        <v>30663.84</v>
      </c>
      <c r="K2097" s="59">
        <v>30663.84</v>
      </c>
      <c r="L2097" s="59">
        <v>30663.84</v>
      </c>
      <c r="M2097" s="59">
        <v>30663.84</v>
      </c>
      <c r="N2097" s="59">
        <v>30663.84</v>
      </c>
      <c r="O2097" s="59">
        <v>30663.84</v>
      </c>
      <c r="P2097" s="59">
        <v>30663.84</v>
      </c>
      <c r="Q2097" s="59">
        <v>30663.84</v>
      </c>
      <c r="R2097" s="59">
        <v>30663.84</v>
      </c>
    </row>
    <row r="2098" spans="2:18" x14ac:dyDescent="0.2">
      <c r="B2098" s="4">
        <v>1994</v>
      </c>
      <c r="C2098" s="59">
        <v>84048.31</v>
      </c>
      <c r="D2098" s="59">
        <v>84048.31</v>
      </c>
      <c r="E2098" s="59">
        <v>84048.31</v>
      </c>
      <c r="F2098" s="59">
        <v>84048.31</v>
      </c>
      <c r="G2098" s="59">
        <v>84048.31</v>
      </c>
      <c r="H2098" s="59">
        <v>84048.31</v>
      </c>
      <c r="I2098" s="59">
        <v>84048.31</v>
      </c>
      <c r="J2098" s="59">
        <v>84048.31</v>
      </c>
      <c r="K2098" s="59">
        <v>84048.31</v>
      </c>
      <c r="L2098" s="59">
        <v>84048.31</v>
      </c>
      <c r="M2098" s="59">
        <v>84048.31</v>
      </c>
      <c r="N2098" s="59">
        <v>84048.31</v>
      </c>
      <c r="O2098" s="59">
        <v>84048.31</v>
      </c>
      <c r="P2098" s="59">
        <v>84048.31</v>
      </c>
      <c r="Q2098" s="59">
        <v>84048.31</v>
      </c>
      <c r="R2098" s="59">
        <v>84048.31</v>
      </c>
    </row>
    <row r="2099" spans="2:18" x14ac:dyDescent="0.2">
      <c r="B2099" s="4">
        <v>1993</v>
      </c>
      <c r="C2099" s="59">
        <v>220113.61</v>
      </c>
      <c r="D2099" s="59">
        <v>220113.61</v>
      </c>
      <c r="E2099" s="59">
        <v>220113.61</v>
      </c>
      <c r="F2099" s="59">
        <v>220113.61</v>
      </c>
      <c r="G2099" s="59">
        <v>220113.61</v>
      </c>
      <c r="H2099" s="59">
        <v>220113.61</v>
      </c>
      <c r="I2099" s="59">
        <v>220113.61</v>
      </c>
      <c r="J2099" s="59">
        <v>220113.61</v>
      </c>
      <c r="K2099" s="59">
        <v>220113.61</v>
      </c>
      <c r="L2099" s="59">
        <v>220113.61</v>
      </c>
      <c r="M2099" s="59">
        <v>220113.61</v>
      </c>
      <c r="N2099" s="59">
        <v>220113.61</v>
      </c>
      <c r="O2099" s="59">
        <v>220113.61</v>
      </c>
      <c r="P2099" s="59">
        <v>220113.61</v>
      </c>
      <c r="Q2099" s="59">
        <v>220113.61</v>
      </c>
      <c r="R2099" s="59">
        <v>220113.61</v>
      </c>
    </row>
    <row r="2100" spans="2:18" x14ac:dyDescent="0.2">
      <c r="B2100" s="4">
        <v>1992</v>
      </c>
      <c r="C2100" s="59">
        <v>26098.63</v>
      </c>
      <c r="D2100" s="59">
        <v>26098.63</v>
      </c>
      <c r="E2100" s="59">
        <v>26098.63</v>
      </c>
      <c r="F2100" s="59">
        <v>26098.63</v>
      </c>
      <c r="G2100" s="59">
        <v>26098.63</v>
      </c>
      <c r="H2100" s="59">
        <v>26098.63</v>
      </c>
      <c r="I2100" s="59">
        <v>26098.63</v>
      </c>
      <c r="J2100" s="59">
        <v>26098.63</v>
      </c>
      <c r="K2100" s="59">
        <v>26098.63</v>
      </c>
      <c r="L2100" s="59">
        <v>26098.63</v>
      </c>
      <c r="M2100" s="59">
        <v>26098.63</v>
      </c>
      <c r="N2100" s="59">
        <v>26098.63</v>
      </c>
      <c r="O2100" s="59">
        <v>26098.63</v>
      </c>
      <c r="P2100" s="59">
        <v>26098.63</v>
      </c>
      <c r="Q2100" s="59">
        <v>26098.63</v>
      </c>
      <c r="R2100" s="59">
        <v>26098.63</v>
      </c>
    </row>
    <row r="2101" spans="2:18" x14ac:dyDescent="0.2">
      <c r="B2101" s="4">
        <v>1991</v>
      </c>
      <c r="C2101" s="59">
        <v>39338.43</v>
      </c>
      <c r="D2101" s="59">
        <v>39338.43</v>
      </c>
      <c r="E2101" s="59">
        <v>39338.43</v>
      </c>
      <c r="F2101" s="59">
        <v>39338.43</v>
      </c>
      <c r="G2101" s="59">
        <v>39338.43</v>
      </c>
      <c r="H2101" s="59">
        <v>39338.43</v>
      </c>
      <c r="I2101" s="59">
        <v>39338.43</v>
      </c>
      <c r="J2101" s="59">
        <v>39338.43</v>
      </c>
      <c r="K2101" s="59">
        <v>39338.43</v>
      </c>
      <c r="L2101" s="59">
        <v>39338.43</v>
      </c>
      <c r="M2101" s="59">
        <v>39338.43</v>
      </c>
      <c r="N2101" s="59">
        <v>39338.43</v>
      </c>
      <c r="O2101" s="59">
        <v>39338.43</v>
      </c>
      <c r="P2101" s="59">
        <v>39338.43</v>
      </c>
      <c r="Q2101" s="59">
        <v>39338.43</v>
      </c>
      <c r="R2101" s="59">
        <v>39338.43</v>
      </c>
    </row>
    <row r="2102" spans="2:18" x14ac:dyDescent="0.2">
      <c r="B2102" s="4">
        <v>1990</v>
      </c>
      <c r="C2102" s="59">
        <v>119054.37</v>
      </c>
      <c r="D2102" s="59">
        <v>119054.37</v>
      </c>
      <c r="E2102" s="59">
        <v>119054.37</v>
      </c>
      <c r="F2102" s="59">
        <v>119054.37</v>
      </c>
      <c r="G2102" s="59">
        <v>119054.37</v>
      </c>
      <c r="H2102" s="59">
        <v>119054.37</v>
      </c>
      <c r="I2102" s="59">
        <v>119054.37</v>
      </c>
      <c r="J2102" s="59">
        <v>119054.37</v>
      </c>
      <c r="K2102" s="59">
        <v>119054.37</v>
      </c>
      <c r="L2102" s="59">
        <v>119054.37</v>
      </c>
      <c r="M2102" s="59">
        <v>119054.37</v>
      </c>
      <c r="N2102" s="59">
        <v>119054.37</v>
      </c>
      <c r="O2102" s="59">
        <v>119054.37</v>
      </c>
      <c r="P2102" s="59">
        <v>119054.37</v>
      </c>
      <c r="Q2102" s="59">
        <v>119054.37</v>
      </c>
      <c r="R2102" s="59">
        <v>119054.37</v>
      </c>
    </row>
    <row r="2103" spans="2:18" x14ac:dyDescent="0.2">
      <c r="B2103" s="4">
        <v>1989</v>
      </c>
      <c r="C2103" s="59">
        <v>32103.85</v>
      </c>
      <c r="D2103" s="59">
        <v>32103.85</v>
      </c>
      <c r="E2103" s="59">
        <v>32103.85</v>
      </c>
      <c r="F2103" s="59">
        <v>32103.85</v>
      </c>
      <c r="G2103" s="59">
        <v>32103.85</v>
      </c>
      <c r="H2103" s="59">
        <v>32103.85</v>
      </c>
      <c r="I2103" s="59">
        <v>32103.85</v>
      </c>
      <c r="J2103" s="59">
        <v>32103.85</v>
      </c>
      <c r="K2103" s="59">
        <v>32103.85</v>
      </c>
      <c r="L2103" s="59">
        <v>32103.85</v>
      </c>
      <c r="M2103" s="59">
        <v>32103.85</v>
      </c>
      <c r="N2103" s="59">
        <v>32103.85</v>
      </c>
      <c r="O2103" s="59">
        <v>32103.85</v>
      </c>
      <c r="P2103" s="59">
        <v>32103.85</v>
      </c>
      <c r="Q2103" s="59">
        <v>32103.85</v>
      </c>
      <c r="R2103" s="59">
        <v>32103.85</v>
      </c>
    </row>
    <row r="2104" spans="2:18" x14ac:dyDescent="0.2">
      <c r="B2104" s="4">
        <v>1988</v>
      </c>
      <c r="C2104" s="59">
        <v>25123.35</v>
      </c>
      <c r="D2104" s="59">
        <v>25123.35</v>
      </c>
      <c r="E2104" s="59">
        <v>25123.35</v>
      </c>
      <c r="F2104" s="59">
        <v>25123.35</v>
      </c>
      <c r="G2104" s="59">
        <v>25123.35</v>
      </c>
      <c r="H2104" s="59">
        <v>25123.35</v>
      </c>
      <c r="I2104" s="59">
        <v>25123.35</v>
      </c>
      <c r="J2104" s="59">
        <v>25123.35</v>
      </c>
      <c r="K2104" s="59">
        <v>25123.35</v>
      </c>
      <c r="L2104" s="59">
        <v>25123.35</v>
      </c>
      <c r="M2104" s="59">
        <v>25123.35</v>
      </c>
      <c r="N2104" s="59">
        <v>25123.35</v>
      </c>
      <c r="O2104" s="59">
        <v>25123.35</v>
      </c>
      <c r="P2104" s="59">
        <v>25123.35</v>
      </c>
      <c r="Q2104" s="59">
        <v>25123.35</v>
      </c>
      <c r="R2104" s="59">
        <v>25123.35</v>
      </c>
    </row>
    <row r="2105" spans="2:18" x14ac:dyDescent="0.2">
      <c r="B2105" s="4">
        <v>1987</v>
      </c>
      <c r="C2105" s="59">
        <v>1028292.98</v>
      </c>
      <c r="D2105" s="59">
        <v>1028292.98</v>
      </c>
      <c r="E2105" s="59">
        <v>1028292.98</v>
      </c>
      <c r="F2105" s="59">
        <v>1028292.98</v>
      </c>
      <c r="G2105" s="59">
        <v>1028292.98</v>
      </c>
      <c r="H2105" s="59">
        <v>1028292.98</v>
      </c>
      <c r="I2105" s="59">
        <v>1028292.98</v>
      </c>
      <c r="J2105" s="59">
        <v>1028292.98</v>
      </c>
      <c r="K2105" s="59">
        <v>1028292.98</v>
      </c>
      <c r="L2105" s="59">
        <v>1028292.98</v>
      </c>
      <c r="M2105" s="59">
        <v>1028292.98</v>
      </c>
      <c r="N2105" s="59">
        <v>1028292.98</v>
      </c>
      <c r="O2105" s="59">
        <v>1028292.98</v>
      </c>
      <c r="P2105" s="59">
        <v>1028292.98</v>
      </c>
      <c r="Q2105" s="59">
        <v>1028292.98</v>
      </c>
      <c r="R2105" s="59">
        <v>1028292.98</v>
      </c>
    </row>
    <row r="2106" spans="2:18" x14ac:dyDescent="0.2">
      <c r="B2106" s="4">
        <v>1986</v>
      </c>
      <c r="C2106" s="59">
        <v>22788.52</v>
      </c>
      <c r="D2106" s="59">
        <v>22788.52</v>
      </c>
      <c r="E2106" s="59">
        <v>22788.52</v>
      </c>
      <c r="F2106" s="59">
        <v>22788.52</v>
      </c>
      <c r="G2106" s="59">
        <v>22788.52</v>
      </c>
      <c r="H2106" s="59">
        <v>22788.52</v>
      </c>
      <c r="I2106" s="59">
        <v>22788.52</v>
      </c>
      <c r="J2106" s="59">
        <v>22788.52</v>
      </c>
      <c r="K2106" s="59">
        <v>22788.52</v>
      </c>
      <c r="L2106" s="59">
        <v>22788.52</v>
      </c>
      <c r="M2106" s="59">
        <v>22788.52</v>
      </c>
      <c r="N2106" s="59">
        <v>22788.52</v>
      </c>
      <c r="O2106" s="59">
        <v>22788.52</v>
      </c>
      <c r="P2106" s="59">
        <v>22788.52</v>
      </c>
      <c r="Q2106" s="59">
        <v>22788.52</v>
      </c>
      <c r="R2106" s="59">
        <v>22788.52</v>
      </c>
    </row>
    <row r="2107" spans="2:18" x14ac:dyDescent="0.2">
      <c r="B2107" s="4">
        <v>1985</v>
      </c>
      <c r="C2107" s="59">
        <v>64295.79</v>
      </c>
      <c r="D2107" s="59">
        <v>64295.79</v>
      </c>
      <c r="E2107" s="59">
        <v>64295.79</v>
      </c>
      <c r="F2107" s="59">
        <v>64295.79</v>
      </c>
      <c r="G2107" s="59">
        <v>64295.79</v>
      </c>
      <c r="H2107" s="59">
        <v>64295.79</v>
      </c>
      <c r="I2107" s="59">
        <v>64295.79</v>
      </c>
      <c r="J2107" s="59">
        <v>64295.79</v>
      </c>
      <c r="K2107" s="59">
        <v>64295.79</v>
      </c>
      <c r="L2107" s="59">
        <v>64295.79</v>
      </c>
      <c r="M2107" s="59">
        <v>64295.79</v>
      </c>
      <c r="N2107" s="59">
        <v>64295.79</v>
      </c>
      <c r="O2107" s="59">
        <v>64295.79</v>
      </c>
      <c r="P2107" s="59">
        <v>64295.79</v>
      </c>
      <c r="Q2107" s="59">
        <v>64295.79</v>
      </c>
      <c r="R2107" s="59">
        <v>64295.79</v>
      </c>
    </row>
    <row r="2108" spans="2:18" x14ac:dyDescent="0.2">
      <c r="B2108" s="4">
        <v>1984</v>
      </c>
      <c r="C2108" s="59">
        <v>101710.43</v>
      </c>
      <c r="D2108" s="59">
        <v>101710.43</v>
      </c>
      <c r="E2108" s="59">
        <v>101710.43</v>
      </c>
      <c r="F2108" s="59">
        <v>101710.43</v>
      </c>
      <c r="G2108" s="59">
        <v>101710.43</v>
      </c>
      <c r="H2108" s="59">
        <v>101710.43</v>
      </c>
      <c r="I2108" s="59">
        <v>101710.43</v>
      </c>
      <c r="J2108" s="59">
        <v>101710.43</v>
      </c>
      <c r="K2108" s="59">
        <v>101710.43</v>
      </c>
      <c r="L2108" s="59">
        <v>101710.43</v>
      </c>
      <c r="M2108" s="59">
        <v>101710.43</v>
      </c>
      <c r="N2108" s="59">
        <v>101710.43</v>
      </c>
      <c r="O2108" s="59">
        <v>101710.43</v>
      </c>
      <c r="P2108" s="59">
        <v>101710.43</v>
      </c>
      <c r="Q2108" s="59">
        <v>101710.43</v>
      </c>
      <c r="R2108" s="59">
        <v>101710.43</v>
      </c>
    </row>
    <row r="2109" spans="2:18" x14ac:dyDescent="0.2">
      <c r="B2109" s="4">
        <v>1983</v>
      </c>
      <c r="C2109" s="59">
        <v>411245.11</v>
      </c>
      <c r="D2109" s="59">
        <v>411245.11</v>
      </c>
      <c r="E2109" s="59">
        <v>411245.11</v>
      </c>
      <c r="F2109" s="59">
        <v>411245.11</v>
      </c>
      <c r="G2109" s="59">
        <v>411245.11</v>
      </c>
      <c r="H2109" s="59">
        <v>411245.11</v>
      </c>
      <c r="I2109" s="59">
        <v>411245.11</v>
      </c>
      <c r="J2109" s="59">
        <v>411245.11</v>
      </c>
      <c r="K2109" s="59">
        <v>411245.11</v>
      </c>
      <c r="L2109" s="59">
        <v>411245.11</v>
      </c>
      <c r="M2109" s="59">
        <v>411245.11</v>
      </c>
      <c r="N2109" s="59">
        <v>411245.11</v>
      </c>
      <c r="O2109" s="59">
        <v>411245.11</v>
      </c>
      <c r="P2109" s="59">
        <v>411245.11</v>
      </c>
      <c r="Q2109" s="59">
        <v>411245.11</v>
      </c>
      <c r="R2109" s="59">
        <v>411245.11</v>
      </c>
    </row>
    <row r="2110" spans="2:18" x14ac:dyDescent="0.2">
      <c r="B2110" s="4">
        <v>1982</v>
      </c>
      <c r="C2110" s="59">
        <v>43696.51</v>
      </c>
      <c r="D2110" s="59">
        <v>43696.51</v>
      </c>
      <c r="E2110" s="59">
        <v>43696.51</v>
      </c>
      <c r="F2110" s="59">
        <v>43696.51</v>
      </c>
      <c r="G2110" s="59">
        <v>43696.51</v>
      </c>
      <c r="H2110" s="59">
        <v>43696.51</v>
      </c>
      <c r="I2110" s="59">
        <v>43696.51</v>
      </c>
      <c r="J2110" s="59">
        <v>43696.51</v>
      </c>
      <c r="K2110" s="59">
        <v>43696.51</v>
      </c>
      <c r="L2110" s="59">
        <v>43696.51</v>
      </c>
      <c r="M2110" s="59">
        <v>43696.51</v>
      </c>
      <c r="N2110" s="59">
        <v>43696.51</v>
      </c>
      <c r="O2110" s="59">
        <v>43696.51</v>
      </c>
      <c r="P2110" s="59">
        <v>43696.51</v>
      </c>
      <c r="Q2110" s="59">
        <v>43696.51</v>
      </c>
      <c r="R2110" s="59">
        <v>43696.51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30988.639999999999</v>
      </c>
      <c r="D2112" s="59">
        <v>30988.639999999999</v>
      </c>
      <c r="E2112" s="59">
        <v>30988.639999999999</v>
      </c>
      <c r="F2112" s="59">
        <v>30988.639999999999</v>
      </c>
      <c r="G2112" s="59">
        <v>30988.639999999999</v>
      </c>
      <c r="H2112" s="59">
        <v>30988.639999999999</v>
      </c>
      <c r="I2112" s="59">
        <v>30988.639999999999</v>
      </c>
      <c r="J2112" s="59">
        <v>30988.639999999999</v>
      </c>
      <c r="K2112" s="59">
        <v>30988.639999999999</v>
      </c>
      <c r="L2112" s="59">
        <v>30988.639999999999</v>
      </c>
      <c r="M2112" s="59">
        <v>30988.639999999999</v>
      </c>
      <c r="N2112" s="59">
        <v>30988.639999999999</v>
      </c>
      <c r="O2112" s="59">
        <v>30988.639999999999</v>
      </c>
      <c r="P2112" s="59">
        <v>30988.639999999999</v>
      </c>
      <c r="Q2112" s="59">
        <v>30988.639999999999</v>
      </c>
      <c r="R2112" s="59">
        <v>30988.639999999999</v>
      </c>
    </row>
    <row r="2113" spans="2:18" x14ac:dyDescent="0.2">
      <c r="B2113" s="4">
        <v>1979</v>
      </c>
      <c r="C2113" s="59">
        <v>58880.800000000003</v>
      </c>
      <c r="D2113" s="59">
        <v>58880.800000000003</v>
      </c>
      <c r="E2113" s="59">
        <v>58880.800000000003</v>
      </c>
      <c r="F2113" s="59">
        <v>58880.800000000003</v>
      </c>
      <c r="G2113" s="59">
        <v>58880.800000000003</v>
      </c>
      <c r="H2113" s="59">
        <v>58880.800000000003</v>
      </c>
      <c r="I2113" s="59">
        <v>58880.800000000003</v>
      </c>
      <c r="J2113" s="59">
        <v>58880.800000000003</v>
      </c>
      <c r="K2113" s="59">
        <v>58880.800000000003</v>
      </c>
      <c r="L2113" s="59">
        <v>58880.800000000003</v>
      </c>
      <c r="M2113" s="59">
        <v>58880.800000000003</v>
      </c>
      <c r="N2113" s="59">
        <v>58880.800000000003</v>
      </c>
      <c r="O2113" s="59">
        <v>58880.800000000003</v>
      </c>
      <c r="P2113" s="59">
        <v>58880.800000000003</v>
      </c>
      <c r="Q2113" s="59">
        <v>58880.800000000003</v>
      </c>
      <c r="R2113" s="59">
        <v>58880.800000000003</v>
      </c>
    </row>
    <row r="2114" spans="2:18" x14ac:dyDescent="0.2">
      <c r="B2114" s="4">
        <v>1978</v>
      </c>
      <c r="C2114" s="59">
        <v>204979.19</v>
      </c>
      <c r="D2114" s="59">
        <v>204979.19</v>
      </c>
      <c r="E2114" s="59">
        <v>204979.19</v>
      </c>
      <c r="F2114" s="59">
        <v>204979.19</v>
      </c>
      <c r="G2114" s="59">
        <v>204979.19</v>
      </c>
      <c r="H2114" s="59">
        <v>204979.19</v>
      </c>
      <c r="I2114" s="59">
        <v>204979.19</v>
      </c>
      <c r="J2114" s="59">
        <v>204979.19</v>
      </c>
      <c r="K2114" s="59">
        <v>204979.19</v>
      </c>
      <c r="L2114" s="59">
        <v>204979.19</v>
      </c>
      <c r="M2114" s="59">
        <v>204979.19</v>
      </c>
      <c r="N2114" s="59">
        <v>204979.19</v>
      </c>
      <c r="O2114" s="59">
        <v>204979.19</v>
      </c>
      <c r="P2114" s="59">
        <v>204979.19</v>
      </c>
      <c r="Q2114" s="59">
        <v>204979.19</v>
      </c>
      <c r="R2114" s="59">
        <v>204979.19</v>
      </c>
    </row>
    <row r="2115" spans="2:18" x14ac:dyDescent="0.2">
      <c r="B2115" s="4">
        <v>1977</v>
      </c>
      <c r="C2115" s="59">
        <v>114073.06</v>
      </c>
      <c r="D2115" s="59">
        <v>114073.06</v>
      </c>
      <c r="E2115" s="59">
        <v>114073.06</v>
      </c>
      <c r="F2115" s="59">
        <v>114073.06</v>
      </c>
      <c r="G2115" s="59">
        <v>114073.06</v>
      </c>
      <c r="H2115" s="59">
        <v>114073.06</v>
      </c>
      <c r="I2115" s="59">
        <v>114073.06</v>
      </c>
      <c r="J2115" s="59">
        <v>114073.06</v>
      </c>
      <c r="K2115" s="59">
        <v>114073.06</v>
      </c>
      <c r="L2115" s="59">
        <v>114073.06</v>
      </c>
      <c r="M2115" s="59">
        <v>114073.06</v>
      </c>
      <c r="N2115" s="59">
        <v>114073.06</v>
      </c>
      <c r="O2115" s="59">
        <v>114073.06</v>
      </c>
      <c r="P2115" s="59">
        <v>114073.06</v>
      </c>
      <c r="Q2115" s="59">
        <v>114073.06</v>
      </c>
      <c r="R2115" s="59">
        <v>114073.06</v>
      </c>
    </row>
    <row r="2116" spans="2:18" x14ac:dyDescent="0.2">
      <c r="B2116" s="4">
        <v>1976</v>
      </c>
      <c r="C2116" s="59">
        <v>12887.97</v>
      </c>
      <c r="D2116" s="59">
        <v>12887.97</v>
      </c>
      <c r="E2116" s="59">
        <v>12887.97</v>
      </c>
      <c r="F2116" s="59">
        <v>12887.97</v>
      </c>
      <c r="G2116" s="59">
        <v>12887.97</v>
      </c>
      <c r="H2116" s="59">
        <v>12887.97</v>
      </c>
      <c r="I2116" s="59">
        <v>12887.97</v>
      </c>
      <c r="J2116" s="59">
        <v>12887.97</v>
      </c>
      <c r="K2116" s="59">
        <v>12887.97</v>
      </c>
      <c r="L2116" s="59">
        <v>12887.97</v>
      </c>
      <c r="M2116" s="59">
        <v>12887.97</v>
      </c>
      <c r="N2116" s="59">
        <v>12887.97</v>
      </c>
      <c r="O2116" s="59">
        <v>12887.97</v>
      </c>
      <c r="P2116" s="59">
        <v>12887.97</v>
      </c>
      <c r="Q2116" s="59">
        <v>12887.97</v>
      </c>
      <c r="R2116" s="59">
        <v>12887.97</v>
      </c>
    </row>
    <row r="2117" spans="2:18" x14ac:dyDescent="0.2">
      <c r="B2117" s="4">
        <v>1975</v>
      </c>
      <c r="C2117" s="59">
        <v>19540.62</v>
      </c>
      <c r="D2117" s="59">
        <v>19540.62</v>
      </c>
      <c r="E2117" s="59">
        <v>19540.62</v>
      </c>
      <c r="F2117" s="59">
        <v>19540.62</v>
      </c>
      <c r="G2117" s="59">
        <v>19540.62</v>
      </c>
      <c r="H2117" s="59">
        <v>19540.62</v>
      </c>
      <c r="I2117" s="59">
        <v>19540.62</v>
      </c>
      <c r="J2117" s="59">
        <v>19540.62</v>
      </c>
      <c r="K2117" s="59">
        <v>19540.62</v>
      </c>
      <c r="L2117" s="59">
        <v>19540.62</v>
      </c>
      <c r="M2117" s="59">
        <v>19540.62</v>
      </c>
      <c r="N2117" s="59">
        <v>19540.62</v>
      </c>
      <c r="O2117" s="59">
        <v>19540.62</v>
      </c>
      <c r="P2117" s="59">
        <v>19540.62</v>
      </c>
      <c r="Q2117" s="59">
        <v>19540.62</v>
      </c>
      <c r="R2117" s="59">
        <v>19540.62</v>
      </c>
    </row>
    <row r="2118" spans="2:18" x14ac:dyDescent="0.2">
      <c r="B2118" s="4">
        <v>1974</v>
      </c>
      <c r="C2118" s="59">
        <v>130282.12</v>
      </c>
      <c r="D2118" s="59">
        <v>130282.12</v>
      </c>
      <c r="E2118" s="59">
        <v>130282.12</v>
      </c>
      <c r="F2118" s="59">
        <v>130282.12</v>
      </c>
      <c r="G2118" s="59">
        <v>130282.12</v>
      </c>
      <c r="H2118" s="59">
        <v>130282.12</v>
      </c>
      <c r="I2118" s="59">
        <v>130282.12</v>
      </c>
      <c r="J2118" s="59">
        <v>130282.12</v>
      </c>
      <c r="K2118" s="59">
        <v>130282.12</v>
      </c>
      <c r="L2118" s="59">
        <v>130282.12</v>
      </c>
      <c r="M2118" s="59">
        <v>130282.12</v>
      </c>
      <c r="N2118" s="59">
        <v>130282.12</v>
      </c>
      <c r="O2118" s="59">
        <v>130282.12</v>
      </c>
      <c r="P2118" s="59">
        <v>130282.12</v>
      </c>
      <c r="Q2118" s="59">
        <v>130282.12</v>
      </c>
      <c r="R2118" s="59">
        <v>130282.12</v>
      </c>
    </row>
    <row r="2119" spans="2:18" x14ac:dyDescent="0.2">
      <c r="B2119" s="4">
        <v>1973</v>
      </c>
      <c r="C2119" s="59">
        <v>135089.79</v>
      </c>
      <c r="D2119" s="59">
        <v>135089.79</v>
      </c>
      <c r="E2119" s="59">
        <v>135089.79</v>
      </c>
      <c r="F2119" s="59">
        <v>135089.79</v>
      </c>
      <c r="G2119" s="59">
        <v>135089.79</v>
      </c>
      <c r="H2119" s="59">
        <v>135089.79</v>
      </c>
      <c r="I2119" s="59">
        <v>135089.79</v>
      </c>
      <c r="J2119" s="59">
        <v>135089.79</v>
      </c>
      <c r="K2119" s="59">
        <v>135089.79</v>
      </c>
      <c r="L2119" s="59">
        <v>135089.79</v>
      </c>
      <c r="M2119" s="59">
        <v>135089.79</v>
      </c>
      <c r="N2119" s="59">
        <v>135089.79</v>
      </c>
      <c r="O2119" s="59">
        <v>135089.79</v>
      </c>
      <c r="P2119" s="59">
        <v>135089.79</v>
      </c>
      <c r="Q2119" s="59">
        <v>135089.79</v>
      </c>
      <c r="R2119" s="59">
        <v>135089.79</v>
      </c>
    </row>
    <row r="2120" spans="2:18" x14ac:dyDescent="0.2">
      <c r="B2120" s="4">
        <v>1972</v>
      </c>
      <c r="C2120" s="59">
        <v>663077.94999999995</v>
      </c>
      <c r="D2120" s="59">
        <v>663077.94999999995</v>
      </c>
      <c r="E2120" s="59">
        <v>663077.94999999995</v>
      </c>
      <c r="F2120" s="59">
        <v>663077.94999999995</v>
      </c>
      <c r="G2120" s="59">
        <v>663077.94999999995</v>
      </c>
      <c r="H2120" s="59">
        <v>663077.94999999995</v>
      </c>
      <c r="I2120" s="59">
        <v>663077.94999999995</v>
      </c>
      <c r="J2120" s="59">
        <v>663077.94999999995</v>
      </c>
      <c r="K2120" s="59">
        <v>663077.94999999995</v>
      </c>
      <c r="L2120" s="59">
        <v>663077.94999999995</v>
      </c>
      <c r="M2120" s="59">
        <v>663077.94999999995</v>
      </c>
      <c r="N2120" s="59">
        <v>663077.94999999995</v>
      </c>
      <c r="O2120" s="59">
        <v>663077.94999999995</v>
      </c>
      <c r="P2120" s="59">
        <v>663077.94999999995</v>
      </c>
      <c r="Q2120" s="59">
        <v>663077.94999999995</v>
      </c>
      <c r="R2120" s="59">
        <v>663077.94999999995</v>
      </c>
    </row>
    <row r="2121" spans="2:18" x14ac:dyDescent="0.2">
      <c r="B2121" s="4">
        <v>1971</v>
      </c>
      <c r="C2121" s="59">
        <v>376326.05</v>
      </c>
      <c r="D2121" s="59">
        <v>376326.05</v>
      </c>
      <c r="E2121" s="59">
        <v>376326.05</v>
      </c>
      <c r="F2121" s="59">
        <v>376326.05</v>
      </c>
      <c r="G2121" s="59">
        <v>376326.05</v>
      </c>
      <c r="H2121" s="59">
        <v>376326.05</v>
      </c>
      <c r="I2121" s="59">
        <v>376326.05</v>
      </c>
      <c r="J2121" s="59">
        <v>376326.05</v>
      </c>
      <c r="K2121" s="59">
        <v>376326.05</v>
      </c>
      <c r="L2121" s="59">
        <v>376326.05</v>
      </c>
      <c r="M2121" s="59">
        <v>376326.05</v>
      </c>
      <c r="N2121" s="59">
        <v>376326.05</v>
      </c>
      <c r="O2121" s="59">
        <v>376326.05</v>
      </c>
      <c r="P2121" s="59">
        <v>376326.05</v>
      </c>
      <c r="Q2121" s="59">
        <v>376326.05</v>
      </c>
      <c r="R2121" s="59">
        <v>376326.05</v>
      </c>
    </row>
    <row r="2122" spans="2:18" x14ac:dyDescent="0.2">
      <c r="B2122" s="4">
        <v>1970</v>
      </c>
      <c r="C2122" s="59">
        <v>194121.54</v>
      </c>
      <c r="D2122" s="59">
        <v>194121.54</v>
      </c>
      <c r="E2122" s="59">
        <v>194121.54</v>
      </c>
      <c r="F2122" s="59">
        <v>194121.54</v>
      </c>
      <c r="G2122" s="59">
        <v>194121.54</v>
      </c>
      <c r="H2122" s="59">
        <v>194121.54</v>
      </c>
      <c r="I2122" s="59">
        <v>194121.54</v>
      </c>
      <c r="J2122" s="59">
        <v>194121.54</v>
      </c>
      <c r="K2122" s="59">
        <v>194121.54</v>
      </c>
      <c r="L2122" s="59">
        <v>194121.54</v>
      </c>
      <c r="M2122" s="59">
        <v>194121.54</v>
      </c>
      <c r="N2122" s="59">
        <v>194121.54</v>
      </c>
      <c r="O2122" s="59">
        <v>194121.54</v>
      </c>
      <c r="P2122" s="59">
        <v>194121.54</v>
      </c>
      <c r="Q2122" s="59">
        <v>194121.54</v>
      </c>
      <c r="R2122" s="59">
        <v>194121.54</v>
      </c>
    </row>
    <row r="2123" spans="2:18" x14ac:dyDescent="0.2">
      <c r="B2123" s="4">
        <v>1969</v>
      </c>
      <c r="C2123" s="59">
        <v>210532.58</v>
      </c>
      <c r="D2123" s="59">
        <v>210532.58</v>
      </c>
      <c r="E2123" s="59">
        <v>210532.58</v>
      </c>
      <c r="F2123" s="59">
        <v>210532.58</v>
      </c>
      <c r="G2123" s="59">
        <v>210532.58</v>
      </c>
      <c r="H2123" s="59">
        <v>210532.58</v>
      </c>
      <c r="I2123" s="59">
        <v>210532.58</v>
      </c>
      <c r="J2123" s="59">
        <v>210532.58</v>
      </c>
      <c r="K2123" s="59">
        <v>210532.58</v>
      </c>
      <c r="L2123" s="59">
        <v>210532.58</v>
      </c>
      <c r="M2123" s="59">
        <v>210532.58</v>
      </c>
      <c r="N2123" s="59">
        <v>210532.58</v>
      </c>
      <c r="O2123" s="59">
        <v>210532.58</v>
      </c>
      <c r="P2123" s="59">
        <v>210532.58</v>
      </c>
      <c r="Q2123" s="59">
        <v>210532.58</v>
      </c>
      <c r="R2123" s="59">
        <v>210532.58</v>
      </c>
    </row>
    <row r="2124" spans="2:18" x14ac:dyDescent="0.2">
      <c r="B2124" s="4">
        <v>1968</v>
      </c>
      <c r="C2124" s="59">
        <v>19971.580000000002</v>
      </c>
      <c r="D2124" s="59">
        <v>19971.580000000002</v>
      </c>
      <c r="E2124" s="59">
        <v>19971.580000000002</v>
      </c>
      <c r="F2124" s="59">
        <v>19971.580000000002</v>
      </c>
      <c r="G2124" s="59">
        <v>19971.580000000002</v>
      </c>
      <c r="H2124" s="59">
        <v>19971.580000000002</v>
      </c>
      <c r="I2124" s="59">
        <v>19971.580000000002</v>
      </c>
      <c r="J2124" s="59">
        <v>19971.580000000002</v>
      </c>
      <c r="K2124" s="59">
        <v>19971.580000000002</v>
      </c>
      <c r="L2124" s="59">
        <v>19971.580000000002</v>
      </c>
      <c r="M2124" s="59">
        <v>19971.580000000002</v>
      </c>
      <c r="N2124" s="59">
        <v>19971.580000000002</v>
      </c>
      <c r="O2124" s="59">
        <v>19971.580000000002</v>
      </c>
      <c r="P2124" s="59">
        <v>19971.580000000002</v>
      </c>
      <c r="Q2124" s="59">
        <v>19971.580000000002</v>
      </c>
      <c r="R2124" s="59">
        <v>19971.580000000002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55666.239999999998</v>
      </c>
      <c r="D2126" s="59">
        <v>55666.239999999998</v>
      </c>
      <c r="E2126" s="59">
        <v>55666.239999999998</v>
      </c>
      <c r="F2126" s="59">
        <v>55666.239999999998</v>
      </c>
      <c r="G2126" s="59">
        <v>55666.239999999998</v>
      </c>
      <c r="H2126" s="59">
        <v>55666.239999999998</v>
      </c>
      <c r="I2126" s="59">
        <v>55666.239999999998</v>
      </c>
      <c r="J2126" s="59">
        <v>55666.239999999998</v>
      </c>
      <c r="K2126" s="59">
        <v>55666.239999999998</v>
      </c>
      <c r="L2126" s="59">
        <v>55666.239999999998</v>
      </c>
      <c r="M2126" s="59">
        <v>55666.239999999998</v>
      </c>
      <c r="N2126" s="59">
        <v>55666.239999999998</v>
      </c>
      <c r="O2126" s="59">
        <v>55666.239999999998</v>
      </c>
      <c r="P2126" s="59">
        <v>55666.239999999998</v>
      </c>
      <c r="Q2126" s="59">
        <v>55666.239999999998</v>
      </c>
      <c r="R2126" s="59">
        <v>55666.239999999998</v>
      </c>
    </row>
    <row r="2127" spans="2:18" x14ac:dyDescent="0.2">
      <c r="B2127" s="4">
        <v>1965</v>
      </c>
      <c r="C2127" s="59">
        <v>96604.78</v>
      </c>
      <c r="D2127" s="59">
        <v>96604.78</v>
      </c>
      <c r="E2127" s="59">
        <v>96604.78</v>
      </c>
      <c r="F2127" s="59">
        <v>96604.78</v>
      </c>
      <c r="G2127" s="59">
        <v>96604.78</v>
      </c>
      <c r="H2127" s="59">
        <v>96604.78</v>
      </c>
      <c r="I2127" s="59">
        <v>96604.78</v>
      </c>
      <c r="J2127" s="59">
        <v>96604.78</v>
      </c>
      <c r="K2127" s="59">
        <v>96604.78</v>
      </c>
      <c r="L2127" s="59">
        <v>96604.78</v>
      </c>
      <c r="M2127" s="59">
        <v>96604.78</v>
      </c>
      <c r="N2127" s="59">
        <v>96604.78</v>
      </c>
      <c r="O2127" s="59">
        <v>96604.78</v>
      </c>
      <c r="P2127" s="59">
        <v>96604.78</v>
      </c>
      <c r="Q2127" s="59">
        <v>96604.78</v>
      </c>
      <c r="R2127" s="59">
        <v>96604.78</v>
      </c>
    </row>
    <row r="2128" spans="2:18" x14ac:dyDescent="0.2">
      <c r="B2128" s="4">
        <v>1964</v>
      </c>
      <c r="C2128" s="59">
        <v>12260.78</v>
      </c>
      <c r="D2128" s="59">
        <v>12260.78</v>
      </c>
      <c r="E2128" s="59">
        <v>12260.78</v>
      </c>
      <c r="F2128" s="59">
        <v>12260.78</v>
      </c>
      <c r="G2128" s="59">
        <v>12260.78</v>
      </c>
      <c r="H2128" s="59">
        <v>12260.78</v>
      </c>
      <c r="I2128" s="59">
        <v>12260.78</v>
      </c>
      <c r="J2128" s="59">
        <v>12260.78</v>
      </c>
      <c r="K2128" s="59">
        <v>12260.78</v>
      </c>
      <c r="L2128" s="59">
        <v>12260.78</v>
      </c>
      <c r="M2128" s="59">
        <v>12260.78</v>
      </c>
      <c r="N2128" s="59">
        <v>12260.78</v>
      </c>
      <c r="O2128" s="59">
        <v>12260.78</v>
      </c>
      <c r="P2128" s="59">
        <v>12260.78</v>
      </c>
      <c r="Q2128" s="59">
        <v>12260.78</v>
      </c>
      <c r="R2128" s="59">
        <v>12260.78</v>
      </c>
    </row>
    <row r="2129" spans="2:18" x14ac:dyDescent="0.2">
      <c r="B2129" s="4">
        <v>1963</v>
      </c>
      <c r="C2129" s="59">
        <v>7304.61</v>
      </c>
      <c r="D2129" s="59">
        <v>7304.61</v>
      </c>
      <c r="E2129" s="59">
        <v>7304.61</v>
      </c>
      <c r="F2129" s="59">
        <v>7304.61</v>
      </c>
      <c r="G2129" s="59">
        <v>7304.61</v>
      </c>
      <c r="H2129" s="59">
        <v>7304.61</v>
      </c>
      <c r="I2129" s="59">
        <v>7304.61</v>
      </c>
      <c r="J2129" s="59">
        <v>7304.61</v>
      </c>
      <c r="K2129" s="59">
        <v>7304.61</v>
      </c>
      <c r="L2129" s="59">
        <v>7304.61</v>
      </c>
      <c r="M2129" s="59">
        <v>7304.61</v>
      </c>
      <c r="N2129" s="59">
        <v>7304.61</v>
      </c>
      <c r="O2129" s="59">
        <v>7304.61</v>
      </c>
      <c r="P2129" s="59">
        <v>7304.61</v>
      </c>
      <c r="Q2129" s="59">
        <v>7304.61</v>
      </c>
      <c r="R2129" s="59">
        <v>7304.61</v>
      </c>
    </row>
    <row r="2130" spans="2:18" x14ac:dyDescent="0.2">
      <c r="B2130" s="4">
        <v>1962</v>
      </c>
      <c r="C2130" s="59">
        <v>18061.099999999999</v>
      </c>
      <c r="D2130" s="59">
        <v>18061.099999999999</v>
      </c>
      <c r="E2130" s="59">
        <v>18061.099999999999</v>
      </c>
      <c r="F2130" s="59">
        <v>18061.099999999999</v>
      </c>
      <c r="G2130" s="59">
        <v>18061.099999999999</v>
      </c>
      <c r="H2130" s="59">
        <v>18061.099999999999</v>
      </c>
      <c r="I2130" s="59">
        <v>18061.099999999999</v>
      </c>
      <c r="J2130" s="59">
        <v>18061.099999999999</v>
      </c>
      <c r="K2130" s="59">
        <v>18061.099999999999</v>
      </c>
      <c r="L2130" s="59">
        <v>18061.099999999999</v>
      </c>
      <c r="M2130" s="59">
        <v>18061.099999999999</v>
      </c>
      <c r="N2130" s="59">
        <v>18061.099999999999</v>
      </c>
      <c r="O2130" s="59">
        <v>18061.099999999999</v>
      </c>
      <c r="P2130" s="59">
        <v>18061.099999999999</v>
      </c>
      <c r="Q2130" s="59">
        <v>18061.099999999999</v>
      </c>
      <c r="R2130" s="59">
        <v>18061.099999999999</v>
      </c>
    </row>
    <row r="2131" spans="2:18" x14ac:dyDescent="0.2">
      <c r="B2131" s="4">
        <v>1961</v>
      </c>
      <c r="C2131" s="59">
        <v>3800.68</v>
      </c>
      <c r="D2131" s="59">
        <v>3800.68</v>
      </c>
      <c r="E2131" s="59">
        <v>3800.68</v>
      </c>
      <c r="F2131" s="59">
        <v>3800.68</v>
      </c>
      <c r="G2131" s="59">
        <v>3800.68</v>
      </c>
      <c r="H2131" s="59">
        <v>3800.68</v>
      </c>
      <c r="I2131" s="59">
        <v>3800.68</v>
      </c>
      <c r="J2131" s="59">
        <v>3800.68</v>
      </c>
      <c r="K2131" s="59">
        <v>3800.68</v>
      </c>
      <c r="L2131" s="59">
        <v>3800.68</v>
      </c>
      <c r="M2131" s="59">
        <v>3800.68</v>
      </c>
      <c r="N2131" s="59">
        <v>3800.68</v>
      </c>
      <c r="O2131" s="59">
        <v>3800.68</v>
      </c>
      <c r="P2131" s="59">
        <v>3800.68</v>
      </c>
      <c r="Q2131" s="59">
        <v>3800.68</v>
      </c>
      <c r="R2131" s="59">
        <v>3800.68</v>
      </c>
    </row>
    <row r="2132" spans="2:18" x14ac:dyDescent="0.2">
      <c r="B2132" s="4">
        <v>1960</v>
      </c>
      <c r="C2132" s="59">
        <v>19991.21</v>
      </c>
      <c r="D2132" s="59">
        <v>19991.21</v>
      </c>
      <c r="E2132" s="59">
        <v>19991.21</v>
      </c>
      <c r="F2132" s="59">
        <v>19991.21</v>
      </c>
      <c r="G2132" s="59">
        <v>19991.21</v>
      </c>
      <c r="H2132" s="59">
        <v>19991.21</v>
      </c>
      <c r="I2132" s="59">
        <v>19991.21</v>
      </c>
      <c r="J2132" s="59">
        <v>19991.21</v>
      </c>
      <c r="K2132" s="59">
        <v>19991.21</v>
      </c>
      <c r="L2132" s="59">
        <v>19991.21</v>
      </c>
      <c r="M2132" s="59">
        <v>19991.21</v>
      </c>
      <c r="N2132" s="59">
        <v>19991.21</v>
      </c>
      <c r="O2132" s="59">
        <v>19991.21</v>
      </c>
      <c r="P2132" s="59">
        <v>19991.21</v>
      </c>
      <c r="Q2132" s="59">
        <v>19991.21</v>
      </c>
      <c r="R2132" s="59">
        <v>19991.21</v>
      </c>
    </row>
    <row r="2133" spans="2:18" x14ac:dyDescent="0.2">
      <c r="B2133" s="4">
        <v>1959</v>
      </c>
      <c r="C2133" s="59">
        <v>20387.88</v>
      </c>
      <c r="D2133" s="59">
        <v>20387.88</v>
      </c>
      <c r="E2133" s="59">
        <v>20387.88</v>
      </c>
      <c r="F2133" s="59">
        <v>20387.88</v>
      </c>
      <c r="G2133" s="59">
        <v>20387.88</v>
      </c>
      <c r="H2133" s="59">
        <v>20387.88</v>
      </c>
      <c r="I2133" s="59">
        <v>20387.88</v>
      </c>
      <c r="J2133" s="59">
        <v>20387.88</v>
      </c>
      <c r="K2133" s="59">
        <v>20387.88</v>
      </c>
      <c r="L2133" s="59">
        <v>20387.88</v>
      </c>
      <c r="M2133" s="59">
        <v>20387.88</v>
      </c>
      <c r="N2133" s="59">
        <v>20387.88</v>
      </c>
      <c r="O2133" s="59">
        <v>20387.88</v>
      </c>
      <c r="P2133" s="59">
        <v>20387.88</v>
      </c>
      <c r="Q2133" s="59">
        <v>20387.88</v>
      </c>
      <c r="R2133" s="59">
        <v>20387.88</v>
      </c>
    </row>
    <row r="2134" spans="2:18" x14ac:dyDescent="0.2">
      <c r="B2134" s="4">
        <v>1958</v>
      </c>
      <c r="C2134" s="59">
        <v>12957.19</v>
      </c>
      <c r="D2134" s="59">
        <v>12957.19</v>
      </c>
      <c r="E2134" s="59">
        <v>12957.19</v>
      </c>
      <c r="F2134" s="59">
        <v>12957.19</v>
      </c>
      <c r="G2134" s="59">
        <v>12957.19</v>
      </c>
      <c r="H2134" s="59">
        <v>12957.19</v>
      </c>
      <c r="I2134" s="59">
        <v>12957.19</v>
      </c>
      <c r="J2134" s="59">
        <v>12957.19</v>
      </c>
      <c r="K2134" s="59">
        <v>12957.19</v>
      </c>
      <c r="L2134" s="59">
        <v>12957.19</v>
      </c>
      <c r="M2134" s="59">
        <v>12957.19</v>
      </c>
      <c r="N2134" s="59">
        <v>12957.19</v>
      </c>
      <c r="O2134" s="59">
        <v>12957.19</v>
      </c>
      <c r="P2134" s="59">
        <v>12957.19</v>
      </c>
      <c r="Q2134" s="59">
        <v>12957.19</v>
      </c>
      <c r="R2134" s="59">
        <v>12957.19</v>
      </c>
    </row>
    <row r="2135" spans="2:18" x14ac:dyDescent="0.2">
      <c r="B2135" s="4">
        <v>1957</v>
      </c>
      <c r="C2135" s="59">
        <v>7638.87</v>
      </c>
      <c r="D2135" s="59">
        <v>7638.87</v>
      </c>
      <c r="E2135" s="59">
        <v>7638.87</v>
      </c>
      <c r="F2135" s="59">
        <v>7638.87</v>
      </c>
      <c r="G2135" s="59">
        <v>7638.87</v>
      </c>
      <c r="H2135" s="59">
        <v>7638.87</v>
      </c>
      <c r="I2135" s="59">
        <v>7638.87</v>
      </c>
      <c r="J2135" s="59">
        <v>7638.87</v>
      </c>
      <c r="K2135" s="59">
        <v>7638.87</v>
      </c>
      <c r="L2135" s="59">
        <v>7638.87</v>
      </c>
      <c r="M2135" s="59">
        <v>7638.87</v>
      </c>
      <c r="N2135" s="59">
        <v>7638.87</v>
      </c>
      <c r="O2135" s="59">
        <v>7638.87</v>
      </c>
      <c r="P2135" s="59">
        <v>7638.87</v>
      </c>
      <c r="Q2135" s="59">
        <v>7638.87</v>
      </c>
      <c r="R2135" s="59">
        <v>7638.87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4184.8999999999996</v>
      </c>
      <c r="D2138" s="59">
        <v>4184.8999999999996</v>
      </c>
      <c r="E2138" s="59">
        <v>4184.8999999999996</v>
      </c>
      <c r="F2138" s="59">
        <v>4184.8999999999996</v>
      </c>
      <c r="G2138" s="59">
        <v>4184.8999999999996</v>
      </c>
      <c r="H2138" s="59">
        <v>4184.8999999999996</v>
      </c>
      <c r="I2138" s="59">
        <v>4184.8999999999996</v>
      </c>
      <c r="J2138" s="59">
        <v>4184.8999999999996</v>
      </c>
      <c r="K2138" s="59">
        <v>4184.8999999999996</v>
      </c>
      <c r="L2138" s="59">
        <v>4184.8999999999996</v>
      </c>
      <c r="M2138" s="59">
        <v>4184.8999999999996</v>
      </c>
      <c r="N2138" s="59">
        <v>4184.8999999999996</v>
      </c>
      <c r="O2138" s="59">
        <v>4184.8999999999996</v>
      </c>
      <c r="P2138" s="59">
        <v>4184.8999999999996</v>
      </c>
      <c r="Q2138" s="59">
        <v>4184.8999999999996</v>
      </c>
      <c r="R2138" s="59">
        <v>4184.8999999999996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11698.38</v>
      </c>
      <c r="D2140" s="59">
        <v>11698.38</v>
      </c>
      <c r="E2140" s="59">
        <v>11698.38</v>
      </c>
      <c r="F2140" s="59">
        <v>11698.38</v>
      </c>
      <c r="G2140" s="59">
        <v>11698.38</v>
      </c>
      <c r="H2140" s="59">
        <v>11698.38</v>
      </c>
      <c r="I2140" s="59">
        <v>11698.38</v>
      </c>
      <c r="J2140" s="59">
        <v>11698.38</v>
      </c>
      <c r="K2140" s="59">
        <v>11698.38</v>
      </c>
      <c r="L2140" s="59">
        <v>11698.38</v>
      </c>
      <c r="M2140" s="59">
        <v>11698.38</v>
      </c>
      <c r="N2140" s="59">
        <v>11698.38</v>
      </c>
      <c r="O2140" s="59">
        <v>11698.38</v>
      </c>
      <c r="P2140" s="59">
        <v>11698.38</v>
      </c>
      <c r="Q2140" s="59">
        <v>11698.38</v>
      </c>
      <c r="R2140" s="59">
        <v>11698.38</v>
      </c>
    </row>
    <row r="2141" spans="2:18" x14ac:dyDescent="0.2">
      <c r="B2141" s="4">
        <v>1951</v>
      </c>
      <c r="C2141" s="59">
        <v>15449.02</v>
      </c>
      <c r="D2141" s="59">
        <v>15449.02</v>
      </c>
      <c r="E2141" s="59">
        <v>15449.02</v>
      </c>
      <c r="F2141" s="59">
        <v>15449.02</v>
      </c>
      <c r="G2141" s="59">
        <v>15449.02</v>
      </c>
      <c r="H2141" s="59">
        <v>15449.02</v>
      </c>
      <c r="I2141" s="59">
        <v>15449.02</v>
      </c>
      <c r="J2141" s="59">
        <v>15449.02</v>
      </c>
      <c r="K2141" s="59">
        <v>15449.02</v>
      </c>
      <c r="L2141" s="59">
        <v>15449.02</v>
      </c>
      <c r="M2141" s="59">
        <v>15449.02</v>
      </c>
      <c r="N2141" s="59">
        <v>15449.02</v>
      </c>
      <c r="O2141" s="59">
        <v>15449.02</v>
      </c>
      <c r="P2141" s="59">
        <v>15449.02</v>
      </c>
      <c r="Q2141" s="59">
        <v>15449.02</v>
      </c>
      <c r="R2141" s="59">
        <v>15449.02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5260148.6300000008</v>
      </c>
      <c r="E2163" s="6">
        <f>SUM(E2084:E2162)</f>
        <v>5333086.1700000009</v>
      </c>
      <c r="F2163" s="6">
        <f>SUM(F2083:F2162)</f>
        <v>5371189.040000001</v>
      </c>
      <c r="G2163" s="6">
        <f>SUM(G2082:G2162)</f>
        <v>5375887.2100000009</v>
      </c>
      <c r="H2163" s="6">
        <f>SUM(H2076:H2162)</f>
        <v>5401857.5500000007</v>
      </c>
      <c r="I2163" s="6">
        <f>SUM(I2076:I2162)</f>
        <v>5415567.2600000007</v>
      </c>
      <c r="J2163" s="6">
        <f t="shared" ref="J2163:L2163" si="22">SUM(J2076:J2162)</f>
        <v>5415567.2600000007</v>
      </c>
      <c r="K2163" s="6">
        <f>SUM(K2076:K2162)</f>
        <v>5423213.8100000005</v>
      </c>
      <c r="L2163" s="6">
        <f t="shared" si="22"/>
        <v>5477793.2800000003</v>
      </c>
      <c r="M2163" s="6">
        <f>SUM(M2076:M2162)</f>
        <v>5477793.2800000003</v>
      </c>
      <c r="N2163" s="13">
        <f>SUM(N2072:N2162)</f>
        <v>5524118.4600000009</v>
      </c>
      <c r="O2163" s="13">
        <f>SUM(O2072:O2162)</f>
        <v>5599252.0000000009</v>
      </c>
      <c r="P2163" s="13">
        <f>SUM(P2072:P2162)</f>
        <v>5640277.0000000009</v>
      </c>
      <c r="Q2163" s="13">
        <f>SUM(Q2072:Q2162)</f>
        <v>5640277.0000000009</v>
      </c>
      <c r="R2163" s="13">
        <f>SUM(R2071:R2162)</f>
        <v>5640277.0000000009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109587.43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67001.87</v>
      </c>
      <c r="R2730" s="59">
        <v>67001.87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113570.43</v>
      </c>
      <c r="Q2731" s="59">
        <v>113570.43</v>
      </c>
      <c r="R2731" s="59">
        <v>113570.43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84666.14</v>
      </c>
      <c r="P2732" s="59">
        <v>84666.14</v>
      </c>
      <c r="Q2732" s="59">
        <v>84666.14</v>
      </c>
      <c r="R2732" s="59">
        <v>84666.14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61802.7</v>
      </c>
      <c r="O2733" s="59">
        <v>61802.7</v>
      </c>
      <c r="P2733" s="59">
        <v>61802.7</v>
      </c>
      <c r="Q2733" s="59">
        <v>61802.7</v>
      </c>
      <c r="R2733" s="59">
        <v>61802.7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92091.63</v>
      </c>
      <c r="N2734" s="59">
        <v>92091.63</v>
      </c>
      <c r="O2734" s="59">
        <v>92091.63</v>
      </c>
      <c r="P2734" s="59">
        <v>92091.63</v>
      </c>
      <c r="Q2734" s="59">
        <v>92091.63</v>
      </c>
      <c r="R2734" s="59">
        <v>92091.63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72953.850000000006</v>
      </c>
      <c r="M2735" s="59">
        <v>72953.850000000006</v>
      </c>
      <c r="N2735" s="59">
        <v>72953.850000000006</v>
      </c>
      <c r="O2735" s="59">
        <v>72953.850000000006</v>
      </c>
      <c r="P2735" s="59">
        <v>72953.850000000006</v>
      </c>
      <c r="Q2735" s="59">
        <v>72953.850000000006</v>
      </c>
      <c r="R2735" s="59">
        <v>72953.850000000006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190972.36</v>
      </c>
      <c r="L2736" s="59">
        <v>190972.36</v>
      </c>
      <c r="M2736" s="59">
        <v>190972.36</v>
      </c>
      <c r="N2736" s="59">
        <v>190972.36</v>
      </c>
      <c r="O2736" s="59">
        <v>190972.36</v>
      </c>
      <c r="P2736" s="59">
        <v>190972.36</v>
      </c>
      <c r="Q2736" s="59">
        <v>190972.36</v>
      </c>
      <c r="R2736" s="59">
        <v>190972.36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142717.24</v>
      </c>
      <c r="K2737" s="59">
        <v>142717.24</v>
      </c>
      <c r="L2737" s="59">
        <v>142717.24</v>
      </c>
      <c r="M2737" s="59">
        <v>142717.24</v>
      </c>
      <c r="N2737" s="59">
        <v>142717.24</v>
      </c>
      <c r="O2737" s="59">
        <v>142717.24</v>
      </c>
      <c r="P2737" s="59">
        <v>142717.24</v>
      </c>
      <c r="Q2737" s="59">
        <v>142717.24</v>
      </c>
      <c r="R2737" s="59">
        <v>142717.24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94832.05</v>
      </c>
      <c r="J2738" s="59">
        <v>94832.05</v>
      </c>
      <c r="K2738" s="59">
        <v>94832.05</v>
      </c>
      <c r="L2738" s="59">
        <v>94832.05</v>
      </c>
      <c r="M2738" s="59">
        <v>94832.05</v>
      </c>
      <c r="N2738" s="59">
        <v>94832.05</v>
      </c>
      <c r="O2738" s="59">
        <v>94832.05</v>
      </c>
      <c r="P2738" s="59">
        <v>94832.05</v>
      </c>
      <c r="Q2738" s="59">
        <v>94832.05</v>
      </c>
      <c r="R2738" s="59">
        <v>94832.05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29413.69</v>
      </c>
      <c r="I2739" s="59">
        <v>29413.69</v>
      </c>
      <c r="J2739" s="59">
        <v>29413.69</v>
      </c>
      <c r="K2739" s="59">
        <v>29413.69</v>
      </c>
      <c r="L2739" s="59">
        <v>29413.69</v>
      </c>
      <c r="M2739" s="59">
        <v>29413.69</v>
      </c>
      <c r="N2739" s="59">
        <v>29413.69</v>
      </c>
      <c r="O2739" s="59">
        <v>29413.69</v>
      </c>
      <c r="P2739" s="59">
        <v>29413.69</v>
      </c>
      <c r="Q2739" s="59">
        <v>29413.69</v>
      </c>
      <c r="R2739" s="59">
        <v>29413.69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40028.370000000003</v>
      </c>
      <c r="H2740" s="59">
        <v>40028.370000000003</v>
      </c>
      <c r="I2740" s="59">
        <v>40028.370000000003</v>
      </c>
      <c r="J2740" s="59">
        <v>40028.370000000003</v>
      </c>
      <c r="K2740" s="59">
        <v>40028.370000000003</v>
      </c>
      <c r="L2740" s="59">
        <v>40028.370000000003</v>
      </c>
      <c r="M2740" s="59">
        <v>40028.370000000003</v>
      </c>
      <c r="N2740" s="59">
        <v>40028.370000000003</v>
      </c>
      <c r="O2740" s="59">
        <v>40028.370000000003</v>
      </c>
      <c r="P2740" s="59">
        <v>40028.370000000003</v>
      </c>
      <c r="Q2740" s="59">
        <v>40028.370000000003</v>
      </c>
      <c r="R2740" s="59">
        <v>40028.370000000003</v>
      </c>
    </row>
    <row r="2741" spans="2:18" x14ac:dyDescent="0.2">
      <c r="B2741" s="4">
        <v>2009</v>
      </c>
      <c r="C2741" s="28"/>
      <c r="D2741" s="28"/>
      <c r="E2741" s="28"/>
      <c r="F2741" s="59">
        <v>61047.01</v>
      </c>
      <c r="G2741" s="59">
        <v>61047.01</v>
      </c>
      <c r="H2741" s="59">
        <v>61047.01</v>
      </c>
      <c r="I2741" s="59">
        <v>61047.01</v>
      </c>
      <c r="J2741" s="59">
        <v>61047.01</v>
      </c>
      <c r="K2741" s="59">
        <v>61047.01</v>
      </c>
      <c r="L2741" s="59">
        <v>61047.01</v>
      </c>
      <c r="M2741" s="59">
        <v>61047.01</v>
      </c>
      <c r="N2741" s="59">
        <v>61047.01</v>
      </c>
      <c r="O2741" s="59">
        <v>61047.01</v>
      </c>
      <c r="P2741" s="59">
        <v>61047.01</v>
      </c>
      <c r="Q2741" s="59">
        <v>61047.01</v>
      </c>
      <c r="R2741" s="59">
        <v>61047.01</v>
      </c>
    </row>
    <row r="2742" spans="2:18" x14ac:dyDescent="0.2">
      <c r="B2742" s="4">
        <v>2008</v>
      </c>
      <c r="C2742" s="28"/>
      <c r="D2742" s="28"/>
      <c r="E2742" s="59">
        <v>34133.33</v>
      </c>
      <c r="F2742" s="59">
        <v>34133.33</v>
      </c>
      <c r="G2742" s="59">
        <v>34133.33</v>
      </c>
      <c r="H2742" s="59">
        <v>34133.33</v>
      </c>
      <c r="I2742" s="59">
        <v>34133.33</v>
      </c>
      <c r="J2742" s="59">
        <v>34133.33</v>
      </c>
      <c r="K2742" s="59">
        <v>34133.33</v>
      </c>
      <c r="L2742" s="59">
        <v>34133.33</v>
      </c>
      <c r="M2742" s="59">
        <v>34133.33</v>
      </c>
      <c r="N2742" s="59">
        <v>34133.33</v>
      </c>
      <c r="O2742" s="59">
        <v>34133.33</v>
      </c>
      <c r="P2742" s="59">
        <v>34133.33</v>
      </c>
      <c r="Q2742" s="59">
        <v>34133.33</v>
      </c>
      <c r="R2742" s="59">
        <v>34133.33</v>
      </c>
    </row>
    <row r="2743" spans="2:18" x14ac:dyDescent="0.2">
      <c r="B2743" s="4">
        <v>2007</v>
      </c>
      <c r="C2743" s="28"/>
      <c r="D2743" s="59">
        <v>67505.490000000005</v>
      </c>
      <c r="E2743" s="59">
        <v>67505.490000000005</v>
      </c>
      <c r="F2743" s="59">
        <v>67505.490000000005</v>
      </c>
      <c r="G2743" s="59">
        <v>67505.490000000005</v>
      </c>
      <c r="H2743" s="59">
        <v>67505.490000000005</v>
      </c>
      <c r="I2743" s="59">
        <v>67505.490000000005</v>
      </c>
      <c r="J2743" s="59">
        <v>67505.490000000005</v>
      </c>
      <c r="K2743" s="59">
        <v>67505.490000000005</v>
      </c>
      <c r="L2743" s="59">
        <v>67505.490000000005</v>
      </c>
      <c r="M2743" s="59">
        <v>67505.490000000005</v>
      </c>
      <c r="N2743" s="59">
        <v>67505.490000000005</v>
      </c>
      <c r="O2743" s="59">
        <v>67505.490000000005</v>
      </c>
      <c r="P2743" s="59">
        <v>67505.490000000005</v>
      </c>
      <c r="Q2743" s="59">
        <v>67505.490000000005</v>
      </c>
      <c r="R2743" s="59">
        <v>67505.490000000005</v>
      </c>
    </row>
    <row r="2744" spans="2:18" x14ac:dyDescent="0.2">
      <c r="B2744" s="4">
        <v>2006</v>
      </c>
      <c r="C2744" s="59">
        <v>106350.94</v>
      </c>
      <c r="D2744" s="59">
        <v>106350.94</v>
      </c>
      <c r="E2744" s="59">
        <v>106350.94</v>
      </c>
      <c r="F2744" s="59">
        <v>106350.94</v>
      </c>
      <c r="G2744" s="59">
        <v>106350.94</v>
      </c>
      <c r="H2744" s="59">
        <v>106350.94</v>
      </c>
      <c r="I2744" s="59">
        <v>106350.94</v>
      </c>
      <c r="J2744" s="59">
        <v>106350.94</v>
      </c>
      <c r="K2744" s="59">
        <v>106350.94</v>
      </c>
      <c r="L2744" s="59">
        <v>106350.94</v>
      </c>
      <c r="M2744" s="59">
        <v>106350.94</v>
      </c>
      <c r="N2744" s="59">
        <v>106350.94</v>
      </c>
      <c r="O2744" s="59">
        <v>106350.94</v>
      </c>
      <c r="P2744" s="59">
        <v>106350.94</v>
      </c>
      <c r="Q2744" s="59">
        <v>106350.94</v>
      </c>
      <c r="R2744" s="59">
        <v>106350.94</v>
      </c>
    </row>
    <row r="2745" spans="2:18" x14ac:dyDescent="0.2">
      <c r="B2745" s="4">
        <v>2005</v>
      </c>
      <c r="C2745" s="59">
        <v>180153.25</v>
      </c>
      <c r="D2745" s="59">
        <v>180153.25</v>
      </c>
      <c r="E2745" s="59">
        <v>180153.25</v>
      </c>
      <c r="F2745" s="59">
        <v>180153.25</v>
      </c>
      <c r="G2745" s="59">
        <v>180153.25</v>
      </c>
      <c r="H2745" s="59">
        <v>180153.25</v>
      </c>
      <c r="I2745" s="59">
        <v>180153.25</v>
      </c>
      <c r="J2745" s="59">
        <v>180153.25</v>
      </c>
      <c r="K2745" s="59">
        <v>180153.25</v>
      </c>
      <c r="L2745" s="59">
        <v>180153.25</v>
      </c>
      <c r="M2745" s="59">
        <v>180153.25</v>
      </c>
      <c r="N2745" s="59">
        <v>180153.25</v>
      </c>
      <c r="O2745" s="59">
        <v>180153.25</v>
      </c>
      <c r="P2745" s="59">
        <v>180153.25</v>
      </c>
      <c r="Q2745" s="59">
        <v>180153.25</v>
      </c>
      <c r="R2745" s="59">
        <v>180153.25</v>
      </c>
    </row>
    <row r="2746" spans="2:18" x14ac:dyDescent="0.2">
      <c r="B2746" s="4">
        <v>2004</v>
      </c>
      <c r="C2746" s="59">
        <v>62627.76</v>
      </c>
      <c r="D2746" s="59">
        <v>62627.76</v>
      </c>
      <c r="E2746" s="59">
        <v>62627.76</v>
      </c>
      <c r="F2746" s="59">
        <v>62627.76</v>
      </c>
      <c r="G2746" s="59">
        <v>62627.76</v>
      </c>
      <c r="H2746" s="59">
        <v>62627.76</v>
      </c>
      <c r="I2746" s="59">
        <v>62627.76</v>
      </c>
      <c r="J2746" s="59">
        <v>62627.76</v>
      </c>
      <c r="K2746" s="59">
        <v>62627.76</v>
      </c>
      <c r="L2746" s="59">
        <v>62627.76</v>
      </c>
      <c r="M2746" s="59">
        <v>62627.76</v>
      </c>
      <c r="N2746" s="59">
        <v>62627.76</v>
      </c>
      <c r="O2746" s="59">
        <v>62627.76</v>
      </c>
      <c r="P2746" s="59">
        <v>62627.76</v>
      </c>
      <c r="Q2746" s="59">
        <v>62627.76</v>
      </c>
      <c r="R2746" s="59">
        <v>62627.76</v>
      </c>
    </row>
    <row r="2747" spans="2:18" x14ac:dyDescent="0.2">
      <c r="B2747" s="4">
        <v>2003</v>
      </c>
      <c r="C2747" s="59">
        <v>138687.13</v>
      </c>
      <c r="D2747" s="59">
        <v>138687.13</v>
      </c>
      <c r="E2747" s="59">
        <v>138687.13</v>
      </c>
      <c r="F2747" s="59">
        <v>138687.13</v>
      </c>
      <c r="G2747" s="59">
        <v>138687.13</v>
      </c>
      <c r="H2747" s="59">
        <v>138687.13</v>
      </c>
      <c r="I2747" s="59">
        <v>138687.13</v>
      </c>
      <c r="J2747" s="59">
        <v>138687.13</v>
      </c>
      <c r="K2747" s="59">
        <v>138687.13</v>
      </c>
      <c r="L2747" s="59">
        <v>138687.13</v>
      </c>
      <c r="M2747" s="59">
        <v>138687.13</v>
      </c>
      <c r="N2747" s="59">
        <v>138687.13</v>
      </c>
      <c r="O2747" s="59">
        <v>138687.13</v>
      </c>
      <c r="P2747" s="59">
        <v>138687.13</v>
      </c>
      <c r="Q2747" s="59">
        <v>138687.13</v>
      </c>
      <c r="R2747" s="59">
        <v>138687.13</v>
      </c>
    </row>
    <row r="2748" spans="2:18" x14ac:dyDescent="0.2">
      <c r="B2748" s="4">
        <v>2002</v>
      </c>
      <c r="C2748" s="59">
        <v>498427</v>
      </c>
      <c r="D2748" s="59">
        <v>498427</v>
      </c>
      <c r="E2748" s="59">
        <v>498427</v>
      </c>
      <c r="F2748" s="59">
        <v>498427</v>
      </c>
      <c r="G2748" s="59">
        <v>498427</v>
      </c>
      <c r="H2748" s="59">
        <v>498427</v>
      </c>
      <c r="I2748" s="59">
        <v>498427</v>
      </c>
      <c r="J2748" s="59">
        <v>498427</v>
      </c>
      <c r="K2748" s="59">
        <v>498427</v>
      </c>
      <c r="L2748" s="59">
        <v>498427</v>
      </c>
      <c r="M2748" s="59">
        <v>498427</v>
      </c>
      <c r="N2748" s="59">
        <v>498427</v>
      </c>
      <c r="O2748" s="59">
        <v>498427</v>
      </c>
      <c r="P2748" s="59">
        <v>498427</v>
      </c>
      <c r="Q2748" s="59">
        <v>498427</v>
      </c>
      <c r="R2748" s="59">
        <v>498427</v>
      </c>
    </row>
    <row r="2749" spans="2:18" x14ac:dyDescent="0.2">
      <c r="B2749" s="4">
        <v>2001</v>
      </c>
      <c r="C2749" s="59">
        <v>374501.24</v>
      </c>
      <c r="D2749" s="59">
        <v>374501.24</v>
      </c>
      <c r="E2749" s="59">
        <v>374501.24</v>
      </c>
      <c r="F2749" s="59">
        <v>374501.24</v>
      </c>
      <c r="G2749" s="59">
        <v>374501.24</v>
      </c>
      <c r="H2749" s="59">
        <v>374501.24</v>
      </c>
      <c r="I2749" s="59">
        <v>374501.24</v>
      </c>
      <c r="J2749" s="59">
        <v>374501.24</v>
      </c>
      <c r="K2749" s="59">
        <v>374501.24</v>
      </c>
      <c r="L2749" s="59">
        <v>374501.24</v>
      </c>
      <c r="M2749" s="59">
        <v>374501.24</v>
      </c>
      <c r="N2749" s="59">
        <v>374501.24</v>
      </c>
      <c r="O2749" s="59">
        <v>374501.24</v>
      </c>
      <c r="P2749" s="59">
        <v>374501.24</v>
      </c>
      <c r="Q2749" s="59">
        <v>374501.24</v>
      </c>
      <c r="R2749" s="59">
        <v>374501.24</v>
      </c>
    </row>
    <row r="2750" spans="2:18" x14ac:dyDescent="0.2">
      <c r="B2750" s="4">
        <v>2000</v>
      </c>
      <c r="C2750" s="59">
        <v>172980.96</v>
      </c>
      <c r="D2750" s="59">
        <v>172980.96</v>
      </c>
      <c r="E2750" s="59">
        <v>172980.96</v>
      </c>
      <c r="F2750" s="59">
        <v>172980.96</v>
      </c>
      <c r="G2750" s="59">
        <v>172980.96</v>
      </c>
      <c r="H2750" s="59">
        <v>172980.96</v>
      </c>
      <c r="I2750" s="59">
        <v>172980.96</v>
      </c>
      <c r="J2750" s="59">
        <v>172980.96</v>
      </c>
      <c r="K2750" s="59">
        <v>172980.96</v>
      </c>
      <c r="L2750" s="59">
        <v>172980.96</v>
      </c>
      <c r="M2750" s="59">
        <v>172980.96</v>
      </c>
      <c r="N2750" s="59">
        <v>172980.96</v>
      </c>
      <c r="O2750" s="59">
        <v>172980.96</v>
      </c>
      <c r="P2750" s="59">
        <v>172980.96</v>
      </c>
      <c r="Q2750" s="59">
        <v>172980.96</v>
      </c>
      <c r="R2750" s="59">
        <v>172980.96</v>
      </c>
    </row>
    <row r="2751" spans="2:18" x14ac:dyDescent="0.2">
      <c r="B2751" s="4">
        <v>1999</v>
      </c>
      <c r="C2751" s="59">
        <v>48978.6</v>
      </c>
      <c r="D2751" s="59">
        <v>48978.6</v>
      </c>
      <c r="E2751" s="59">
        <v>48978.6</v>
      </c>
      <c r="F2751" s="59">
        <v>48978.6</v>
      </c>
      <c r="G2751" s="59">
        <v>48978.6</v>
      </c>
      <c r="H2751" s="59">
        <v>48978.6</v>
      </c>
      <c r="I2751" s="59">
        <v>48978.6</v>
      </c>
      <c r="J2751" s="59">
        <v>48978.6</v>
      </c>
      <c r="K2751" s="59">
        <v>48978.6</v>
      </c>
      <c r="L2751" s="59">
        <v>48978.6</v>
      </c>
      <c r="M2751" s="59">
        <v>48978.6</v>
      </c>
      <c r="N2751" s="59">
        <v>48978.6</v>
      </c>
      <c r="O2751" s="59">
        <v>48978.6</v>
      </c>
      <c r="P2751" s="59">
        <v>48978.6</v>
      </c>
      <c r="Q2751" s="59">
        <v>48978.6</v>
      </c>
      <c r="R2751" s="59">
        <v>48978.6</v>
      </c>
    </row>
    <row r="2752" spans="2:18" x14ac:dyDescent="0.2">
      <c r="B2752" s="4">
        <v>1998</v>
      </c>
      <c r="C2752" s="59">
        <v>35207.300000000003</v>
      </c>
      <c r="D2752" s="59">
        <v>35207.300000000003</v>
      </c>
      <c r="E2752" s="59">
        <v>35207.300000000003</v>
      </c>
      <c r="F2752" s="59">
        <v>35207.300000000003</v>
      </c>
      <c r="G2752" s="59">
        <v>35207.300000000003</v>
      </c>
      <c r="H2752" s="59">
        <v>35207.300000000003</v>
      </c>
      <c r="I2752" s="59">
        <v>35207.300000000003</v>
      </c>
      <c r="J2752" s="59">
        <v>35207.300000000003</v>
      </c>
      <c r="K2752" s="59">
        <v>35207.300000000003</v>
      </c>
      <c r="L2752" s="59">
        <v>35207.300000000003</v>
      </c>
      <c r="M2752" s="59">
        <v>35207.300000000003</v>
      </c>
      <c r="N2752" s="59">
        <v>35207.300000000003</v>
      </c>
      <c r="O2752" s="59">
        <v>35207.300000000003</v>
      </c>
      <c r="P2752" s="59">
        <v>35207.300000000003</v>
      </c>
      <c r="Q2752" s="59">
        <v>35207.300000000003</v>
      </c>
      <c r="R2752" s="59">
        <v>35207.300000000003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1685419.6700000002</v>
      </c>
      <c r="E2821" s="6">
        <f>SUM(E2742:E2820)</f>
        <v>1719553</v>
      </c>
      <c r="F2821" s="6">
        <f>SUM(F2741:F2820)</f>
        <v>1780600.0100000002</v>
      </c>
      <c r="G2821" s="6">
        <f>SUM(G2740:G2820)</f>
        <v>1820628.3800000001</v>
      </c>
      <c r="H2821" s="6">
        <f>SUM(H2734:H2820)</f>
        <v>1850042.07</v>
      </c>
      <c r="I2821" s="6">
        <f>SUM(I2734:I2820)</f>
        <v>1944874.12</v>
      </c>
      <c r="J2821" s="6">
        <f t="shared" ref="J2821:L2821" si="29">SUM(J2734:J2820)</f>
        <v>2087591.36</v>
      </c>
      <c r="K2821" s="6">
        <f>SUM(K2734:K2820)</f>
        <v>2278563.7200000002</v>
      </c>
      <c r="L2821" s="6">
        <f t="shared" si="29"/>
        <v>2351517.5699999998</v>
      </c>
      <c r="M2821" s="6">
        <f>SUM(M2734:M2820)</f>
        <v>2443609.1999999997</v>
      </c>
      <c r="N2821" s="13">
        <f>SUM(N2730:N2820)</f>
        <v>2505411.9</v>
      </c>
      <c r="O2821" s="13">
        <f>SUM(O2730:O2820)</f>
        <v>2590078.0399999996</v>
      </c>
      <c r="P2821" s="13">
        <f>SUM(P2730:P2820)</f>
        <v>2703648.47</v>
      </c>
      <c r="Q2821" s="13">
        <f>SUM(Q2730:Q2820)</f>
        <v>2770650.3399999994</v>
      </c>
      <c r="R2821" s="13">
        <f>SUM(R2729:R2820)</f>
        <v>2880237.77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844.68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9585.99</v>
      </c>
      <c r="R3200" s="59">
        <v>9585.99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32915.93</v>
      </c>
      <c r="Q3201" s="59">
        <v>32915.93</v>
      </c>
      <c r="R3201" s="59">
        <v>32915.93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23400.91</v>
      </c>
      <c r="P3202" s="59">
        <v>23400.91</v>
      </c>
      <c r="Q3202" s="59">
        <v>23400.91</v>
      </c>
      <c r="R3202" s="59">
        <v>23400.91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5862.92</v>
      </c>
      <c r="O3203" s="59">
        <v>5862.92</v>
      </c>
      <c r="P3203" s="59">
        <v>5862.92</v>
      </c>
      <c r="Q3203" s="59">
        <v>5862.92</v>
      </c>
      <c r="R3203" s="59">
        <v>5862.92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31397.72</v>
      </c>
      <c r="N3204" s="59">
        <v>31397.72</v>
      </c>
      <c r="O3204" s="59">
        <v>31397.72</v>
      </c>
      <c r="P3204" s="59">
        <v>31397.72</v>
      </c>
      <c r="Q3204" s="59">
        <v>31397.72</v>
      </c>
      <c r="R3204" s="59">
        <v>31397.72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15038.25</v>
      </c>
      <c r="M3205" s="59">
        <v>15038.25</v>
      </c>
      <c r="N3205" s="59">
        <v>15038.25</v>
      </c>
      <c r="O3205" s="59">
        <v>15038.25</v>
      </c>
      <c r="P3205" s="59">
        <v>15038.25</v>
      </c>
      <c r="Q3205" s="59">
        <v>15038.25</v>
      </c>
      <c r="R3205" s="59">
        <v>15038.25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16744.39</v>
      </c>
      <c r="L3206" s="59">
        <v>16744.39</v>
      </c>
      <c r="M3206" s="59">
        <v>16744.39</v>
      </c>
      <c r="N3206" s="59">
        <v>16744.39</v>
      </c>
      <c r="O3206" s="59">
        <v>16744.39</v>
      </c>
      <c r="P3206" s="59">
        <v>16744.39</v>
      </c>
      <c r="Q3206" s="59">
        <v>16744.39</v>
      </c>
      <c r="R3206" s="59">
        <v>16744.39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5249.18</v>
      </c>
      <c r="K3207" s="59">
        <v>5249.18</v>
      </c>
      <c r="L3207" s="59">
        <v>5249.18</v>
      </c>
      <c r="M3207" s="59">
        <v>5249.18</v>
      </c>
      <c r="N3207" s="59">
        <v>5249.18</v>
      </c>
      <c r="O3207" s="59">
        <v>5249.18</v>
      </c>
      <c r="P3207" s="59">
        <v>5249.18</v>
      </c>
      <c r="Q3207" s="59">
        <v>5249.18</v>
      </c>
      <c r="R3207" s="59">
        <v>5249.18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22058.65</v>
      </c>
      <c r="J3208" s="59">
        <v>22058.65</v>
      </c>
      <c r="K3208" s="59">
        <v>22058.65</v>
      </c>
      <c r="L3208" s="59">
        <v>22058.65</v>
      </c>
      <c r="M3208" s="59">
        <v>22058.65</v>
      </c>
      <c r="N3208" s="59">
        <v>22058.65</v>
      </c>
      <c r="O3208" s="59">
        <v>22058.65</v>
      </c>
      <c r="P3208" s="59">
        <v>22058.65</v>
      </c>
      <c r="Q3208" s="59">
        <v>22058.65</v>
      </c>
      <c r="R3208" s="59">
        <v>22058.65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39676.050000000003</v>
      </c>
      <c r="I3209" s="59">
        <v>39676.050000000003</v>
      </c>
      <c r="J3209" s="59">
        <v>39676.050000000003</v>
      </c>
      <c r="K3209" s="59">
        <v>39676.050000000003</v>
      </c>
      <c r="L3209" s="59">
        <v>39676.050000000003</v>
      </c>
      <c r="M3209" s="59">
        <v>39676.050000000003</v>
      </c>
      <c r="N3209" s="59">
        <v>39676.050000000003</v>
      </c>
      <c r="O3209" s="59">
        <v>39676.050000000003</v>
      </c>
      <c r="P3209" s="59">
        <v>39676.050000000003</v>
      </c>
      <c r="Q3209" s="59">
        <v>39676.050000000003</v>
      </c>
      <c r="R3209" s="59">
        <v>39676.050000000003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11688.39</v>
      </c>
      <c r="H3210" s="59">
        <v>11688.39</v>
      </c>
      <c r="I3210" s="59">
        <v>11688.39</v>
      </c>
      <c r="J3210" s="59">
        <v>11688.39</v>
      </c>
      <c r="K3210" s="59">
        <v>11688.39</v>
      </c>
      <c r="L3210" s="59">
        <v>11688.39</v>
      </c>
      <c r="M3210" s="59">
        <v>11688.39</v>
      </c>
      <c r="N3210" s="59">
        <v>11688.39</v>
      </c>
      <c r="O3210" s="59">
        <v>11688.39</v>
      </c>
      <c r="P3210" s="59">
        <v>11688.39</v>
      </c>
      <c r="Q3210" s="59">
        <v>11688.39</v>
      </c>
      <c r="R3210" s="59">
        <v>11688.39</v>
      </c>
    </row>
    <row r="3211" spans="2:18" x14ac:dyDescent="0.2">
      <c r="B3211" s="4">
        <v>2009</v>
      </c>
      <c r="C3211" s="28"/>
      <c r="D3211" s="28"/>
      <c r="E3211" s="28"/>
      <c r="F3211" s="59">
        <v>5911.26</v>
      </c>
      <c r="G3211" s="59">
        <v>5911.26</v>
      </c>
      <c r="H3211" s="59">
        <v>5911.26</v>
      </c>
      <c r="I3211" s="59">
        <v>5911.26</v>
      </c>
      <c r="J3211" s="59">
        <v>5911.26</v>
      </c>
      <c r="K3211" s="59">
        <v>5911.26</v>
      </c>
      <c r="L3211" s="59">
        <v>5911.26</v>
      </c>
      <c r="M3211" s="59">
        <v>5911.26</v>
      </c>
      <c r="N3211" s="59">
        <v>5911.26</v>
      </c>
      <c r="O3211" s="59">
        <v>5911.26</v>
      </c>
      <c r="P3211" s="59">
        <v>5911.26</v>
      </c>
      <c r="Q3211" s="59">
        <v>5911.26</v>
      </c>
      <c r="R3211" s="59">
        <v>5911.26</v>
      </c>
    </row>
    <row r="3212" spans="2:18" x14ac:dyDescent="0.2">
      <c r="B3212" s="4">
        <v>2008</v>
      </c>
      <c r="C3212" s="28"/>
      <c r="D3212" s="28"/>
      <c r="E3212" s="59">
        <v>11834.1</v>
      </c>
      <c r="F3212" s="59">
        <v>11834.1</v>
      </c>
      <c r="G3212" s="59">
        <v>11834.1</v>
      </c>
      <c r="H3212" s="59">
        <v>11834.1</v>
      </c>
      <c r="I3212" s="59">
        <v>11834.1</v>
      </c>
      <c r="J3212" s="59">
        <v>11834.1</v>
      </c>
      <c r="K3212" s="59">
        <v>11834.1</v>
      </c>
      <c r="L3212" s="59">
        <v>11834.1</v>
      </c>
      <c r="M3212" s="59">
        <v>11834.1</v>
      </c>
      <c r="N3212" s="59">
        <v>11834.1</v>
      </c>
      <c r="O3212" s="59">
        <v>11834.1</v>
      </c>
      <c r="P3212" s="59">
        <v>11834.1</v>
      </c>
      <c r="Q3212" s="59">
        <v>11834.1</v>
      </c>
      <c r="R3212" s="59">
        <v>11834.1</v>
      </c>
    </row>
    <row r="3213" spans="2:18" x14ac:dyDescent="0.2">
      <c r="B3213" s="4">
        <v>2007</v>
      </c>
      <c r="C3213" s="28"/>
      <c r="D3213" s="59">
        <v>16504.07</v>
      </c>
      <c r="E3213" s="59">
        <v>16504.07</v>
      </c>
      <c r="F3213" s="59">
        <v>16504.07</v>
      </c>
      <c r="G3213" s="59">
        <v>16504.07</v>
      </c>
      <c r="H3213" s="59">
        <v>16504.07</v>
      </c>
      <c r="I3213" s="59">
        <v>16504.07</v>
      </c>
      <c r="J3213" s="59">
        <v>16504.07</v>
      </c>
      <c r="K3213" s="59">
        <v>16504.07</v>
      </c>
      <c r="L3213" s="59">
        <v>16504.07</v>
      </c>
      <c r="M3213" s="59">
        <v>16504.07</v>
      </c>
      <c r="N3213" s="59">
        <v>16504.07</v>
      </c>
      <c r="O3213" s="59">
        <v>16504.07</v>
      </c>
      <c r="P3213" s="59">
        <v>16504.07</v>
      </c>
      <c r="Q3213" s="59">
        <v>16504.07</v>
      </c>
      <c r="R3213" s="59">
        <v>16504.07</v>
      </c>
    </row>
    <row r="3214" spans="2:18" x14ac:dyDescent="0.2">
      <c r="B3214" s="4">
        <v>2006</v>
      </c>
      <c r="C3214" s="59">
        <v>5031.57</v>
      </c>
      <c r="D3214" s="59">
        <v>5031.57</v>
      </c>
      <c r="E3214" s="59">
        <v>5031.57</v>
      </c>
      <c r="F3214" s="59">
        <v>5031.57</v>
      </c>
      <c r="G3214" s="59">
        <v>5031.57</v>
      </c>
      <c r="H3214" s="59">
        <v>5031.57</v>
      </c>
      <c r="I3214" s="59">
        <v>5031.57</v>
      </c>
      <c r="J3214" s="59">
        <v>5031.57</v>
      </c>
      <c r="K3214" s="59">
        <v>5031.57</v>
      </c>
      <c r="L3214" s="59">
        <v>5031.57</v>
      </c>
      <c r="M3214" s="59">
        <v>5031.57</v>
      </c>
      <c r="N3214" s="59">
        <v>5031.57</v>
      </c>
      <c r="O3214" s="59">
        <v>5031.57</v>
      </c>
      <c r="P3214" s="59">
        <v>5031.57</v>
      </c>
      <c r="Q3214" s="59">
        <v>5031.57</v>
      </c>
      <c r="R3214" s="59">
        <v>5031.57</v>
      </c>
    </row>
    <row r="3215" spans="2:18" x14ac:dyDescent="0.2">
      <c r="B3215" s="4">
        <v>2005</v>
      </c>
      <c r="C3215" s="59">
        <v>7205.25</v>
      </c>
      <c r="D3215" s="59">
        <v>7205.25</v>
      </c>
      <c r="E3215" s="59">
        <v>7205.25</v>
      </c>
      <c r="F3215" s="59">
        <v>7205.25</v>
      </c>
      <c r="G3215" s="59">
        <v>7205.25</v>
      </c>
      <c r="H3215" s="59">
        <v>7205.25</v>
      </c>
      <c r="I3215" s="59">
        <v>7205.25</v>
      </c>
      <c r="J3215" s="59">
        <v>7205.25</v>
      </c>
      <c r="K3215" s="59">
        <v>7205.25</v>
      </c>
      <c r="L3215" s="59">
        <v>7205.25</v>
      </c>
      <c r="M3215" s="59">
        <v>7205.25</v>
      </c>
      <c r="N3215" s="59">
        <v>7205.25</v>
      </c>
      <c r="O3215" s="59">
        <v>7205.25</v>
      </c>
      <c r="P3215" s="59">
        <v>7205.25</v>
      </c>
      <c r="Q3215" s="59">
        <v>7205.25</v>
      </c>
      <c r="R3215" s="59">
        <v>7205.25</v>
      </c>
    </row>
    <row r="3216" spans="2:18" x14ac:dyDescent="0.2">
      <c r="B3216" s="4">
        <v>2004</v>
      </c>
      <c r="C3216" s="59">
        <v>10733.36</v>
      </c>
      <c r="D3216" s="59">
        <v>10733.36</v>
      </c>
      <c r="E3216" s="59">
        <v>10733.36</v>
      </c>
      <c r="F3216" s="59">
        <v>10733.36</v>
      </c>
      <c r="G3216" s="59">
        <v>10733.36</v>
      </c>
      <c r="H3216" s="59">
        <v>10733.36</v>
      </c>
      <c r="I3216" s="59">
        <v>10733.36</v>
      </c>
      <c r="J3216" s="59">
        <v>10733.36</v>
      </c>
      <c r="K3216" s="59">
        <v>10733.36</v>
      </c>
      <c r="L3216" s="59">
        <v>10733.36</v>
      </c>
      <c r="M3216" s="59">
        <v>10733.36</v>
      </c>
      <c r="N3216" s="59">
        <v>10733.36</v>
      </c>
      <c r="O3216" s="59">
        <v>10733.36</v>
      </c>
      <c r="P3216" s="59">
        <v>10733.36</v>
      </c>
      <c r="Q3216" s="59">
        <v>10733.36</v>
      </c>
      <c r="R3216" s="59">
        <v>10733.36</v>
      </c>
    </row>
    <row r="3217" spans="2:18" x14ac:dyDescent="0.2">
      <c r="B3217" s="4">
        <v>2003</v>
      </c>
      <c r="C3217" s="59">
        <v>2080</v>
      </c>
      <c r="D3217" s="59">
        <v>2080</v>
      </c>
      <c r="E3217" s="59">
        <v>2080</v>
      </c>
      <c r="F3217" s="59">
        <v>2080</v>
      </c>
      <c r="G3217" s="59">
        <v>2080</v>
      </c>
      <c r="H3217" s="59">
        <v>2080</v>
      </c>
      <c r="I3217" s="59">
        <v>2080</v>
      </c>
      <c r="J3217" s="59">
        <v>2080</v>
      </c>
      <c r="K3217" s="59">
        <v>2080</v>
      </c>
      <c r="L3217" s="59">
        <v>2080</v>
      </c>
      <c r="M3217" s="59">
        <v>2080</v>
      </c>
      <c r="N3217" s="59">
        <v>2080</v>
      </c>
      <c r="O3217" s="59">
        <v>2080</v>
      </c>
      <c r="P3217" s="59">
        <v>2080</v>
      </c>
      <c r="Q3217" s="59">
        <v>2080</v>
      </c>
      <c r="R3217" s="59">
        <v>2080</v>
      </c>
    </row>
    <row r="3218" spans="2:18" x14ac:dyDescent="0.2">
      <c r="B3218" s="4">
        <v>2002</v>
      </c>
      <c r="C3218" s="59">
        <v>4240</v>
      </c>
      <c r="D3218" s="59">
        <v>4240</v>
      </c>
      <c r="E3218" s="59">
        <v>4240</v>
      </c>
      <c r="F3218" s="59">
        <v>4240</v>
      </c>
      <c r="G3218" s="59">
        <v>4240</v>
      </c>
      <c r="H3218" s="59">
        <v>4240</v>
      </c>
      <c r="I3218" s="59">
        <v>4240</v>
      </c>
      <c r="J3218" s="59">
        <v>4240</v>
      </c>
      <c r="K3218" s="59">
        <v>4240</v>
      </c>
      <c r="L3218" s="59">
        <v>4240</v>
      </c>
      <c r="M3218" s="59">
        <v>4240</v>
      </c>
      <c r="N3218" s="59">
        <v>4240</v>
      </c>
      <c r="O3218" s="59">
        <v>4240</v>
      </c>
      <c r="P3218" s="59">
        <v>4240</v>
      </c>
      <c r="Q3218" s="59">
        <v>4240</v>
      </c>
      <c r="R3218" s="59">
        <v>4240</v>
      </c>
    </row>
    <row r="3219" spans="2:18" x14ac:dyDescent="0.2">
      <c r="B3219" s="4">
        <v>2001</v>
      </c>
      <c r="C3219" s="59">
        <v>3604.61</v>
      </c>
      <c r="D3219" s="59">
        <v>3604.61</v>
      </c>
      <c r="E3219" s="59">
        <v>3604.61</v>
      </c>
      <c r="F3219" s="59">
        <v>3604.61</v>
      </c>
      <c r="G3219" s="59">
        <v>3604.61</v>
      </c>
      <c r="H3219" s="59">
        <v>3604.61</v>
      </c>
      <c r="I3219" s="59">
        <v>3604.61</v>
      </c>
      <c r="J3219" s="59">
        <v>3604.61</v>
      </c>
      <c r="K3219" s="59">
        <v>3604.61</v>
      </c>
      <c r="L3219" s="59">
        <v>3604.61</v>
      </c>
      <c r="M3219" s="59">
        <v>3604.61</v>
      </c>
      <c r="N3219" s="59">
        <v>3604.61</v>
      </c>
      <c r="O3219" s="59">
        <v>3604.61</v>
      </c>
      <c r="P3219" s="59">
        <v>3604.61</v>
      </c>
      <c r="Q3219" s="59">
        <v>3604.61</v>
      </c>
      <c r="R3219" s="59">
        <v>3604.61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12717.75</v>
      </c>
      <c r="D3221" s="59">
        <v>12717.75</v>
      </c>
      <c r="E3221" s="59">
        <v>12717.75</v>
      </c>
      <c r="F3221" s="59">
        <v>12717.75</v>
      </c>
      <c r="G3221" s="59">
        <v>12717.75</v>
      </c>
      <c r="H3221" s="59">
        <v>12717.75</v>
      </c>
      <c r="I3221" s="59">
        <v>12717.75</v>
      </c>
      <c r="J3221" s="59">
        <v>12717.75</v>
      </c>
      <c r="K3221" s="59">
        <v>12717.75</v>
      </c>
      <c r="L3221" s="59">
        <v>12717.75</v>
      </c>
      <c r="M3221" s="59">
        <v>12717.75</v>
      </c>
      <c r="N3221" s="59">
        <v>12717.75</v>
      </c>
      <c r="O3221" s="59">
        <v>12717.75</v>
      </c>
      <c r="P3221" s="59">
        <v>12717.75</v>
      </c>
      <c r="Q3221" s="59">
        <v>12717.75</v>
      </c>
      <c r="R3221" s="59">
        <v>12717.75</v>
      </c>
    </row>
    <row r="3222" spans="2:18" x14ac:dyDescent="0.2">
      <c r="B3222" s="4">
        <v>1998</v>
      </c>
      <c r="C3222" s="59">
        <v>109605.77</v>
      </c>
      <c r="D3222" s="59">
        <v>109605.77</v>
      </c>
      <c r="E3222" s="59">
        <v>109605.77</v>
      </c>
      <c r="F3222" s="59">
        <v>109605.77</v>
      </c>
      <c r="G3222" s="59">
        <v>109605.77</v>
      </c>
      <c r="H3222" s="59">
        <v>109605.77</v>
      </c>
      <c r="I3222" s="59">
        <v>109605.77</v>
      </c>
      <c r="J3222" s="59">
        <v>109605.77</v>
      </c>
      <c r="K3222" s="59">
        <v>109605.77</v>
      </c>
      <c r="L3222" s="59">
        <v>109605.77</v>
      </c>
      <c r="M3222" s="59">
        <v>109605.77</v>
      </c>
      <c r="N3222" s="59">
        <v>109605.77</v>
      </c>
      <c r="O3222" s="59">
        <v>109605.77</v>
      </c>
      <c r="P3222" s="59">
        <v>109605.77</v>
      </c>
      <c r="Q3222" s="59">
        <v>109605.77</v>
      </c>
      <c r="R3222" s="59">
        <v>109605.77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171722.38</v>
      </c>
      <c r="E3291" s="6">
        <f>SUM(E3212:E3290)</f>
        <v>183556.47999999998</v>
      </c>
      <c r="F3291" s="6">
        <f>SUM(F3211:F3290)</f>
        <v>189467.74</v>
      </c>
      <c r="G3291" s="6">
        <f>SUM(G3210:G3290)</f>
        <v>201156.13</v>
      </c>
      <c r="H3291" s="6">
        <f>SUM(H3204:H3290)</f>
        <v>240832.18</v>
      </c>
      <c r="I3291" s="6">
        <f>SUM(I3204:I3290)</f>
        <v>262890.83</v>
      </c>
      <c r="J3291" s="6">
        <f t="shared" ref="J3291:L3291" si="34">SUM(J3204:J3290)</f>
        <v>268140.01</v>
      </c>
      <c r="K3291" s="6">
        <f>SUM(K3204:K3290)</f>
        <v>284884.40000000002</v>
      </c>
      <c r="L3291" s="6">
        <f t="shared" si="34"/>
        <v>299922.65000000002</v>
      </c>
      <c r="M3291" s="6">
        <f>SUM(M3204:M3290)</f>
        <v>331320.37000000005</v>
      </c>
      <c r="N3291" s="13">
        <f>SUM(N3200:N3290)</f>
        <v>337183.29000000004</v>
      </c>
      <c r="O3291" s="13">
        <f>SUM(O3200:O3290)</f>
        <v>360584.20000000007</v>
      </c>
      <c r="P3291" s="13">
        <f>SUM(P3200:P3290)</f>
        <v>393500.13000000006</v>
      </c>
      <c r="Q3291" s="13">
        <f>SUM(Q3200:Q3290)</f>
        <v>403086.12000000005</v>
      </c>
      <c r="R3291" s="13">
        <f>SUM(R3199:R3290)</f>
        <v>403930.80000000005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147.6</v>
      </c>
      <c r="R3294" s="59">
        <v>147.6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893.83</v>
      </c>
      <c r="O3297" s="59">
        <v>893.83</v>
      </c>
      <c r="P3297" s="59">
        <v>893.83</v>
      </c>
      <c r="Q3297" s="59">
        <v>893.83</v>
      </c>
      <c r="R3297" s="59">
        <v>893.83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4650.38</v>
      </c>
      <c r="N3298" s="59">
        <v>4650.38</v>
      </c>
      <c r="O3298" s="59">
        <v>4650.38</v>
      </c>
      <c r="P3298" s="59">
        <v>4650.38</v>
      </c>
      <c r="Q3298" s="59">
        <v>4650.38</v>
      </c>
      <c r="R3298" s="59">
        <v>4650.38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13115.85</v>
      </c>
      <c r="M3299" s="59">
        <v>13115.85</v>
      </c>
      <c r="N3299" s="59">
        <v>13115.85</v>
      </c>
      <c r="O3299" s="59">
        <v>13115.85</v>
      </c>
      <c r="P3299" s="59">
        <v>13115.85</v>
      </c>
      <c r="Q3299" s="59">
        <v>13115.85</v>
      </c>
      <c r="R3299" s="59">
        <v>13115.85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1162.5</v>
      </c>
      <c r="L3300" s="59">
        <v>1162.5</v>
      </c>
      <c r="M3300" s="59">
        <v>1162.5</v>
      </c>
      <c r="N3300" s="59">
        <v>1162.5</v>
      </c>
      <c r="O3300" s="59">
        <v>1162.5</v>
      </c>
      <c r="P3300" s="59">
        <v>1162.5</v>
      </c>
      <c r="Q3300" s="59">
        <v>1162.5</v>
      </c>
      <c r="R3300" s="59">
        <v>1162.5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4538.95</v>
      </c>
      <c r="K3301" s="59">
        <v>4538.95</v>
      </c>
      <c r="L3301" s="59">
        <v>4538.95</v>
      </c>
      <c r="M3301" s="59">
        <v>4538.95</v>
      </c>
      <c r="N3301" s="59">
        <v>4538.95</v>
      </c>
      <c r="O3301" s="59">
        <v>4538.95</v>
      </c>
      <c r="P3301" s="59">
        <v>4538.95</v>
      </c>
      <c r="Q3301" s="59">
        <v>4538.95</v>
      </c>
      <c r="R3301" s="59">
        <v>4538.95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4432.95</v>
      </c>
      <c r="J3302" s="59">
        <v>4432.95</v>
      </c>
      <c r="K3302" s="59">
        <v>4432.95</v>
      </c>
      <c r="L3302" s="59">
        <v>4432.95</v>
      </c>
      <c r="M3302" s="59">
        <v>4432.95</v>
      </c>
      <c r="N3302" s="59">
        <v>4432.95</v>
      </c>
      <c r="O3302" s="59">
        <v>4432.95</v>
      </c>
      <c r="P3302" s="59">
        <v>4432.95</v>
      </c>
      <c r="Q3302" s="59">
        <v>4432.95</v>
      </c>
      <c r="R3302" s="59">
        <v>4432.95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30814.2</v>
      </c>
      <c r="I3303" s="59">
        <v>30814.2</v>
      </c>
      <c r="J3303" s="59">
        <v>30814.2</v>
      </c>
      <c r="K3303" s="59">
        <v>30814.2</v>
      </c>
      <c r="L3303" s="59">
        <v>30814.2</v>
      </c>
      <c r="M3303" s="59">
        <v>30814.2</v>
      </c>
      <c r="N3303" s="59">
        <v>30814.2</v>
      </c>
      <c r="O3303" s="59">
        <v>30814.2</v>
      </c>
      <c r="P3303" s="59">
        <v>30814.2</v>
      </c>
      <c r="Q3303" s="59">
        <v>30814.2</v>
      </c>
      <c r="R3303" s="59">
        <v>30814.2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3851</v>
      </c>
      <c r="H3304" s="59">
        <v>3851</v>
      </c>
      <c r="I3304" s="59">
        <v>3851</v>
      </c>
      <c r="J3304" s="59">
        <v>3851</v>
      </c>
      <c r="K3304" s="59">
        <v>3851</v>
      </c>
      <c r="L3304" s="59">
        <v>3851</v>
      </c>
      <c r="M3304" s="59">
        <v>3851</v>
      </c>
      <c r="N3304" s="59">
        <v>3851</v>
      </c>
      <c r="O3304" s="59">
        <v>3851</v>
      </c>
      <c r="P3304" s="59">
        <v>3851</v>
      </c>
      <c r="Q3304" s="59">
        <v>3851</v>
      </c>
      <c r="R3304" s="59">
        <v>3851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1428.71</v>
      </c>
      <c r="E3307" s="59">
        <v>1428.71</v>
      </c>
      <c r="F3307" s="59">
        <v>1428.71</v>
      </c>
      <c r="G3307" s="59">
        <v>1428.71</v>
      </c>
      <c r="H3307" s="59">
        <v>1428.71</v>
      </c>
      <c r="I3307" s="59">
        <v>1428.71</v>
      </c>
      <c r="J3307" s="59">
        <v>1428.71</v>
      </c>
      <c r="K3307" s="59">
        <v>1428.71</v>
      </c>
      <c r="L3307" s="59">
        <v>1428.71</v>
      </c>
      <c r="M3307" s="59">
        <v>1428.71</v>
      </c>
      <c r="N3307" s="59">
        <v>1428.71</v>
      </c>
      <c r="O3307" s="59">
        <v>1428.71</v>
      </c>
      <c r="P3307" s="59">
        <v>1428.71</v>
      </c>
      <c r="Q3307" s="59">
        <v>1428.71</v>
      </c>
      <c r="R3307" s="59">
        <v>1428.71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15204.55</v>
      </c>
      <c r="D3309" s="59">
        <v>15204.55</v>
      </c>
      <c r="E3309" s="59">
        <v>15204.55</v>
      </c>
      <c r="F3309" s="59">
        <v>15204.55</v>
      </c>
      <c r="G3309" s="59">
        <v>15204.55</v>
      </c>
      <c r="H3309" s="59">
        <v>15204.55</v>
      </c>
      <c r="I3309" s="59">
        <v>15204.55</v>
      </c>
      <c r="J3309" s="59">
        <v>15204.55</v>
      </c>
      <c r="K3309" s="59">
        <v>15204.55</v>
      </c>
      <c r="L3309" s="59">
        <v>15204.55</v>
      </c>
      <c r="M3309" s="59">
        <v>15204.55</v>
      </c>
      <c r="N3309" s="59">
        <v>15204.55</v>
      </c>
      <c r="O3309" s="59">
        <v>15204.55</v>
      </c>
      <c r="P3309" s="59">
        <v>15204.55</v>
      </c>
      <c r="Q3309" s="59">
        <v>15204.55</v>
      </c>
      <c r="R3309" s="59">
        <v>15204.55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16633.259999999998</v>
      </c>
      <c r="E3385" s="6">
        <f>SUM(E3306:E3384)</f>
        <v>16633.259999999998</v>
      </c>
      <c r="F3385" s="6">
        <f>SUM(F3305:F3384)</f>
        <v>16633.259999999998</v>
      </c>
      <c r="G3385" s="6">
        <f>SUM(G3304:G3384)</f>
        <v>20484.259999999998</v>
      </c>
      <c r="H3385" s="6">
        <f>SUM(H3298:H3384)</f>
        <v>51298.459999999992</v>
      </c>
      <c r="I3385" s="6">
        <f>SUM(I3298:I3384)</f>
        <v>55731.41</v>
      </c>
      <c r="J3385" s="6">
        <f t="shared" ref="J3385:L3385" si="35">SUM(J3298:J3384)</f>
        <v>60270.36</v>
      </c>
      <c r="K3385" s="6">
        <f>SUM(K3298:K3384)</f>
        <v>61432.86</v>
      </c>
      <c r="L3385" s="6">
        <f t="shared" si="35"/>
        <v>74548.709999999992</v>
      </c>
      <c r="M3385" s="6">
        <f>SUM(M3298:M3384)</f>
        <v>79199.09</v>
      </c>
      <c r="N3385" s="13">
        <f>SUM(N3294:N3384)</f>
        <v>80092.92</v>
      </c>
      <c r="O3385" s="13">
        <f>SUM(O3294:O3384)</f>
        <v>80092.92</v>
      </c>
      <c r="P3385" s="13">
        <f>SUM(P3294:P3384)</f>
        <v>80092.92</v>
      </c>
      <c r="Q3385" s="13">
        <f>SUM(Q3294:Q3384)</f>
        <v>80240.52</v>
      </c>
      <c r="R3385" s="13">
        <f>SUM(R3293:R3384)</f>
        <v>80240.52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616.54999999999995</v>
      </c>
      <c r="D3407" s="59">
        <v>616.54999999999995</v>
      </c>
      <c r="E3407" s="59">
        <v>616.54999999999995</v>
      </c>
      <c r="F3407" s="59">
        <v>616.54999999999995</v>
      </c>
      <c r="G3407" s="59">
        <v>616.54999999999995</v>
      </c>
      <c r="H3407" s="59">
        <v>616.54999999999995</v>
      </c>
      <c r="I3407" s="59">
        <v>616.54999999999995</v>
      </c>
      <c r="J3407" s="59">
        <v>616.54999999999995</v>
      </c>
      <c r="K3407" s="59">
        <v>616.54999999999995</v>
      </c>
      <c r="L3407" s="59">
        <v>616.54999999999995</v>
      </c>
      <c r="M3407" s="59">
        <v>616.54999999999995</v>
      </c>
      <c r="N3407" s="59">
        <v>616.54999999999995</v>
      </c>
      <c r="O3407" s="59">
        <v>616.54999999999995</v>
      </c>
      <c r="P3407" s="59">
        <v>616.54999999999995</v>
      </c>
      <c r="Q3407" s="59">
        <v>616.54999999999995</v>
      </c>
      <c r="R3407" s="59">
        <v>616.54999999999995</v>
      </c>
    </row>
    <row r="3408" spans="2:18" x14ac:dyDescent="0.2">
      <c r="B3408" s="4">
        <v>2000</v>
      </c>
      <c r="C3408" s="59">
        <v>83452.009999999995</v>
      </c>
      <c r="D3408" s="59">
        <v>83452.009999999995</v>
      </c>
      <c r="E3408" s="59">
        <v>83452.009999999995</v>
      </c>
      <c r="F3408" s="59">
        <v>83452.009999999995</v>
      </c>
      <c r="G3408" s="59">
        <v>83452.009999999995</v>
      </c>
      <c r="H3408" s="59">
        <v>83452.009999999995</v>
      </c>
      <c r="I3408" s="59">
        <v>83452.009999999995</v>
      </c>
      <c r="J3408" s="59">
        <v>83452.009999999995</v>
      </c>
      <c r="K3408" s="59">
        <v>83452.009999999995</v>
      </c>
      <c r="L3408" s="59">
        <v>83452.009999999995</v>
      </c>
      <c r="M3408" s="59">
        <v>83452.009999999995</v>
      </c>
      <c r="N3408" s="59">
        <v>83452.009999999995</v>
      </c>
      <c r="O3408" s="59">
        <v>83452.009999999995</v>
      </c>
      <c r="P3408" s="59">
        <v>83452.009999999995</v>
      </c>
      <c r="Q3408" s="59">
        <v>83452.009999999995</v>
      </c>
      <c r="R3408" s="59">
        <v>83452.009999999995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110134.17</v>
      </c>
      <c r="D3410" s="59">
        <v>110134.17</v>
      </c>
      <c r="E3410" s="59">
        <v>110134.17</v>
      </c>
      <c r="F3410" s="59">
        <v>110134.17</v>
      </c>
      <c r="G3410" s="59">
        <v>110134.17</v>
      </c>
      <c r="H3410" s="59">
        <v>110134.17</v>
      </c>
      <c r="I3410" s="59">
        <v>110134.17</v>
      </c>
      <c r="J3410" s="59">
        <v>110134.17</v>
      </c>
      <c r="K3410" s="59">
        <v>110134.17</v>
      </c>
      <c r="L3410" s="59">
        <v>110134.17</v>
      </c>
      <c r="M3410" s="59">
        <v>110134.17</v>
      </c>
      <c r="N3410" s="59">
        <v>110134.17</v>
      </c>
      <c r="O3410" s="59">
        <v>110134.17</v>
      </c>
      <c r="P3410" s="59">
        <v>110134.17</v>
      </c>
      <c r="Q3410" s="59">
        <v>110134.17</v>
      </c>
      <c r="R3410" s="59">
        <v>110134.17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194202.72999999998</v>
      </c>
      <c r="E3479" s="6">
        <f>SUM(E3400:E3478)</f>
        <v>194202.72999999998</v>
      </c>
      <c r="F3479" s="6">
        <f>SUM(F3399:F3478)</f>
        <v>194202.72999999998</v>
      </c>
      <c r="G3479" s="6">
        <f>SUM(G3398:G3478)</f>
        <v>194202.72999999998</v>
      </c>
      <c r="H3479" s="6">
        <f>SUM(H3392:H3478)</f>
        <v>194202.72999999998</v>
      </c>
      <c r="I3479" s="6">
        <f>SUM(I3392:I3478)</f>
        <v>194202.72999999998</v>
      </c>
      <c r="J3479" s="6">
        <f t="shared" ref="J3479:L3479" si="36">SUM(J3392:J3478)</f>
        <v>194202.72999999998</v>
      </c>
      <c r="K3479" s="6">
        <f>SUM(K3392:K3478)</f>
        <v>194202.72999999998</v>
      </c>
      <c r="L3479" s="6">
        <f t="shared" si="36"/>
        <v>194202.72999999998</v>
      </c>
      <c r="M3479" s="6">
        <f>SUM(M3392:M3478)</f>
        <v>194202.72999999998</v>
      </c>
      <c r="N3479" s="13">
        <f>SUM(N3388:N3478)</f>
        <v>194202.72999999998</v>
      </c>
      <c r="O3479" s="13">
        <f>SUM(O3388:O3478)</f>
        <v>194202.72999999998</v>
      </c>
      <c r="P3479" s="13">
        <f>SUM(P3388:P3478)</f>
        <v>194202.72999999998</v>
      </c>
      <c r="Q3479" s="13">
        <f>SUM(Q3388:Q3478)</f>
        <v>194202.72999999998</v>
      </c>
      <c r="R3479" s="13">
        <f>SUM(R3387:R3478)</f>
        <v>194202.72999999998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129101.4</v>
      </c>
      <c r="L3488" s="59">
        <v>129101.4</v>
      </c>
      <c r="M3488" s="59">
        <v>129101.4</v>
      </c>
      <c r="N3488" s="59">
        <v>129101.4</v>
      </c>
      <c r="O3488" s="59">
        <v>129101.4</v>
      </c>
      <c r="P3488" s="59">
        <v>129101.4</v>
      </c>
      <c r="Q3488" s="59">
        <v>129101.4</v>
      </c>
      <c r="R3488" s="59">
        <v>129101.4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132163.14000000001</v>
      </c>
      <c r="K3489" s="59">
        <v>132163.14000000001</v>
      </c>
      <c r="L3489" s="59">
        <v>132163.14000000001</v>
      </c>
      <c r="M3489" s="59">
        <v>132163.14000000001</v>
      </c>
      <c r="N3489" s="59">
        <v>132163.14000000001</v>
      </c>
      <c r="O3489" s="59">
        <v>132163.14000000001</v>
      </c>
      <c r="P3489" s="59">
        <v>132163.14000000001</v>
      </c>
      <c r="Q3489" s="59">
        <v>132163.14000000001</v>
      </c>
      <c r="R3489" s="59">
        <v>132163.14000000001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58263.839999999997</v>
      </c>
      <c r="D3500" s="59">
        <v>58263.839999999997</v>
      </c>
      <c r="E3500" s="59">
        <v>58263.839999999997</v>
      </c>
      <c r="F3500" s="59">
        <v>58263.839999999997</v>
      </c>
      <c r="G3500" s="59">
        <v>58263.839999999997</v>
      </c>
      <c r="H3500" s="59">
        <v>58263.839999999997</v>
      </c>
      <c r="I3500" s="59">
        <v>58263.839999999997</v>
      </c>
      <c r="J3500" s="59">
        <v>58263.839999999997</v>
      </c>
      <c r="K3500" s="59">
        <v>58263.839999999997</v>
      </c>
      <c r="L3500" s="59">
        <v>58263.839999999997</v>
      </c>
      <c r="M3500" s="59">
        <v>58263.839999999997</v>
      </c>
      <c r="N3500" s="59">
        <v>58263.839999999997</v>
      </c>
      <c r="O3500" s="59">
        <v>58263.839999999997</v>
      </c>
      <c r="P3500" s="59">
        <v>58263.839999999997</v>
      </c>
      <c r="Q3500" s="59">
        <v>58263.839999999997</v>
      </c>
      <c r="R3500" s="59">
        <v>58263.839999999997</v>
      </c>
    </row>
    <row r="3501" spans="2:18" x14ac:dyDescent="0.2">
      <c r="B3501" s="4">
        <v>2001</v>
      </c>
      <c r="C3501" s="59">
        <v>45420.58</v>
      </c>
      <c r="D3501" s="59">
        <v>45420.58</v>
      </c>
      <c r="E3501" s="59">
        <v>45420.58</v>
      </c>
      <c r="F3501" s="59">
        <v>45420.58</v>
      </c>
      <c r="G3501" s="59">
        <v>45420.58</v>
      </c>
      <c r="H3501" s="59">
        <v>45420.58</v>
      </c>
      <c r="I3501" s="59">
        <v>45420.58</v>
      </c>
      <c r="J3501" s="59">
        <v>45420.58</v>
      </c>
      <c r="K3501" s="59">
        <v>45420.58</v>
      </c>
      <c r="L3501" s="59">
        <v>45420.58</v>
      </c>
      <c r="M3501" s="59">
        <v>45420.58</v>
      </c>
      <c r="N3501" s="59">
        <v>45420.58</v>
      </c>
      <c r="O3501" s="59">
        <v>45420.58</v>
      </c>
      <c r="P3501" s="59">
        <v>45420.58</v>
      </c>
      <c r="Q3501" s="59">
        <v>45420.58</v>
      </c>
      <c r="R3501" s="59">
        <v>45420.58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15516.9</v>
      </c>
      <c r="D3505" s="59">
        <v>15516.9</v>
      </c>
      <c r="E3505" s="59">
        <v>15516.9</v>
      </c>
      <c r="F3505" s="59">
        <v>15516.9</v>
      </c>
      <c r="G3505" s="59">
        <v>15516.9</v>
      </c>
      <c r="H3505" s="59">
        <v>15516.9</v>
      </c>
      <c r="I3505" s="59">
        <v>15516.9</v>
      </c>
      <c r="J3505" s="59">
        <v>15516.9</v>
      </c>
      <c r="K3505" s="59">
        <v>15516.9</v>
      </c>
      <c r="L3505" s="59">
        <v>15516.9</v>
      </c>
      <c r="M3505" s="59">
        <v>15516.9</v>
      </c>
      <c r="N3505" s="59">
        <v>15516.9</v>
      </c>
      <c r="O3505" s="59">
        <v>15516.9</v>
      </c>
      <c r="P3505" s="59">
        <v>15516.9</v>
      </c>
      <c r="Q3505" s="59">
        <v>15516.9</v>
      </c>
      <c r="R3505" s="59">
        <v>15516.9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80978.53</v>
      </c>
      <c r="D3508" s="59">
        <v>80978.53</v>
      </c>
      <c r="E3508" s="59">
        <v>80978.53</v>
      </c>
      <c r="F3508" s="59">
        <v>80978.53</v>
      </c>
      <c r="G3508" s="59">
        <v>80978.53</v>
      </c>
      <c r="H3508" s="59">
        <v>80978.53</v>
      </c>
      <c r="I3508" s="59">
        <v>80978.53</v>
      </c>
      <c r="J3508" s="59">
        <v>80978.53</v>
      </c>
      <c r="K3508" s="59">
        <v>80978.53</v>
      </c>
      <c r="L3508" s="59">
        <v>80978.53</v>
      </c>
      <c r="M3508" s="59">
        <v>80978.53</v>
      </c>
      <c r="N3508" s="59">
        <v>80978.53</v>
      </c>
      <c r="O3508" s="59">
        <v>80978.53</v>
      </c>
      <c r="P3508" s="59">
        <v>80978.53</v>
      </c>
      <c r="Q3508" s="59">
        <v>80978.53</v>
      </c>
      <c r="R3508" s="59">
        <v>80978.53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33413.57</v>
      </c>
      <c r="D3517" s="59">
        <v>33413.57</v>
      </c>
      <c r="E3517" s="59">
        <v>33413.57</v>
      </c>
      <c r="F3517" s="59">
        <v>33413.57</v>
      </c>
      <c r="G3517" s="59">
        <v>33413.57</v>
      </c>
      <c r="H3517" s="59">
        <v>33413.57</v>
      </c>
      <c r="I3517" s="59">
        <v>33413.57</v>
      </c>
      <c r="J3517" s="59">
        <v>33413.57</v>
      </c>
      <c r="K3517" s="59">
        <v>33413.57</v>
      </c>
      <c r="L3517" s="59">
        <v>33413.57</v>
      </c>
      <c r="M3517" s="59">
        <v>33413.57</v>
      </c>
      <c r="N3517" s="59">
        <v>33413.57</v>
      </c>
      <c r="O3517" s="59">
        <v>33413.57</v>
      </c>
      <c r="P3517" s="59">
        <v>33413.57</v>
      </c>
      <c r="Q3517" s="59">
        <v>33413.57</v>
      </c>
      <c r="R3517" s="59">
        <v>33413.57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233593.41999999998</v>
      </c>
      <c r="E3573" s="6">
        <f>SUM(E3494:E3572)</f>
        <v>233593.41999999998</v>
      </c>
      <c r="F3573" s="6">
        <f>SUM(F3493:F3572)</f>
        <v>233593.41999999998</v>
      </c>
      <c r="G3573" s="6">
        <f>SUM(G3492:G3572)</f>
        <v>233593.41999999998</v>
      </c>
      <c r="H3573" s="6">
        <f>SUM(H3486:H3572)</f>
        <v>233593.41999999998</v>
      </c>
      <c r="I3573" s="6">
        <f>SUM(I3486:I3572)</f>
        <v>233593.41999999998</v>
      </c>
      <c r="J3573" s="6">
        <f t="shared" ref="J3573:L3573" si="37">SUM(J3486:J3572)</f>
        <v>365756.56</v>
      </c>
      <c r="K3573" s="6">
        <f>SUM(K3486:K3572)</f>
        <v>494857.96</v>
      </c>
      <c r="L3573" s="6">
        <f t="shared" si="37"/>
        <v>494857.96</v>
      </c>
      <c r="M3573" s="6">
        <f>SUM(M3486:M3572)</f>
        <v>494857.96</v>
      </c>
      <c r="N3573" s="13">
        <f>SUM(N3482:N3572)</f>
        <v>494857.96</v>
      </c>
      <c r="O3573" s="13">
        <f>SUM(O3482:O3572)</f>
        <v>494857.96</v>
      </c>
      <c r="P3573" s="13">
        <f>SUM(P3482:P3572)</f>
        <v>494857.96</v>
      </c>
      <c r="Q3573" s="13">
        <f>SUM(Q3482:Q3572)</f>
        <v>494857.96</v>
      </c>
      <c r="R3573" s="13">
        <f>SUM(R3481:R3572)</f>
        <v>494857.96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2023-03-20T13:29:28Z</dcterms:modified>
</cp:coreProperties>
</file>