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<sst xmlns="http://schemas.openxmlformats.org/spreadsheetml/2006/main" count="408" uniqueCount="170">
  <si>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</si>
  <si>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</si>
  <si>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</si>
  <si>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</si>
  <si>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</si>
  <si>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</si>
  <si>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</si>
  <si>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</si>
  <si>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</si>
  <si>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</si>
  <si>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</si>
  <si>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</si>
  <si>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</si>
  <si>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</si>
  <si>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</si>
  <si>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</si>
  <si>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</si>
  <si>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</si>
  <si>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</si>
  <si>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</si>
  <si>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</si>
  <si>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</si>
  <si>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</si>
  <si>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</si>
  <si>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</si>
  <si>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</si>
  <si>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</si>
  <si>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</si>
  <si>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</si>
  <si>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</si>
  <si>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</si>
  <si>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</si>
  <si>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</si>
  <si>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</si>
  <si>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</si>
  <si>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</si>
  <si>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</si>
  <si>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</si>
  <si>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</si>
  <si>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</si>
  <si>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</si>
  <si>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</si>
  <si>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</si>
  <si>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</si>
  <si>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</si>
  <si>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</si>
  <si>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</si>
  <si>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</si>
  <si>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</si>
  <si>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</si>
  <si>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</si>
  <si>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</si>
  <si>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</si>
  <si>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</si>
  <si>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</si>
  <si>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</si>
  <si>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</si>
  <si>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</si>
  <si>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</si>
  <si>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</si>
  <si>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</si>
  <si>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</si>
  <si>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</si>
  <si>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</si>
  <si>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</si>
  <si>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</si>
  <si>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</si>
  <si>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</si>
  <si>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</si>
  <si>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</si>
  <si>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</si>
  <si>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</si>
  <si>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</si>
  <si>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</si>
  <si>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</si>
  <si>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</si>
  <si>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</si>
  <si>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</si>
  <si>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</si>
  <si>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</si>
  <si>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</si>
  <si>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</si>
  <si>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</si>
  <si>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</si>
  <si>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</si>
  <si>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</si>
  <si>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</si>
  <si>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</si>
  <si>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</si>
  <si>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</si>
  <si>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</si>
  <si>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</si>
  <si>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</si>
  <si>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</si>
  <si>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</si>
  <si>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</si>
  <si>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</si>
  <si>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</si>
  <si>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</si>
  <si>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</si>
  <si>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</si>
  <si>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</si>
  <si>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</si>
  <si>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</si>
  <si>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</si>
  <si>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</si>
  <si>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</si>
  <si>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</si>
  <si>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</si>
  <si>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</si>
  <si>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</si>
  <si>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</si>
  <si>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</si>
  <si>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</si>
  <si>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</si>
  <si>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</si>
  <si>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</si>
  <si>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</si>
  <si>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</si>
  <si>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</si>
  <si>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</si>
  <si>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</si>
  <si>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</si>
  <si>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</si>
  <si>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</si>
  <si>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</si>
  <si>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</si>
  <si>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</si>
  <si>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</si>
  <si>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</si>
  <si>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</si>
  <si>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</si>
  <si>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</si>
  <si>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</si>
  <si>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</si>
  <si>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</si>
  <si>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</si>
  <si>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</si>
  <si>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</si>
  <si>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</si>
  <si>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</si>
  <si>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</si>
  <si>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</si>
  <si>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</si>
  <si>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</si>
  <si>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</si>
  <si>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</si>
  <si>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</si>
  <si>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</si>
  <si>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</si>
  <si>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</si>
  <si>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</si>
  <si>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</si>
  <si>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</si>
  <si>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</si>
  <si>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</si>
  <si>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</si>
  <si>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</si>
  <si>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</si>
  <si>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</si>
  <si>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</si>
  <si>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</si>
  <si>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</si>
  <si>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</si>
  <si>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</si>
  <si>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</si>
  <si>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</si>
  <si>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</si>
  <si>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Sondershausen Netz GmbH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</si>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</sst>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12001786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600</v>
      </c>
      <c r="D5" s="21">
        <v>600</v>
      </c>
      <c r="E5" s="21">
        <v>600</v>
      </c>
      <c r="F5" s="21">
        <v>600</v>
      </c>
      <c r="G5" s="21">
        <v>10186.26</v>
      </c>
      <c r="H5" s="21">
        <v>9643.61</v>
      </c>
      <c r="I5" s="21">
        <v>9320.59</v>
      </c>
      <c r="J5" s="21">
        <v>8622.15</v>
      </c>
      <c r="K5" s="21">
        <v>8626.4500000000007</v>
      </c>
      <c r="L5" s="21">
        <v>10367.15</v>
      </c>
      <c r="M5" s="21">
        <v>10254.379999999999</v>
      </c>
      <c r="N5" s="21">
        <v>9898.74</v>
      </c>
      <c r="O5" s="21">
        <v>9746.85</v>
      </c>
      <c r="P5" s="21">
        <v>9935.5</v>
      </c>
      <c r="Q5" s="21">
        <v>11308.06</v>
      </c>
      <c r="R5" s="21">
        <v>11126.87</v>
      </c>
    </row>
    <row r="6" spans="1:18" ht="18.75" customHeight="1" x14ac:dyDescent="0.25">
      <c r="A6" s="47">
        <v>2</v>
      </c>
      <c r="B6" s="48" t="s">
        <v>54</v>
      </c>
      <c r="C6" s="21">
        <v>1</v>
      </c>
      <c r="D6" s="21">
        <v>1</v>
      </c>
      <c r="E6" s="21">
        <v>1</v>
      </c>
      <c r="F6" s="21">
        <v>1</v>
      </c>
      <c r="G6" s="21">
        <v>6.41</v>
      </c>
      <c r="H6" s="21">
        <v>6.14</v>
      </c>
      <c r="I6" s="21">
        <v>5.83</v>
      </c>
      <c r="J6" s="21">
        <v>5.42</v>
      </c>
      <c r="K6" s="21">
        <v>5.43</v>
      </c>
      <c r="L6" s="21">
        <v>6.69</v>
      </c>
      <c r="M6" s="21">
        <v>6.62</v>
      </c>
      <c r="N6" s="21">
        <v>6.3</v>
      </c>
      <c r="O6" s="21">
        <v>6.25</v>
      </c>
      <c r="P6" s="21">
        <v>6.33</v>
      </c>
      <c r="Q6" s="21">
        <v>7.25</v>
      </c>
      <c r="R6" s="21">
        <v>7.18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1550650</v>
      </c>
      <c r="D8" s="22">
        <v>1334894</v>
      </c>
      <c r="E8" s="22">
        <v>1941650.34</v>
      </c>
      <c r="F8" s="22">
        <v>2059745.34</v>
      </c>
      <c r="G8" s="22">
        <v>2183871.79</v>
      </c>
      <c r="H8" s="22">
        <v>2112604.5099999998</v>
      </c>
      <c r="I8" s="22">
        <v>1987248.65</v>
      </c>
      <c r="J8" s="22">
        <v>2220856.86</v>
      </c>
      <c r="K8" s="22">
        <v>2079440.19</v>
      </c>
      <c r="L8" s="22">
        <v>2182823.0699999998</v>
      </c>
      <c r="M8" s="22">
        <v>2168558.2599999998</v>
      </c>
      <c r="N8" s="22">
        <v>2198691.2799999998</v>
      </c>
      <c r="O8" s="22">
        <v>2546246.35</v>
      </c>
      <c r="P8" s="22">
        <v>2649405.2599999998</v>
      </c>
      <c r="Q8" s="22">
        <v>2586456.85</v>
      </c>
      <c r="R8" s="22">
        <v>2782533.79</v>
      </c>
    </row>
    <row r="9" spans="1:18" ht="18.75" customHeight="1" x14ac:dyDescent="0.25">
      <c r="A9" s="47" t="s">
        <v>90</v>
      </c>
      <c r="B9" s="48" t="s">
        <v>115</v>
      </c>
      <c r="C9" s="22">
        <v>36572.449999999997</v>
      </c>
      <c r="D9" s="22">
        <v>27184.45</v>
      </c>
      <c r="E9" s="22">
        <v>36267.35</v>
      </c>
      <c r="F9" s="22">
        <v>38144.269999999997</v>
      </c>
      <c r="G9" s="22">
        <v>37848.94</v>
      </c>
      <c r="H9" s="22">
        <v>37253.72</v>
      </c>
      <c r="I9" s="22">
        <v>37155.03</v>
      </c>
      <c r="J9" s="22">
        <v>47228.6</v>
      </c>
      <c r="K9" s="22">
        <v>47008.17</v>
      </c>
      <c r="L9" s="22">
        <v>50015.19</v>
      </c>
      <c r="M9" s="22">
        <v>43491.94</v>
      </c>
      <c r="N9" s="22">
        <v>47597.55</v>
      </c>
      <c r="O9" s="22">
        <v>57677.33</v>
      </c>
      <c r="P9" s="22">
        <v>52969.57</v>
      </c>
      <c r="Q9" s="22">
        <v>45974.06</v>
      </c>
      <c r="R9" s="22">
        <v>50625.49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96000</v>
      </c>
      <c r="D13" s="22">
        <v>102000</v>
      </c>
      <c r="E13" s="22">
        <v>144000</v>
      </c>
      <c r="F13" s="22">
        <v>0</v>
      </c>
      <c r="G13" s="22">
        <v>1496.43</v>
      </c>
      <c r="H13" s="22">
        <v>3088.06</v>
      </c>
      <c r="I13" s="22">
        <v>5863.43</v>
      </c>
      <c r="J13" s="22">
        <v>5946.85</v>
      </c>
      <c r="K13" s="22">
        <v>6490.7</v>
      </c>
      <c r="L13" s="22">
        <v>23305.82</v>
      </c>
      <c r="M13" s="22">
        <v>12977.14</v>
      </c>
      <c r="N13" s="22">
        <v>22744.62</v>
      </c>
      <c r="O13" s="22">
        <v>17180.740000000002</v>
      </c>
      <c r="P13" s="22">
        <v>11540.08</v>
      </c>
      <c r="Q13" s="22">
        <v>15325.41</v>
      </c>
      <c r="R13" s="22">
        <v>29017.42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30000</v>
      </c>
      <c r="D16" s="22">
        <v>30000</v>
      </c>
      <c r="E16" s="22">
        <v>30000</v>
      </c>
      <c r="F16" s="22">
        <v>30000</v>
      </c>
      <c r="G16" s="22">
        <v>307828.82</v>
      </c>
      <c r="H16" s="22">
        <v>298759.01</v>
      </c>
      <c r="I16" s="22">
        <v>301241.52</v>
      </c>
      <c r="J16" s="22">
        <v>282547.96999999997</v>
      </c>
      <c r="K16" s="22">
        <v>290625.21999999997</v>
      </c>
      <c r="L16" s="22">
        <v>351964.73</v>
      </c>
      <c r="M16" s="22">
        <v>343009.05</v>
      </c>
      <c r="N16" s="22">
        <v>334432.7</v>
      </c>
      <c r="O16" s="22">
        <v>349530.09</v>
      </c>
      <c r="P16" s="22">
        <v>360454.07</v>
      </c>
      <c r="Q16" s="22">
        <v>418866.64</v>
      </c>
      <c r="R16" s="22">
        <v>451089.03</v>
      </c>
    </row>
    <row r="17" spans="1:18" ht="18.75" customHeight="1" x14ac:dyDescent="0.25">
      <c r="A17" s="50">
        <v>2</v>
      </c>
      <c r="B17" s="48" t="s">
        <v>60</v>
      </c>
      <c r="C17" s="22">
        <v>1786509</v>
      </c>
      <c r="D17" s="22">
        <v>1733058</v>
      </c>
      <c r="E17" s="22">
        <v>2017440.82</v>
      </c>
      <c r="F17" s="22">
        <v>2049256.17</v>
      </c>
      <c r="G17" s="22">
        <v>1918073.66</v>
      </c>
      <c r="H17" s="22">
        <v>1808445.87</v>
      </c>
      <c r="I17" s="22">
        <v>1887987.73</v>
      </c>
      <c r="J17" s="22">
        <v>1861495.75</v>
      </c>
      <c r="K17" s="22">
        <v>2131617.96</v>
      </c>
      <c r="L17" s="22">
        <v>2214169.77</v>
      </c>
      <c r="M17" s="22">
        <v>2145877.84</v>
      </c>
      <c r="N17" s="22">
        <v>2320947.88</v>
      </c>
      <c r="O17" s="22">
        <v>2284603.65</v>
      </c>
      <c r="P17" s="22">
        <v>2349795.15</v>
      </c>
      <c r="Q17" s="22">
        <v>2472633.4</v>
      </c>
      <c r="R17" s="22">
        <v>2439312.02</v>
      </c>
    </row>
    <row r="18" spans="1:18" ht="18.75" customHeight="1" x14ac:dyDescent="0.25">
      <c r="A18" s="47" t="s">
        <v>108</v>
      </c>
      <c r="B18" s="49" t="s">
        <v>61</v>
      </c>
      <c r="C18" s="22">
        <v>986672</v>
      </c>
      <c r="D18" s="22">
        <v>986672</v>
      </c>
      <c r="E18" s="22">
        <v>786419</v>
      </c>
      <c r="F18" s="22">
        <v>786420</v>
      </c>
      <c r="G18" s="22">
        <v>1041898.38</v>
      </c>
      <c r="H18" s="22">
        <v>956193.48</v>
      </c>
      <c r="I18" s="22">
        <v>1055131.53</v>
      </c>
      <c r="J18" s="22">
        <v>997470.07</v>
      </c>
      <c r="K18" s="22">
        <v>1164409.72</v>
      </c>
      <c r="L18" s="22">
        <v>1198130.02</v>
      </c>
      <c r="M18" s="22">
        <v>1149376.53</v>
      </c>
      <c r="N18" s="22">
        <v>1196333.33</v>
      </c>
      <c r="O18" s="22">
        <v>1283407.48</v>
      </c>
      <c r="P18" s="22">
        <v>1283121.8899999999</v>
      </c>
      <c r="Q18" s="22">
        <v>1310605.96</v>
      </c>
      <c r="R18" s="22">
        <v>1242017.18</v>
      </c>
    </row>
    <row r="19" spans="1:18" ht="18.75" customHeight="1" x14ac:dyDescent="0.25">
      <c r="A19" s="47" t="s">
        <v>53</v>
      </c>
      <c r="B19" s="48" t="s">
        <v>119</v>
      </c>
      <c r="C19" s="22"/>
      <c r="D19" s="22">
        <v>214</v>
      </c>
      <c r="E19" s="22">
        <v>533727.06999999995</v>
      </c>
      <c r="F19" s="22">
        <v>490317.15</v>
      </c>
      <c r="G19" s="22">
        <v>461632.92</v>
      </c>
      <c r="H19" s="22">
        <v>483190.53</v>
      </c>
      <c r="I19" s="22">
        <v>421125.42</v>
      </c>
      <c r="J19" s="22">
        <v>399484.59</v>
      </c>
      <c r="K19" s="22">
        <v>455028.42</v>
      </c>
      <c r="L19" s="22">
        <v>554087.81999999995</v>
      </c>
      <c r="M19" s="22">
        <v>566111.69999999995</v>
      </c>
      <c r="N19" s="22">
        <v>629721.56000000006</v>
      </c>
      <c r="O19" s="22">
        <v>579873.86</v>
      </c>
      <c r="P19" s="22">
        <v>599682.42000000004</v>
      </c>
      <c r="Q19" s="22">
        <v>647928.15</v>
      </c>
      <c r="R19" s="22">
        <v>682584.08</v>
      </c>
    </row>
    <row r="20" spans="1:18" ht="18.75" customHeight="1" x14ac:dyDescent="0.25">
      <c r="A20" s="47">
        <v>3</v>
      </c>
      <c r="B20" s="48" t="s">
        <v>62</v>
      </c>
      <c r="C20" s="22">
        <v>265808</v>
      </c>
      <c r="D20" s="22">
        <v>37767</v>
      </c>
      <c r="E20" s="22">
        <v>-91432.75</v>
      </c>
      <c r="F20" s="22">
        <v>43286.89</v>
      </c>
      <c r="G20" s="22">
        <v>115895.81</v>
      </c>
      <c r="H20" s="22">
        <v>87003.49</v>
      </c>
      <c r="I20" s="22">
        <v>79905.64</v>
      </c>
      <c r="J20" s="22">
        <v>248261.56</v>
      </c>
      <c r="K20" s="22">
        <v>89788.14</v>
      </c>
      <c r="L20" s="22">
        <v>104629.86</v>
      </c>
      <c r="M20" s="22">
        <v>125684.38</v>
      </c>
      <c r="N20" s="22">
        <v>56855.28</v>
      </c>
      <c r="O20" s="22">
        <v>66406.23</v>
      </c>
      <c r="P20" s="22">
        <v>65223.28</v>
      </c>
      <c r="Q20" s="22">
        <v>69987.02</v>
      </c>
      <c r="R20" s="22">
        <v>68254.94</v>
      </c>
    </row>
    <row r="21" spans="1:18" ht="18.75" customHeight="1" x14ac:dyDescent="0.25">
      <c r="A21" s="47" t="s">
        <v>52</v>
      </c>
      <c r="B21" s="48" t="s">
        <v>78</v>
      </c>
      <c r="C21" s="22">
        <v>36572</v>
      </c>
      <c r="D21" s="22">
        <v>27184</v>
      </c>
      <c r="E21" s="22">
        <v>36271.57</v>
      </c>
      <c r="F21" s="22">
        <v>38144.269999999997</v>
      </c>
      <c r="G21" s="22">
        <v>37848.94</v>
      </c>
      <c r="H21" s="22">
        <v>37253.72</v>
      </c>
      <c r="I21" s="22">
        <v>37155.03</v>
      </c>
      <c r="J21" s="22">
        <v>47228.6</v>
      </c>
      <c r="K21" s="22">
        <v>47008.17</v>
      </c>
      <c r="L21" s="22">
        <v>50015.19</v>
      </c>
      <c r="M21" s="22">
        <v>43491.94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0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  <c r="M22" s="22">
        <v>0</v>
      </c>
      <c r="N22" s="22">
        <v>0</v>
      </c>
      <c r="O22" s="22">
        <v>0</v>
      </c>
      <c r="P22" s="22">
        <v>0</v>
      </c>
      <c r="Q22" s="22">
        <v>0</v>
      </c>
      <c r="R22" s="22">
        <v>0</v>
      </c>
    </row>
    <row r="23" spans="1:18" ht="18.75" customHeight="1" x14ac:dyDescent="0.25">
      <c r="A23" s="47">
        <v>5</v>
      </c>
      <c r="B23" s="48" t="s">
        <v>64</v>
      </c>
      <c r="C23" s="22">
        <v>1103</v>
      </c>
      <c r="D23" s="22">
        <v>30159</v>
      </c>
      <c r="E23" s="22">
        <v>24923</v>
      </c>
      <c r="F23" s="22">
        <v>19002.05</v>
      </c>
      <c r="G23" s="22">
        <v>15536.59</v>
      </c>
      <c r="H23" s="22">
        <v>4272.1099999999997</v>
      </c>
      <c r="I23" s="22">
        <v>1194.26</v>
      </c>
      <c r="J23" s="22">
        <v>299.58</v>
      </c>
      <c r="K23" s="22">
        <v>314.74</v>
      </c>
      <c r="L23" s="22">
        <v>26.81</v>
      </c>
      <c r="M23" s="22">
        <v>0.19</v>
      </c>
      <c r="N23" s="22"/>
      <c r="O23" s="22"/>
      <c r="P23" s="22"/>
      <c r="Q23" s="22"/>
      <c r="R23" s="22"/>
    </row>
    <row r="24" spans="1:18" ht="18.75" customHeight="1" x14ac:dyDescent="0.25">
      <c r="A24" s="47">
        <v>6</v>
      </c>
      <c r="B24" s="48" t="s">
        <v>65</v>
      </c>
      <c r="C24" s="22"/>
      <c r="D24" s="22"/>
      <c r="E24" s="22">
        <v>16090</v>
      </c>
      <c r="F24" s="22">
        <v>1721.63</v>
      </c>
      <c r="G24" s="22">
        <v>4454.68</v>
      </c>
      <c r="H24" s="22"/>
      <c r="I24" s="22"/>
      <c r="J24" s="22"/>
      <c r="K24" s="22"/>
      <c r="L24" s="22">
        <v>13.05</v>
      </c>
      <c r="M24" s="22">
        <v>324.57</v>
      </c>
      <c r="N24" s="22">
        <v>910.82</v>
      </c>
      <c r="O24" s="22">
        <v>343.1</v>
      </c>
      <c r="P24" s="22">
        <v>1410.42</v>
      </c>
      <c r="Q24" s="22">
        <v>610.53</v>
      </c>
      <c r="R24" s="22">
        <v>529.35</v>
      </c>
    </row>
    <row r="25" spans="1:18" ht="18.75" customHeight="1" x14ac:dyDescent="0.25">
      <c r="A25" s="47">
        <v>7</v>
      </c>
      <c r="B25" s="48" t="s">
        <v>81</v>
      </c>
      <c r="C25" s="22"/>
      <c r="D25" s="22"/>
      <c r="E25" s="22">
        <v>70942.33</v>
      </c>
      <c r="F25" s="22">
        <v>405734.13</v>
      </c>
      <c r="G25" s="22"/>
      <c r="H25" s="22">
        <v>361084.45</v>
      </c>
      <c r="I25" s="22">
        <v>99090.21</v>
      </c>
      <c r="J25" s="22">
        <v>426.67</v>
      </c>
      <c r="K25" s="22">
        <v>9121.01</v>
      </c>
      <c r="L25" s="22">
        <v>8076.24</v>
      </c>
      <c r="M25" s="22">
        <v>17124.11</v>
      </c>
      <c r="N25" s="22">
        <v>2251.2600000000002</v>
      </c>
      <c r="O25" s="22">
        <v>42684.94</v>
      </c>
      <c r="P25" s="22">
        <v>5447.11</v>
      </c>
      <c r="Q25" s="22">
        <v>3008.62</v>
      </c>
      <c r="R25" s="22">
        <v>9900.36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12142.27</v>
      </c>
      <c r="D27" s="22">
        <v>12142.27</v>
      </c>
      <c r="E27" s="22">
        <v>12500</v>
      </c>
      <c r="F27" s="22">
        <v>12500</v>
      </c>
      <c r="G27" s="22">
        <v>12500</v>
      </c>
      <c r="H27" s="22">
        <v>12500</v>
      </c>
      <c r="I27" s="22">
        <v>12500</v>
      </c>
      <c r="J27" s="22">
        <v>12500</v>
      </c>
      <c r="K27" s="22">
        <v>12500</v>
      </c>
      <c r="L27" s="22">
        <v>12500</v>
      </c>
      <c r="M27" s="22">
        <v>12500</v>
      </c>
      <c r="N27" s="22">
        <v>12500</v>
      </c>
      <c r="O27" s="22">
        <v>12500</v>
      </c>
      <c r="P27" s="22">
        <v>12500</v>
      </c>
      <c r="Q27" s="22">
        <v>12500</v>
      </c>
      <c r="R27" s="22">
        <v>12500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12500</v>
      </c>
      <c r="D28" s="22">
        <v>12500</v>
      </c>
      <c r="E28" s="22">
        <v>12500</v>
      </c>
      <c r="F28" s="22">
        <v>12500</v>
      </c>
      <c r="G28" s="22">
        <v>12500</v>
      </c>
      <c r="H28" s="22">
        <v>12500</v>
      </c>
      <c r="I28" s="22">
        <v>12500</v>
      </c>
      <c r="J28" s="22">
        <v>12500</v>
      </c>
      <c r="K28" s="22">
        <v>12500</v>
      </c>
      <c r="L28" s="22">
        <v>12500</v>
      </c>
      <c r="M28" s="22">
        <v>12500</v>
      </c>
      <c r="N28" s="22">
        <v>12500</v>
      </c>
      <c r="O28" s="22">
        <v>12500</v>
      </c>
      <c r="P28" s="22">
        <v>12500</v>
      </c>
      <c r="Q28" s="22">
        <v>12500</v>
      </c>
      <c r="R28" s="22">
        <v>12500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-357.73</v>
      </c>
      <c r="D31" s="22">
        <v>-357.73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330362.75</v>
      </c>
      <c r="D33" s="22">
        <v>332009.2</v>
      </c>
      <c r="E33" s="22">
        <v>718074.32</v>
      </c>
      <c r="F33" s="22">
        <v>340330.25</v>
      </c>
      <c r="G33" s="22">
        <v>380960.92</v>
      </c>
      <c r="H33" s="22">
        <v>147395.60999999999</v>
      </c>
      <c r="I33" s="22">
        <v>136464.29</v>
      </c>
      <c r="J33" s="22">
        <v>264410.84000000003</v>
      </c>
      <c r="K33" s="22">
        <v>84547.09</v>
      </c>
      <c r="L33" s="22">
        <v>102172.33</v>
      </c>
      <c r="M33" s="22">
        <v>53938.3</v>
      </c>
      <c r="N33" s="22">
        <v>242197.58</v>
      </c>
      <c r="O33" s="22">
        <v>146362.12</v>
      </c>
      <c r="P33" s="22">
        <v>117644.85</v>
      </c>
      <c r="Q33" s="22">
        <v>83663.33</v>
      </c>
      <c r="R33" s="22">
        <v>92268.93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606533.25</v>
      </c>
      <c r="D34" s="22">
        <v>531294.94999999995</v>
      </c>
      <c r="E34" s="22">
        <v>1156729.06</v>
      </c>
      <c r="F34" s="22">
        <v>35919.089999999997</v>
      </c>
      <c r="G34" s="22">
        <v>90764.54</v>
      </c>
      <c r="H34" s="22">
        <v>284826.13</v>
      </c>
      <c r="I34" s="22">
        <v>192666.82</v>
      </c>
      <c r="J34" s="22">
        <v>148590.41</v>
      </c>
      <c r="K34" s="22">
        <v>361446.78</v>
      </c>
      <c r="L34" s="22">
        <v>367481.75</v>
      </c>
      <c r="M34" s="22">
        <v>1209661.75</v>
      </c>
      <c r="N34" s="22">
        <v>95392.3</v>
      </c>
      <c r="O34" s="22">
        <v>249333.38</v>
      </c>
      <c r="P34" s="22">
        <v>40947.01</v>
      </c>
      <c r="Q34" s="22">
        <v>49144.86</v>
      </c>
      <c r="R34" s="22">
        <v>73944.59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>
        <v>29017.19</v>
      </c>
      <c r="O38" s="53"/>
      <c r="P38" s="53">
        <v>34661.089999999997</v>
      </c>
      <c r="Q38" s="53"/>
      <c r="R38" s="53"/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59">
        <v>769.67</v>
      </c>
      <c r="D19" s="59">
        <v>769.67</v>
      </c>
      <c r="E19" s="59">
        <v>769.67</v>
      </c>
      <c r="F19" s="59">
        <v>769.67</v>
      </c>
      <c r="G19" s="59">
        <v>769.67</v>
      </c>
      <c r="H19" s="59">
        <v>769.67</v>
      </c>
      <c r="I19" s="59">
        <v>769.67</v>
      </c>
      <c r="J19" s="59">
        <v>769.67</v>
      </c>
      <c r="K19" s="59">
        <v>769.67</v>
      </c>
      <c r="L19" s="59">
        <v>769.67</v>
      </c>
      <c r="M19" s="59">
        <v>769.67</v>
      </c>
      <c r="N19" s="59">
        <v>769.67</v>
      </c>
      <c r="O19" s="59">
        <v>769.67</v>
      </c>
      <c r="P19" s="59">
        <v>769.67</v>
      </c>
      <c r="Q19" s="59">
        <v>769.67</v>
      </c>
      <c r="R19" s="59">
        <v>769.67</v>
      </c>
    </row>
    <row r="20" spans="2:18" x14ac:dyDescent="0.2">
      <c r="B20" s="4">
        <v>2004</v>
      </c>
      <c r="C20" s="59">
        <v>1025</v>
      </c>
      <c r="D20" s="59">
        <v>1025</v>
      </c>
      <c r="E20" s="59">
        <v>1025</v>
      </c>
      <c r="F20" s="59">
        <v>1025</v>
      </c>
      <c r="G20" s="59">
        <v>1025</v>
      </c>
      <c r="H20" s="59">
        <v>1025</v>
      </c>
      <c r="I20" s="59">
        <v>1025</v>
      </c>
      <c r="J20" s="59">
        <v>1025</v>
      </c>
      <c r="K20" s="59">
        <v>1025</v>
      </c>
      <c r="L20" s="59">
        <v>1025</v>
      </c>
      <c r="M20" s="59">
        <v>1025</v>
      </c>
      <c r="N20" s="59">
        <v>1025</v>
      </c>
      <c r="O20" s="59">
        <v>1025</v>
      </c>
      <c r="P20" s="59">
        <v>1025</v>
      </c>
      <c r="Q20" s="59">
        <v>1025</v>
      </c>
      <c r="R20" s="59">
        <v>1025</v>
      </c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59">
        <v>10552.07</v>
      </c>
      <c r="D22" s="59">
        <v>10552.07</v>
      </c>
      <c r="E22" s="59">
        <v>10552.07</v>
      </c>
      <c r="F22" s="59">
        <v>10552.07</v>
      </c>
      <c r="G22" s="59">
        <v>10552.07</v>
      </c>
      <c r="H22" s="59">
        <v>10552.07</v>
      </c>
      <c r="I22" s="59">
        <v>10552.07</v>
      </c>
      <c r="J22" s="59">
        <v>10552.07</v>
      </c>
      <c r="K22" s="59">
        <v>10552.07</v>
      </c>
      <c r="L22" s="59">
        <v>10552.07</v>
      </c>
      <c r="M22" s="59">
        <v>10552.07</v>
      </c>
      <c r="N22" s="59">
        <v>10552.07</v>
      </c>
      <c r="O22" s="59">
        <v>10552.07</v>
      </c>
      <c r="P22" s="59">
        <v>10552.07</v>
      </c>
      <c r="Q22" s="59">
        <v>10552.07</v>
      </c>
      <c r="R22" s="59">
        <v>10552.07</v>
      </c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59">
        <v>57819.01</v>
      </c>
      <c r="D24" s="59">
        <v>57819.01</v>
      </c>
      <c r="E24" s="59">
        <v>57819.01</v>
      </c>
      <c r="F24" s="59">
        <v>57819.01</v>
      </c>
      <c r="G24" s="59">
        <v>57819.01</v>
      </c>
      <c r="H24" s="59">
        <v>57819.01</v>
      </c>
      <c r="I24" s="59">
        <v>57819.01</v>
      </c>
      <c r="J24" s="59">
        <v>57819.01</v>
      </c>
      <c r="K24" s="59">
        <v>57819.01</v>
      </c>
      <c r="L24" s="59">
        <v>57819.01</v>
      </c>
      <c r="M24" s="59">
        <v>57819.01</v>
      </c>
      <c r="N24" s="59">
        <v>57819.01</v>
      </c>
      <c r="O24" s="59">
        <v>57819.01</v>
      </c>
      <c r="P24" s="59">
        <v>57819.01</v>
      </c>
      <c r="Q24" s="59">
        <v>57819.01</v>
      </c>
      <c r="R24" s="59">
        <v>57819.01</v>
      </c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59">
        <v>2373.5100000000002</v>
      </c>
      <c r="D26" s="59">
        <v>2373.5100000000002</v>
      </c>
      <c r="E26" s="59">
        <v>2373.5100000000002</v>
      </c>
      <c r="F26" s="59">
        <v>2373.5100000000002</v>
      </c>
      <c r="G26" s="59">
        <v>2373.5100000000002</v>
      </c>
      <c r="H26" s="59">
        <v>2373.5100000000002</v>
      </c>
      <c r="I26" s="59">
        <v>2373.5100000000002</v>
      </c>
      <c r="J26" s="59">
        <v>2373.5100000000002</v>
      </c>
      <c r="K26" s="59">
        <v>2373.5100000000002</v>
      </c>
      <c r="L26" s="59">
        <v>2373.5100000000002</v>
      </c>
      <c r="M26" s="59">
        <v>2373.5100000000002</v>
      </c>
      <c r="N26" s="59">
        <v>2373.5100000000002</v>
      </c>
      <c r="O26" s="59">
        <v>2373.5100000000002</v>
      </c>
      <c r="P26" s="59">
        <v>2373.5100000000002</v>
      </c>
      <c r="Q26" s="59">
        <v>2373.5100000000002</v>
      </c>
      <c r="R26" s="59">
        <v>2373.5100000000002</v>
      </c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59">
        <v>14531.62</v>
      </c>
      <c r="D28" s="59">
        <v>14531.62</v>
      </c>
      <c r="E28" s="59">
        <v>14531.62</v>
      </c>
      <c r="F28" s="59">
        <v>14531.62</v>
      </c>
      <c r="G28" s="59">
        <v>14531.62</v>
      </c>
      <c r="H28" s="59">
        <v>14531.62</v>
      </c>
      <c r="I28" s="59">
        <v>14531.62</v>
      </c>
      <c r="J28" s="59">
        <v>14531.62</v>
      </c>
      <c r="K28" s="59">
        <v>14531.62</v>
      </c>
      <c r="L28" s="59">
        <v>14531.62</v>
      </c>
      <c r="M28" s="59">
        <v>14531.62</v>
      </c>
      <c r="N28" s="59">
        <v>14531.62</v>
      </c>
      <c r="O28" s="59">
        <v>14531.62</v>
      </c>
      <c r="P28" s="59">
        <v>14531.62</v>
      </c>
      <c r="Q28" s="59">
        <v>14531.62</v>
      </c>
      <c r="R28" s="59">
        <v>14531.62</v>
      </c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59">
        <v>2599.6</v>
      </c>
      <c r="D30" s="59">
        <v>2599.6</v>
      </c>
      <c r="E30" s="59">
        <v>2599.6</v>
      </c>
      <c r="F30" s="59">
        <v>2599.6</v>
      </c>
      <c r="G30" s="59">
        <v>2599.6</v>
      </c>
      <c r="H30" s="59">
        <v>2599.6</v>
      </c>
      <c r="I30" s="59">
        <v>2599.6</v>
      </c>
      <c r="J30" s="59">
        <v>2599.6</v>
      </c>
      <c r="K30" s="59">
        <v>2599.6</v>
      </c>
      <c r="L30" s="59">
        <v>2599.6</v>
      </c>
      <c r="M30" s="59">
        <v>2599.6</v>
      </c>
      <c r="N30" s="59">
        <v>2599.6</v>
      </c>
      <c r="O30" s="59">
        <v>2599.6</v>
      </c>
      <c r="P30" s="59">
        <v>2599.6</v>
      </c>
      <c r="Q30" s="59">
        <v>2599.6</v>
      </c>
      <c r="R30" s="59">
        <v>2599.6</v>
      </c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59">
        <v>7228.85</v>
      </c>
      <c r="D33" s="59">
        <v>7228.85</v>
      </c>
      <c r="E33" s="59">
        <v>7228.85</v>
      </c>
      <c r="F33" s="59">
        <v>7228.85</v>
      </c>
      <c r="G33" s="59">
        <v>7228.85</v>
      </c>
      <c r="H33" s="59">
        <v>7228.85</v>
      </c>
      <c r="I33" s="59">
        <v>7228.85</v>
      </c>
      <c r="J33" s="59">
        <v>7228.85</v>
      </c>
      <c r="K33" s="59">
        <v>7228.85</v>
      </c>
      <c r="L33" s="59">
        <v>7228.85</v>
      </c>
      <c r="M33" s="59">
        <v>7228.85</v>
      </c>
      <c r="N33" s="59">
        <v>7228.85</v>
      </c>
      <c r="O33" s="59">
        <v>7228.85</v>
      </c>
      <c r="P33" s="59">
        <v>7228.85</v>
      </c>
      <c r="Q33" s="59">
        <v>7228.85</v>
      </c>
      <c r="R33" s="59">
        <v>7228.85</v>
      </c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96899.33</v>
      </c>
      <c r="D95" s="6">
        <f>SUM(D17:D94)</f>
        <v>96899.33</v>
      </c>
      <c r="E95" s="6">
        <f>SUM(E16:E94)</f>
        <v>96899.33</v>
      </c>
      <c r="F95" s="6">
        <f>SUM(F15:F94)</f>
        <v>96899.33</v>
      </c>
      <c r="G95" s="6">
        <f>SUM(G14:G94)</f>
        <v>96899.33</v>
      </c>
      <c r="H95" s="6">
        <f>SUM(H8:H94)</f>
        <v>96899.33</v>
      </c>
      <c r="I95" s="6">
        <f>SUM(I8:I94)</f>
        <v>96899.33</v>
      </c>
      <c r="J95" s="6">
        <f t="shared" ref="J95:L95" si="0">SUM(J8:J94)</f>
        <v>96899.33</v>
      </c>
      <c r="K95" s="6">
        <f>SUM(K8:K94)</f>
        <v>96899.33</v>
      </c>
      <c r="L95" s="6">
        <f t="shared" si="0"/>
        <v>96899.33</v>
      </c>
      <c r="M95" s="6">
        <f>SUM(M8:M94)</f>
        <v>96899.33</v>
      </c>
      <c r="N95" s="13">
        <f>SUM(N4:N94)</f>
        <v>96899.33</v>
      </c>
      <c r="O95" s="13">
        <f>SUM(O4:O94)</f>
        <v>96899.33</v>
      </c>
      <c r="P95" s="13">
        <f>SUM(P4:P94)</f>
        <v>96899.33</v>
      </c>
      <c r="Q95" s="13">
        <f>SUM(Q4:Q94)</f>
        <v>96899.33</v>
      </c>
      <c r="R95" s="13">
        <f>SUM(R3:R94)</f>
        <v>96899.33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52.05</v>
      </c>
      <c r="O101" s="59">
        <v>52.05</v>
      </c>
      <c r="P101" s="59">
        <v>52.05</v>
      </c>
      <c r="Q101" s="59">
        <v>52.05</v>
      </c>
      <c r="R101" s="59">
        <v>52.05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2845.81</v>
      </c>
      <c r="N102" s="59">
        <v>2845.81</v>
      </c>
      <c r="O102" s="59">
        <v>2845.81</v>
      </c>
      <c r="P102" s="59">
        <v>2845.81</v>
      </c>
      <c r="Q102" s="59">
        <v>2845.81</v>
      </c>
      <c r="R102" s="59">
        <v>2845.81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243.06</v>
      </c>
      <c r="M103" s="59">
        <v>243.06</v>
      </c>
      <c r="N103" s="59">
        <v>243.06</v>
      </c>
      <c r="O103" s="59">
        <v>243.06</v>
      </c>
      <c r="P103" s="59">
        <v>243.06</v>
      </c>
      <c r="Q103" s="59">
        <v>243.06</v>
      </c>
      <c r="R103" s="59">
        <v>243.06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16815.97</v>
      </c>
      <c r="L104" s="59">
        <v>16815.97</v>
      </c>
      <c r="M104" s="59">
        <v>16815.97</v>
      </c>
      <c r="N104" s="59">
        <v>16815.97</v>
      </c>
      <c r="O104" s="59">
        <v>16815.97</v>
      </c>
      <c r="P104" s="59">
        <v>16815.97</v>
      </c>
      <c r="Q104" s="59">
        <v>16815.97</v>
      </c>
      <c r="R104" s="59">
        <v>16815.97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59">
        <v>6634.42</v>
      </c>
      <c r="E111" s="59">
        <v>6634.42</v>
      </c>
      <c r="F111" s="59">
        <v>6634.42</v>
      </c>
      <c r="G111" s="59">
        <v>6634.42</v>
      </c>
      <c r="H111" s="59">
        <v>6634.42</v>
      </c>
      <c r="I111" s="59">
        <v>6634.42</v>
      </c>
      <c r="J111" s="59">
        <v>6634.42</v>
      </c>
      <c r="K111" s="59">
        <v>6634.42</v>
      </c>
      <c r="L111" s="59">
        <v>6634.42</v>
      </c>
      <c r="M111" s="59">
        <v>6634.42</v>
      </c>
      <c r="N111" s="59">
        <v>6634.42</v>
      </c>
      <c r="O111" s="59">
        <v>6634.42</v>
      </c>
      <c r="P111" s="59">
        <v>6634.42</v>
      </c>
      <c r="Q111" s="59">
        <v>6634.42</v>
      </c>
      <c r="R111" s="59">
        <v>6634.42</v>
      </c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59">
        <v>27568</v>
      </c>
      <c r="D117" s="59">
        <v>27568</v>
      </c>
      <c r="E117" s="59">
        <v>27568</v>
      </c>
      <c r="F117" s="59">
        <v>27568</v>
      </c>
      <c r="G117" s="59">
        <v>27568</v>
      </c>
      <c r="H117" s="59">
        <v>27568</v>
      </c>
      <c r="I117" s="59">
        <v>27568</v>
      </c>
      <c r="J117" s="59">
        <v>27568</v>
      </c>
      <c r="K117" s="59">
        <v>27568</v>
      </c>
      <c r="L117" s="59">
        <v>27568</v>
      </c>
      <c r="M117" s="59">
        <v>27568</v>
      </c>
      <c r="N117" s="59">
        <v>27568</v>
      </c>
      <c r="O117" s="59">
        <v>27568</v>
      </c>
      <c r="P117" s="59">
        <v>27568</v>
      </c>
      <c r="Q117" s="59">
        <v>27568</v>
      </c>
      <c r="R117" s="59">
        <v>27568</v>
      </c>
    </row>
    <row r="118" spans="2:18" x14ac:dyDescent="0.2">
      <c r="B118" s="4">
        <v>2000</v>
      </c>
      <c r="C118" s="59">
        <v>265.25</v>
      </c>
      <c r="D118" s="59">
        <v>265.25</v>
      </c>
      <c r="E118" s="59">
        <v>265.25</v>
      </c>
      <c r="F118" s="59">
        <v>265.25</v>
      </c>
      <c r="G118" s="59">
        <v>265.25</v>
      </c>
      <c r="H118" s="59">
        <v>265.25</v>
      </c>
      <c r="I118" s="59">
        <v>265.25</v>
      </c>
      <c r="J118" s="59">
        <v>265.25</v>
      </c>
      <c r="K118" s="59">
        <v>265.25</v>
      </c>
      <c r="L118" s="59">
        <v>265.25</v>
      </c>
      <c r="M118" s="59">
        <v>265.25</v>
      </c>
      <c r="N118" s="59">
        <v>265.25</v>
      </c>
      <c r="O118" s="59">
        <v>265.25</v>
      </c>
      <c r="P118" s="59">
        <v>265.25</v>
      </c>
      <c r="Q118" s="59">
        <v>265.25</v>
      </c>
      <c r="R118" s="59">
        <v>265.25</v>
      </c>
    </row>
    <row r="119" spans="2:18" x14ac:dyDescent="0.2">
      <c r="B119" s="4">
        <v>1999</v>
      </c>
      <c r="C119" s="59">
        <v>37414.980000000003</v>
      </c>
      <c r="D119" s="59">
        <v>37414.980000000003</v>
      </c>
      <c r="E119" s="59">
        <v>37414.980000000003</v>
      </c>
      <c r="F119" s="59">
        <v>37414.980000000003</v>
      </c>
      <c r="G119" s="59">
        <v>37414.980000000003</v>
      </c>
      <c r="H119" s="59">
        <v>37414.980000000003</v>
      </c>
      <c r="I119" s="59">
        <v>37414.980000000003</v>
      </c>
      <c r="J119" s="59">
        <v>37414.980000000003</v>
      </c>
      <c r="K119" s="59">
        <v>37414.980000000003</v>
      </c>
      <c r="L119" s="59">
        <v>37414.980000000003</v>
      </c>
      <c r="M119" s="59">
        <v>37414.980000000003</v>
      </c>
      <c r="N119" s="59">
        <v>37414.980000000003</v>
      </c>
      <c r="O119" s="59">
        <v>37414.980000000003</v>
      </c>
      <c r="P119" s="59">
        <v>37414.980000000003</v>
      </c>
      <c r="Q119" s="59">
        <v>37414.980000000003</v>
      </c>
      <c r="R119" s="59">
        <v>37414.980000000003</v>
      </c>
    </row>
    <row r="120" spans="2:18" x14ac:dyDescent="0.2">
      <c r="B120" s="4">
        <v>1998</v>
      </c>
      <c r="C120" s="59">
        <v>36081.86</v>
      </c>
      <c r="D120" s="59">
        <v>36081.86</v>
      </c>
      <c r="E120" s="59">
        <v>36081.86</v>
      </c>
      <c r="F120" s="59">
        <v>36081.86</v>
      </c>
      <c r="G120" s="59">
        <v>36081.86</v>
      </c>
      <c r="H120" s="59">
        <v>36081.86</v>
      </c>
      <c r="I120" s="59">
        <v>36081.86</v>
      </c>
      <c r="J120" s="59">
        <v>36081.86</v>
      </c>
      <c r="K120" s="59">
        <v>36081.86</v>
      </c>
      <c r="L120" s="59">
        <v>36081.86</v>
      </c>
      <c r="M120" s="59">
        <v>36081.86</v>
      </c>
      <c r="N120" s="59">
        <v>36081.86</v>
      </c>
      <c r="O120" s="59">
        <v>36081.86</v>
      </c>
      <c r="P120" s="59">
        <v>36081.86</v>
      </c>
      <c r="Q120" s="59">
        <v>36081.86</v>
      </c>
      <c r="R120" s="59">
        <v>36081.86</v>
      </c>
    </row>
    <row r="121" spans="2:18" x14ac:dyDescent="0.2">
      <c r="B121" s="4">
        <v>1997</v>
      </c>
      <c r="C121" s="59">
        <v>7105.45</v>
      </c>
      <c r="D121" s="59">
        <v>7105.45</v>
      </c>
      <c r="E121" s="59">
        <v>7105.45</v>
      </c>
      <c r="F121" s="59">
        <v>7105.45</v>
      </c>
      <c r="G121" s="59">
        <v>7105.45</v>
      </c>
      <c r="H121" s="59">
        <v>7105.45</v>
      </c>
      <c r="I121" s="59">
        <v>7105.45</v>
      </c>
      <c r="J121" s="59">
        <v>7105.45</v>
      </c>
      <c r="K121" s="59">
        <v>7105.45</v>
      </c>
      <c r="L121" s="59">
        <v>7105.45</v>
      </c>
      <c r="M121" s="59">
        <v>7105.45</v>
      </c>
      <c r="N121" s="59">
        <v>7105.45</v>
      </c>
      <c r="O121" s="59">
        <v>7105.45</v>
      </c>
      <c r="P121" s="59">
        <v>7105.45</v>
      </c>
      <c r="Q121" s="59">
        <v>7105.45</v>
      </c>
      <c r="R121" s="59">
        <v>7105.45</v>
      </c>
    </row>
    <row r="122" spans="2:18" x14ac:dyDescent="0.2">
      <c r="B122" s="4">
        <v>1996</v>
      </c>
      <c r="C122" s="59">
        <v>16901.759999999998</v>
      </c>
      <c r="D122" s="59">
        <v>16901.759999999998</v>
      </c>
      <c r="E122" s="59">
        <v>16901.759999999998</v>
      </c>
      <c r="F122" s="59">
        <v>16901.759999999998</v>
      </c>
      <c r="G122" s="59">
        <v>16901.759999999998</v>
      </c>
      <c r="H122" s="59">
        <v>16901.759999999998</v>
      </c>
      <c r="I122" s="59">
        <v>16901.759999999998</v>
      </c>
      <c r="J122" s="59">
        <v>16901.759999999998</v>
      </c>
      <c r="K122" s="59">
        <v>16901.759999999998</v>
      </c>
      <c r="L122" s="59">
        <v>16901.759999999998</v>
      </c>
      <c r="M122" s="59">
        <v>16901.759999999998</v>
      </c>
      <c r="N122" s="59">
        <v>16901.759999999998</v>
      </c>
      <c r="O122" s="59">
        <v>16901.759999999998</v>
      </c>
      <c r="P122" s="59">
        <v>16901.759999999998</v>
      </c>
      <c r="Q122" s="59">
        <v>16901.759999999998</v>
      </c>
      <c r="R122" s="59">
        <v>16901.759999999998</v>
      </c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59">
        <v>799.15</v>
      </c>
      <c r="D127" s="59">
        <v>799.15</v>
      </c>
      <c r="E127" s="59">
        <v>799.15</v>
      </c>
      <c r="F127" s="59">
        <v>799.15</v>
      </c>
      <c r="G127" s="59">
        <v>799.15</v>
      </c>
      <c r="H127" s="59">
        <v>799.15</v>
      </c>
      <c r="I127" s="59">
        <v>799.15</v>
      </c>
      <c r="J127" s="59">
        <v>799.15</v>
      </c>
      <c r="K127" s="59">
        <v>799.15</v>
      </c>
      <c r="L127" s="59">
        <v>799.15</v>
      </c>
      <c r="M127" s="59">
        <v>799.15</v>
      </c>
      <c r="N127" s="59">
        <v>799.15</v>
      </c>
      <c r="O127" s="59">
        <v>799.15</v>
      </c>
      <c r="P127" s="59">
        <v>799.15</v>
      </c>
      <c r="Q127" s="59">
        <v>799.15</v>
      </c>
      <c r="R127" s="59">
        <v>799.15</v>
      </c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59">
        <v>79.25</v>
      </c>
      <c r="D133" s="59">
        <v>79.25</v>
      </c>
      <c r="E133" s="59">
        <v>79.25</v>
      </c>
      <c r="F133" s="59">
        <v>79.25</v>
      </c>
      <c r="G133" s="59">
        <v>79.25</v>
      </c>
      <c r="H133" s="59">
        <v>79.25</v>
      </c>
      <c r="I133" s="59">
        <v>79.25</v>
      </c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126215.69999999998</v>
      </c>
      <c r="D189" s="6">
        <f>SUM(D111:D188)</f>
        <v>132850.12</v>
      </c>
      <c r="E189" s="6">
        <f>SUM(E110:E188)</f>
        <v>132850.12</v>
      </c>
      <c r="F189" s="6">
        <f>SUM(F109:F188)</f>
        <v>132850.12</v>
      </c>
      <c r="G189" s="6">
        <f>SUM(G108:G188)</f>
        <v>132850.12</v>
      </c>
      <c r="H189" s="6">
        <f>SUM(H102:H188)</f>
        <v>132850.12</v>
      </c>
      <c r="I189" s="6">
        <f>SUM(I102:I188)</f>
        <v>132850.12</v>
      </c>
      <c r="J189" s="6">
        <f t="shared" ref="J189:L189" si="1">SUM(J102:J188)</f>
        <v>132770.87</v>
      </c>
      <c r="K189" s="6">
        <f>SUM(K102:K188)</f>
        <v>149586.84</v>
      </c>
      <c r="L189" s="6">
        <f t="shared" si="1"/>
        <v>149829.90000000002</v>
      </c>
      <c r="M189" s="6">
        <f>SUM(M102:M188)</f>
        <v>152675.71000000002</v>
      </c>
      <c r="N189" s="13">
        <f>SUM(N98:N188)</f>
        <v>152727.76</v>
      </c>
      <c r="O189" s="13">
        <f>SUM(O98:O188)</f>
        <v>152727.76</v>
      </c>
      <c r="P189" s="13">
        <f>SUM(P98:P188)</f>
        <v>152727.76</v>
      </c>
      <c r="Q189" s="13">
        <f>SUM(Q98:Q188)</f>
        <v>152727.76</v>
      </c>
      <c r="R189" s="13">
        <f>SUM(R97:R188)</f>
        <v>152727.76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29841.07</v>
      </c>
      <c r="L198" s="59">
        <v>29841.07</v>
      </c>
      <c r="M198" s="59">
        <v>29841.07</v>
      </c>
      <c r="N198" s="59">
        <v>29841.07</v>
      </c>
      <c r="O198" s="59">
        <v>29841.07</v>
      </c>
      <c r="P198" s="59">
        <v>29841.07</v>
      </c>
      <c r="Q198" s="59">
        <v>29841.07</v>
      </c>
      <c r="R198" s="59">
        <v>29841.07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59">
        <v>11506.59</v>
      </c>
      <c r="E205" s="59">
        <v>11506.59</v>
      </c>
      <c r="F205" s="59">
        <v>11506.59</v>
      </c>
      <c r="G205" s="59">
        <v>11506.59</v>
      </c>
      <c r="H205" s="59">
        <v>11506.59</v>
      </c>
      <c r="I205" s="59">
        <v>11506.59</v>
      </c>
      <c r="J205" s="59">
        <v>11506.59</v>
      </c>
      <c r="K205" s="59">
        <v>11506.59</v>
      </c>
      <c r="L205" s="59">
        <v>11506.59</v>
      </c>
      <c r="M205" s="59">
        <v>11506.59</v>
      </c>
      <c r="N205" s="59">
        <v>11506.59</v>
      </c>
      <c r="O205" s="59">
        <v>11506.59</v>
      </c>
      <c r="P205" s="59">
        <v>11506.59</v>
      </c>
      <c r="Q205" s="59">
        <v>11506.59</v>
      </c>
      <c r="R205" s="59">
        <v>11506.59</v>
      </c>
    </row>
    <row r="206" spans="1:18" x14ac:dyDescent="0.2">
      <c r="B206" s="4">
        <v>2006</v>
      </c>
      <c r="C206" s="59">
        <v>27758.81</v>
      </c>
      <c r="D206" s="59">
        <v>27758.81</v>
      </c>
      <c r="E206" s="59">
        <v>27758.81</v>
      </c>
      <c r="F206" s="59">
        <v>27758.81</v>
      </c>
      <c r="G206" s="59">
        <v>27758.81</v>
      </c>
      <c r="H206" s="59">
        <v>27758.81</v>
      </c>
      <c r="I206" s="59">
        <v>27758.81</v>
      </c>
      <c r="J206" s="59">
        <v>27758.81</v>
      </c>
      <c r="K206" s="59">
        <v>27758.81</v>
      </c>
      <c r="L206" s="59">
        <v>27758.81</v>
      </c>
      <c r="M206" s="59">
        <v>27758.81</v>
      </c>
      <c r="N206" s="59">
        <v>27758.81</v>
      </c>
      <c r="O206" s="59">
        <v>27758.81</v>
      </c>
      <c r="P206" s="59">
        <v>27758.81</v>
      </c>
      <c r="Q206" s="59">
        <v>27758.81</v>
      </c>
      <c r="R206" s="59">
        <v>27758.81</v>
      </c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59">
        <v>2779.72</v>
      </c>
      <c r="D208" s="59">
        <v>2779.72</v>
      </c>
      <c r="E208" s="59">
        <v>2779.72</v>
      </c>
      <c r="F208" s="59">
        <v>2779.72</v>
      </c>
      <c r="G208" s="59">
        <v>2779.72</v>
      </c>
      <c r="H208" s="59">
        <v>2779.72</v>
      </c>
      <c r="I208" s="59">
        <v>2779.72</v>
      </c>
      <c r="J208" s="59">
        <v>2779.72</v>
      </c>
      <c r="K208" s="59">
        <v>2779.72</v>
      </c>
      <c r="L208" s="59">
        <v>2779.72</v>
      </c>
      <c r="M208" s="59">
        <v>2779.72</v>
      </c>
      <c r="N208" s="59">
        <v>2779.72</v>
      </c>
      <c r="O208" s="59">
        <v>2779.72</v>
      </c>
      <c r="P208" s="59">
        <v>2779.72</v>
      </c>
      <c r="Q208" s="59">
        <v>2779.72</v>
      </c>
      <c r="R208" s="59">
        <v>2779.72</v>
      </c>
    </row>
    <row r="209" spans="2:18" x14ac:dyDescent="0.2">
      <c r="B209" s="4">
        <v>2003</v>
      </c>
      <c r="C209" s="59">
        <v>106502.19</v>
      </c>
      <c r="D209" s="59">
        <v>106502.19</v>
      </c>
      <c r="E209" s="59">
        <v>106502.19</v>
      </c>
      <c r="F209" s="59">
        <v>106502.19</v>
      </c>
      <c r="G209" s="59">
        <v>106502.19</v>
      </c>
      <c r="H209" s="59">
        <v>106502.19</v>
      </c>
      <c r="I209" s="59">
        <v>106502.19</v>
      </c>
      <c r="J209" s="59">
        <v>106502.19</v>
      </c>
      <c r="K209" s="59">
        <v>106502.19</v>
      </c>
      <c r="L209" s="59">
        <v>106502.19</v>
      </c>
      <c r="M209" s="59">
        <v>106502.19</v>
      </c>
      <c r="N209" s="59">
        <v>106502.19</v>
      </c>
      <c r="O209" s="59">
        <v>106502.19</v>
      </c>
      <c r="P209" s="59">
        <v>106502.19</v>
      </c>
      <c r="Q209" s="59">
        <v>106502.19</v>
      </c>
      <c r="R209" s="59">
        <v>106502.19</v>
      </c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59">
        <v>31171.02</v>
      </c>
      <c r="D213" s="59">
        <v>31171.02</v>
      </c>
      <c r="E213" s="59">
        <v>31171.02</v>
      </c>
      <c r="F213" s="59">
        <v>31171.02</v>
      </c>
      <c r="G213" s="59">
        <v>31171.02</v>
      </c>
      <c r="H213" s="59">
        <v>31171.02</v>
      </c>
      <c r="I213" s="59">
        <v>31171.02</v>
      </c>
      <c r="J213" s="59">
        <v>31171.02</v>
      </c>
      <c r="K213" s="59">
        <v>31171.02</v>
      </c>
      <c r="L213" s="59">
        <v>31171.02</v>
      </c>
      <c r="M213" s="59">
        <v>31171.02</v>
      </c>
      <c r="N213" s="59">
        <v>31171.02</v>
      </c>
      <c r="O213" s="59">
        <v>31171.02</v>
      </c>
      <c r="P213" s="59">
        <v>31171.02</v>
      </c>
      <c r="Q213" s="59">
        <v>31171.02</v>
      </c>
      <c r="R213" s="59">
        <v>31171.02</v>
      </c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59">
        <v>271.32</v>
      </c>
      <c r="D215" s="59">
        <v>271.32</v>
      </c>
      <c r="E215" s="59">
        <v>271.32</v>
      </c>
      <c r="F215" s="59">
        <v>271.32</v>
      </c>
      <c r="G215" s="59">
        <v>271.32</v>
      </c>
      <c r="H215" s="59">
        <v>271.32</v>
      </c>
      <c r="I215" s="59">
        <v>271.32</v>
      </c>
      <c r="J215" s="59">
        <v>271.32</v>
      </c>
      <c r="K215" s="59">
        <v>271.32</v>
      </c>
      <c r="L215" s="59">
        <v>271.32</v>
      </c>
      <c r="M215" s="59">
        <v>271.32</v>
      </c>
      <c r="N215" s="59">
        <v>271.32</v>
      </c>
      <c r="O215" s="59">
        <v>271.32</v>
      </c>
      <c r="P215" s="59">
        <v>271.32</v>
      </c>
      <c r="Q215" s="59">
        <v>271.32</v>
      </c>
      <c r="R215" s="59">
        <v>271.32</v>
      </c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59">
        <v>30562.59</v>
      </c>
      <c r="D217" s="59">
        <v>30562.59</v>
      </c>
      <c r="E217" s="59">
        <v>30562.59</v>
      </c>
      <c r="F217" s="59">
        <v>30562.59</v>
      </c>
      <c r="G217" s="59">
        <v>30562.59</v>
      </c>
      <c r="H217" s="59">
        <v>30562.59</v>
      </c>
      <c r="I217" s="59">
        <v>30562.59</v>
      </c>
      <c r="J217" s="59">
        <v>30562.59</v>
      </c>
      <c r="K217" s="59">
        <v>30562.59</v>
      </c>
      <c r="L217" s="59">
        <v>30562.59</v>
      </c>
      <c r="M217" s="59">
        <v>30562.59</v>
      </c>
      <c r="N217" s="59">
        <v>30562.59</v>
      </c>
      <c r="O217" s="59">
        <v>30562.59</v>
      </c>
      <c r="P217" s="59">
        <v>30562.59</v>
      </c>
      <c r="Q217" s="59">
        <v>30562.59</v>
      </c>
      <c r="R217" s="59">
        <v>30562.59</v>
      </c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199045.65</v>
      </c>
      <c r="D283" s="6">
        <f>SUM(D205:D282)</f>
        <v>210552.24</v>
      </c>
      <c r="E283" s="6">
        <f>SUM(E204:E282)</f>
        <v>210552.24</v>
      </c>
      <c r="F283" s="6">
        <f>SUM(F203:F282)</f>
        <v>210552.24</v>
      </c>
      <c r="G283" s="6">
        <f>SUM(G202:G282)</f>
        <v>210552.24</v>
      </c>
      <c r="H283" s="6">
        <f>SUM(H196:H282)</f>
        <v>210552.24</v>
      </c>
      <c r="I283" s="6">
        <f>SUM(I196:I282)</f>
        <v>210552.24</v>
      </c>
      <c r="J283" s="6">
        <f t="shared" ref="J283:L283" si="2">SUM(J196:J282)</f>
        <v>210552.24</v>
      </c>
      <c r="K283" s="6">
        <f>SUM(K196:K282)</f>
        <v>240393.31</v>
      </c>
      <c r="L283" s="6">
        <f t="shared" si="2"/>
        <v>240393.31</v>
      </c>
      <c r="M283" s="6">
        <f>SUM(M196:M282)</f>
        <v>240393.31</v>
      </c>
      <c r="N283" s="13">
        <f>SUM(N192:N282)</f>
        <v>240393.31</v>
      </c>
      <c r="O283" s="13">
        <f>SUM(O192:O282)</f>
        <v>240393.31</v>
      </c>
      <c r="P283" s="13">
        <f>SUM(P192:P282)</f>
        <v>240393.31</v>
      </c>
      <c r="Q283" s="13">
        <f>SUM(Q192:Q282)</f>
        <v>240393.31</v>
      </c>
      <c r="R283" s="13">
        <f>SUM(R191:R282)</f>
        <v>240393.31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10091.709999999999</v>
      </c>
      <c r="I295" s="59">
        <v>10091.709999999999</v>
      </c>
      <c r="J295" s="59">
        <v>10091.709999999999</v>
      </c>
      <c r="K295" s="59">
        <v>10091.709999999999</v>
      </c>
      <c r="L295" s="59">
        <v>10091.709999999999</v>
      </c>
      <c r="M295" s="59">
        <v>10091.709999999999</v>
      </c>
      <c r="N295" s="59">
        <v>10091.709999999999</v>
      </c>
      <c r="O295" s="59">
        <v>10091.709999999999</v>
      </c>
      <c r="P295" s="59">
        <v>10091.709999999999</v>
      </c>
      <c r="Q295" s="59">
        <v>10091.709999999999</v>
      </c>
      <c r="R295" s="59">
        <v>10091.709999999999</v>
      </c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59">
        <v>466.82</v>
      </c>
      <c r="D302" s="59">
        <v>466.82</v>
      </c>
      <c r="E302" s="59">
        <v>466.82</v>
      </c>
      <c r="F302" s="59">
        <v>466.82</v>
      </c>
      <c r="G302" s="59">
        <v>466.82</v>
      </c>
      <c r="H302" s="59">
        <v>466.82</v>
      </c>
      <c r="I302" s="59">
        <v>466.82</v>
      </c>
      <c r="J302" s="59">
        <v>466.82</v>
      </c>
      <c r="K302" s="59">
        <v>466.82</v>
      </c>
      <c r="L302" s="59">
        <v>466.82</v>
      </c>
      <c r="M302" s="59">
        <v>466.82</v>
      </c>
      <c r="N302" s="59">
        <v>466.82</v>
      </c>
      <c r="O302" s="59">
        <v>466.82</v>
      </c>
      <c r="P302" s="59">
        <v>466.82</v>
      </c>
      <c r="Q302" s="59">
        <v>466.82</v>
      </c>
      <c r="R302" s="59">
        <v>466.82</v>
      </c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59">
        <v>8412.5300000000007</v>
      </c>
      <c r="D306" s="59">
        <v>8412.5300000000007</v>
      </c>
      <c r="E306" s="59">
        <v>8412.5300000000007</v>
      </c>
      <c r="F306" s="59">
        <v>8412.5300000000007</v>
      </c>
      <c r="G306" s="59">
        <v>8412.5300000000007</v>
      </c>
      <c r="H306" s="59">
        <v>8412.5300000000007</v>
      </c>
      <c r="I306" s="59">
        <v>8412.5300000000007</v>
      </c>
      <c r="J306" s="59">
        <v>8412.5300000000007</v>
      </c>
      <c r="K306" s="59">
        <v>8412.5300000000007</v>
      </c>
      <c r="L306" s="59">
        <v>8412.5300000000007</v>
      </c>
      <c r="M306" s="59">
        <v>8412.5300000000007</v>
      </c>
      <c r="N306" s="59">
        <v>8412.5300000000007</v>
      </c>
      <c r="O306" s="59">
        <v>8412.5300000000007</v>
      </c>
      <c r="P306" s="59">
        <v>8412.5300000000007</v>
      </c>
      <c r="Q306" s="59">
        <v>8412.5300000000007</v>
      </c>
      <c r="R306" s="59">
        <v>8412.5300000000007</v>
      </c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59">
        <v>67568.679999999993</v>
      </c>
      <c r="D310" s="59">
        <v>67568.679999999993</v>
      </c>
      <c r="E310" s="59">
        <v>67568.679999999993</v>
      </c>
      <c r="F310" s="59">
        <v>67568.679999999993</v>
      </c>
      <c r="G310" s="59">
        <v>67568.679999999993</v>
      </c>
      <c r="H310" s="59">
        <v>67568.679999999993</v>
      </c>
      <c r="I310" s="59">
        <v>67568.679999999993</v>
      </c>
      <c r="J310" s="59">
        <v>67568.679999999993</v>
      </c>
      <c r="K310" s="59">
        <v>67568.679999999993</v>
      </c>
      <c r="L310" s="59">
        <v>67568.679999999993</v>
      </c>
      <c r="M310" s="59">
        <v>67568.679999999993</v>
      </c>
      <c r="N310" s="59">
        <v>67568.679999999993</v>
      </c>
      <c r="O310" s="59">
        <v>67568.679999999993</v>
      </c>
      <c r="P310" s="59">
        <v>67568.679999999993</v>
      </c>
      <c r="Q310" s="59">
        <v>67568.679999999993</v>
      </c>
      <c r="R310" s="59">
        <v>67568.679999999993</v>
      </c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76448.03</v>
      </c>
      <c r="D377" s="6">
        <f>SUM(D299:D376)</f>
        <v>76448.03</v>
      </c>
      <c r="E377" s="6">
        <f>SUM(E298:E376)</f>
        <v>76448.03</v>
      </c>
      <c r="F377" s="6">
        <f>SUM(F297:F376)</f>
        <v>76448.03</v>
      </c>
      <c r="G377" s="6">
        <f>SUM(G296:G376)</f>
        <v>76448.03</v>
      </c>
      <c r="H377" s="6">
        <f>SUM(H290:H376)</f>
        <v>86539.739999999991</v>
      </c>
      <c r="I377" s="6">
        <f>SUM(I290:I376)</f>
        <v>86539.739999999991</v>
      </c>
      <c r="J377" s="6">
        <f t="shared" ref="J377:L377" si="3">SUM(J290:J376)</f>
        <v>86539.739999999991</v>
      </c>
      <c r="K377" s="6">
        <f>SUM(K290:K376)</f>
        <v>86539.739999999991</v>
      </c>
      <c r="L377" s="6">
        <f t="shared" si="3"/>
        <v>86539.739999999991</v>
      </c>
      <c r="M377" s="6">
        <f>SUM(M290:M376)</f>
        <v>86539.739999999991</v>
      </c>
      <c r="N377" s="13">
        <f>SUM(N286:N376)</f>
        <v>86539.739999999991</v>
      </c>
      <c r="O377" s="13">
        <f>SUM(O286:O376)</f>
        <v>86539.739999999991</v>
      </c>
      <c r="P377" s="13">
        <f>SUM(P286:P376)</f>
        <v>86539.739999999991</v>
      </c>
      <c r="Q377" s="13">
        <f>SUM(Q286:Q376)</f>
        <v>86539.739999999991</v>
      </c>
      <c r="R377" s="13">
        <f>SUM(R285:R376)</f>
        <v>86539.739999999991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1998.92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4097.4399999999996</v>
      </c>
      <c r="R474" s="59">
        <v>4097.4399999999996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2055.2600000000002</v>
      </c>
      <c r="Q475" s="59">
        <v>2055.2600000000002</v>
      </c>
      <c r="R475" s="59">
        <v>2055.2600000000002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1638.96</v>
      </c>
      <c r="P476" s="59">
        <v>1638.96</v>
      </c>
      <c r="Q476" s="59">
        <v>1638.96</v>
      </c>
      <c r="R476" s="59">
        <v>1638.96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2474.7800000000002</v>
      </c>
      <c r="O477" s="59">
        <v>2474.7800000000002</v>
      </c>
      <c r="P477" s="59">
        <v>2474.7800000000002</v>
      </c>
      <c r="Q477" s="59">
        <v>2474.7800000000002</v>
      </c>
      <c r="R477" s="59">
        <v>2474.7800000000002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820.13</v>
      </c>
      <c r="N478" s="59">
        <v>820.13</v>
      </c>
      <c r="O478" s="59">
        <v>820.13</v>
      </c>
      <c r="P478" s="59">
        <v>820.13</v>
      </c>
      <c r="Q478" s="59">
        <v>820.13</v>
      </c>
      <c r="R478" s="59">
        <v>820.13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25061.65</v>
      </c>
      <c r="M479" s="59">
        <v>25061.65</v>
      </c>
      <c r="N479" s="59">
        <v>25061.65</v>
      </c>
      <c r="O479" s="59">
        <v>25061.65</v>
      </c>
      <c r="P479" s="59">
        <v>25061.65</v>
      </c>
      <c r="Q479" s="59">
        <v>25061.65</v>
      </c>
      <c r="R479" s="59">
        <v>25061.65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1118.68</v>
      </c>
      <c r="L480" s="59">
        <v>1118.68</v>
      </c>
      <c r="M480" s="59">
        <v>1118.68</v>
      </c>
      <c r="N480" s="59">
        <v>1118.68</v>
      </c>
      <c r="O480" s="59">
        <v>1118.68</v>
      </c>
      <c r="P480" s="59">
        <v>1118.68</v>
      </c>
      <c r="Q480" s="59">
        <v>1118.68</v>
      </c>
      <c r="R480" s="59">
        <v>655.13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170.89</v>
      </c>
      <c r="K481" s="59">
        <v>170.89</v>
      </c>
      <c r="L481" s="59">
        <v>170.89</v>
      </c>
      <c r="M481" s="59">
        <v>170.89</v>
      </c>
      <c r="N481" s="59">
        <v>170.89</v>
      </c>
      <c r="O481" s="59">
        <v>170.89</v>
      </c>
      <c r="P481" s="59">
        <v>170.89</v>
      </c>
      <c r="Q481" s="59">
        <v>170.89</v>
      </c>
      <c r="R481" s="30" t="s">
        <v>169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44</v>
      </c>
      <c r="J482" s="59">
        <v>44</v>
      </c>
      <c r="K482" s="59">
        <v>44</v>
      </c>
      <c r="L482" s="59">
        <v>44</v>
      </c>
      <c r="M482" s="59">
        <v>44</v>
      </c>
      <c r="N482" s="59">
        <v>0</v>
      </c>
      <c r="O482" s="59">
        <v>0</v>
      </c>
      <c r="P482" s="59">
        <v>0</v>
      </c>
      <c r="Q482" s="59">
        <v>0</v>
      </c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1319.19</v>
      </c>
      <c r="I483" s="59">
        <v>1319.19</v>
      </c>
      <c r="J483" s="59">
        <v>1319.19</v>
      </c>
      <c r="K483" s="59">
        <v>1319.19</v>
      </c>
      <c r="L483" s="59">
        <v>1319.19</v>
      </c>
      <c r="M483" s="59">
        <v>1319.19</v>
      </c>
      <c r="N483" s="59">
        <v>810.07</v>
      </c>
      <c r="O483" s="59">
        <v>810.07</v>
      </c>
      <c r="P483" s="59">
        <v>810.07</v>
      </c>
      <c r="Q483" s="59">
        <v>810.07</v>
      </c>
      <c r="R483" s="59">
        <v>810.07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1526.03</v>
      </c>
      <c r="H484" s="59">
        <v>1526.03</v>
      </c>
      <c r="I484" s="59">
        <v>1526.03</v>
      </c>
      <c r="J484" s="59">
        <v>1526.03</v>
      </c>
      <c r="K484" s="59">
        <v>1526.03</v>
      </c>
      <c r="L484" s="59">
        <v>1526.03</v>
      </c>
      <c r="M484" s="59">
        <v>1526.03</v>
      </c>
      <c r="N484" s="59">
        <v>0</v>
      </c>
      <c r="O484" s="59">
        <v>0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59">
        <v>1825.95</v>
      </c>
      <c r="G485" s="59">
        <v>1825.95</v>
      </c>
      <c r="H485" s="59">
        <v>1825.95</v>
      </c>
      <c r="I485" s="59">
        <v>1825.95</v>
      </c>
      <c r="J485" s="59">
        <v>1825.95</v>
      </c>
      <c r="K485" s="59">
        <v>1825.95</v>
      </c>
      <c r="L485" s="59">
        <v>1825.95</v>
      </c>
      <c r="M485" s="59">
        <v>1825.95</v>
      </c>
      <c r="N485" s="59">
        <v>1012.91</v>
      </c>
      <c r="O485" s="59">
        <v>1012.91</v>
      </c>
      <c r="P485" s="59">
        <v>1012.91</v>
      </c>
      <c r="Q485" s="59">
        <v>1012.91</v>
      </c>
      <c r="R485" s="59">
        <v>1012.91</v>
      </c>
    </row>
    <row r="486" spans="2:18" x14ac:dyDescent="0.2">
      <c r="B486" s="4">
        <v>2008</v>
      </c>
      <c r="C486" s="28"/>
      <c r="D486" s="28"/>
      <c r="E486" s="59">
        <v>673.88</v>
      </c>
      <c r="F486" s="59">
        <v>673.88</v>
      </c>
      <c r="G486" s="59">
        <v>673.88</v>
      </c>
      <c r="H486" s="59">
        <v>673.88</v>
      </c>
      <c r="I486" s="59">
        <v>673.88</v>
      </c>
      <c r="J486" s="59">
        <v>673.88</v>
      </c>
      <c r="K486" s="59">
        <v>673.88</v>
      </c>
      <c r="L486" s="59">
        <v>673.88</v>
      </c>
      <c r="M486" s="59">
        <v>673.88</v>
      </c>
      <c r="N486" s="59">
        <v>420.76</v>
      </c>
      <c r="O486" s="59">
        <v>420.76</v>
      </c>
      <c r="P486" s="59">
        <v>420.76</v>
      </c>
      <c r="Q486" s="59">
        <v>420.76</v>
      </c>
      <c r="R486" s="59">
        <v>420.76</v>
      </c>
    </row>
    <row r="487" spans="2:18" x14ac:dyDescent="0.2">
      <c r="B487" s="4">
        <v>2007</v>
      </c>
      <c r="C487" s="28"/>
      <c r="D487" s="59">
        <v>7620.63</v>
      </c>
      <c r="E487" s="59">
        <v>7620.63</v>
      </c>
      <c r="F487" s="59">
        <v>7620.63</v>
      </c>
      <c r="G487" s="59">
        <v>7620.63</v>
      </c>
      <c r="H487" s="59">
        <v>7620.63</v>
      </c>
      <c r="I487" s="59">
        <v>7620.63</v>
      </c>
      <c r="J487" s="59">
        <v>7620.63</v>
      </c>
      <c r="K487" s="59">
        <v>7620.63</v>
      </c>
      <c r="L487" s="59">
        <v>7620.63</v>
      </c>
      <c r="M487" s="59">
        <v>7518.63</v>
      </c>
      <c r="N487" s="59">
        <v>5948.35</v>
      </c>
      <c r="O487" s="59">
        <v>5948.35</v>
      </c>
      <c r="P487" s="59">
        <v>5948.35</v>
      </c>
      <c r="Q487" s="59">
        <v>5948.35</v>
      </c>
      <c r="R487" s="59">
        <v>5948.35</v>
      </c>
    </row>
    <row r="488" spans="2:18" x14ac:dyDescent="0.2">
      <c r="B488" s="4">
        <v>2006</v>
      </c>
      <c r="C488" s="59">
        <v>2501.0300000000002</v>
      </c>
      <c r="D488" s="59">
        <v>2501.0300000000002</v>
      </c>
      <c r="E488" s="59">
        <v>2501.0300000000002</v>
      </c>
      <c r="F488" s="59">
        <v>2501.0300000000002</v>
      </c>
      <c r="G488" s="59">
        <v>2501.0300000000002</v>
      </c>
      <c r="H488" s="59">
        <v>2501.0300000000002</v>
      </c>
      <c r="I488" s="59">
        <v>2501.0300000000002</v>
      </c>
      <c r="J488" s="59">
        <v>2465.56</v>
      </c>
      <c r="K488" s="59">
        <v>2465.56</v>
      </c>
      <c r="L488" s="59">
        <v>2465.56</v>
      </c>
      <c r="M488" s="59">
        <v>2465.56</v>
      </c>
      <c r="N488" s="59">
        <v>2465.56</v>
      </c>
      <c r="O488" s="59">
        <v>2465.56</v>
      </c>
      <c r="P488" s="59">
        <v>2465.56</v>
      </c>
      <c r="Q488" s="59">
        <v>2465.56</v>
      </c>
      <c r="R488" s="59">
        <v>2465.56</v>
      </c>
    </row>
    <row r="489" spans="2:18" x14ac:dyDescent="0.2">
      <c r="B489" s="4">
        <v>2005</v>
      </c>
      <c r="C489" s="59">
        <v>2582.9</v>
      </c>
      <c r="D489" s="59">
        <v>2582.9</v>
      </c>
      <c r="E489" s="59">
        <v>2582.9</v>
      </c>
      <c r="F489" s="59">
        <v>2582.9</v>
      </c>
      <c r="G489" s="59">
        <v>2582.9</v>
      </c>
      <c r="H489" s="59">
        <v>2582.9</v>
      </c>
      <c r="I489" s="59">
        <v>2582.9</v>
      </c>
      <c r="J489" s="59">
        <v>2582.9</v>
      </c>
      <c r="K489" s="59">
        <v>2582.9</v>
      </c>
      <c r="L489" s="59">
        <v>2582.9</v>
      </c>
      <c r="M489" s="59">
        <v>2582.9</v>
      </c>
      <c r="N489" s="59">
        <v>174.2</v>
      </c>
      <c r="O489" s="59">
        <v>174.2</v>
      </c>
      <c r="P489" s="59">
        <v>174.2</v>
      </c>
      <c r="Q489" s="59">
        <v>174.2</v>
      </c>
      <c r="R489" s="59">
        <v>174.2</v>
      </c>
    </row>
    <row r="490" spans="2:18" x14ac:dyDescent="0.2">
      <c r="B490" s="4">
        <v>2004</v>
      </c>
      <c r="C490" s="59">
        <v>4248.47</v>
      </c>
      <c r="D490" s="59">
        <v>4248.47</v>
      </c>
      <c r="E490" s="59">
        <v>4248.47</v>
      </c>
      <c r="F490" s="59">
        <v>4248.47</v>
      </c>
      <c r="G490" s="59">
        <v>4248.47</v>
      </c>
      <c r="H490" s="59">
        <v>4248.47</v>
      </c>
      <c r="I490" s="59">
        <v>4248.47</v>
      </c>
      <c r="J490" s="59">
        <v>4248.47</v>
      </c>
      <c r="K490" s="59">
        <v>4248.47</v>
      </c>
      <c r="L490" s="59">
        <v>3708.34</v>
      </c>
      <c r="M490" s="59">
        <v>3708.34</v>
      </c>
      <c r="N490" s="59">
        <v>3303.32</v>
      </c>
      <c r="O490" s="59">
        <v>3303.32</v>
      </c>
      <c r="P490" s="59">
        <v>3303.32</v>
      </c>
      <c r="Q490" s="59">
        <v>3303.32</v>
      </c>
      <c r="R490" s="59">
        <v>3303.32</v>
      </c>
    </row>
    <row r="491" spans="2:18" x14ac:dyDescent="0.2">
      <c r="B491" s="4">
        <v>2003</v>
      </c>
      <c r="C491" s="59">
        <v>10430.9</v>
      </c>
      <c r="D491" s="59">
        <v>10430.9</v>
      </c>
      <c r="E491" s="59">
        <v>10430.9</v>
      </c>
      <c r="F491" s="59">
        <v>10430.9</v>
      </c>
      <c r="G491" s="59">
        <v>10430.9</v>
      </c>
      <c r="H491" s="59">
        <v>10430.9</v>
      </c>
      <c r="I491" s="59">
        <v>10430.9</v>
      </c>
      <c r="J491" s="59">
        <v>10430.9</v>
      </c>
      <c r="K491" s="59">
        <v>10430.9</v>
      </c>
      <c r="L491" s="59">
        <v>9994.5499999999993</v>
      </c>
      <c r="M491" s="59">
        <v>9994.5499999999993</v>
      </c>
      <c r="N491" s="59">
        <v>9595.6200000000008</v>
      </c>
      <c r="O491" s="59">
        <v>9595.6200000000008</v>
      </c>
      <c r="P491" s="59">
        <v>9595.6200000000008</v>
      </c>
      <c r="Q491" s="59">
        <v>9595.6200000000008</v>
      </c>
      <c r="R491" s="59">
        <v>9595.6200000000008</v>
      </c>
    </row>
    <row r="492" spans="2:18" x14ac:dyDescent="0.2">
      <c r="B492" s="4">
        <v>2002</v>
      </c>
      <c r="C492" s="59">
        <v>6397.41</v>
      </c>
      <c r="D492" s="59">
        <v>6397.41</v>
      </c>
      <c r="E492" s="59">
        <v>6397.41</v>
      </c>
      <c r="F492" s="59">
        <v>6397.41</v>
      </c>
      <c r="G492" s="59">
        <v>6397.41</v>
      </c>
      <c r="H492" s="59">
        <v>6397.41</v>
      </c>
      <c r="I492" s="59">
        <v>6397.41</v>
      </c>
      <c r="J492" s="59">
        <v>6397.41</v>
      </c>
      <c r="K492" s="59">
        <v>6397.41</v>
      </c>
      <c r="L492" s="59">
        <v>6397.41</v>
      </c>
      <c r="M492" s="59">
        <v>6397.41</v>
      </c>
      <c r="N492" s="59">
        <v>5715.36</v>
      </c>
      <c r="O492" s="59">
        <v>5715.36</v>
      </c>
      <c r="P492" s="59">
        <v>5715.36</v>
      </c>
      <c r="Q492" s="59">
        <v>5715.36</v>
      </c>
      <c r="R492" s="59">
        <v>5043.37</v>
      </c>
    </row>
    <row r="493" spans="2:18" x14ac:dyDescent="0.2">
      <c r="B493" s="4">
        <v>2001</v>
      </c>
      <c r="C493" s="59">
        <v>7420.45</v>
      </c>
      <c r="D493" s="59">
        <v>7420.45</v>
      </c>
      <c r="E493" s="59">
        <v>7420.45</v>
      </c>
      <c r="F493" s="59">
        <v>7420.45</v>
      </c>
      <c r="G493" s="59">
        <v>7420.45</v>
      </c>
      <c r="H493" s="59">
        <v>7420.45</v>
      </c>
      <c r="I493" s="59">
        <v>7420.45</v>
      </c>
      <c r="J493" s="59">
        <v>6366.87</v>
      </c>
      <c r="K493" s="59">
        <v>6366.87</v>
      </c>
      <c r="L493" s="59">
        <v>6366.87</v>
      </c>
      <c r="M493" s="59">
        <v>6366.87</v>
      </c>
      <c r="N493" s="59">
        <v>5946.43</v>
      </c>
      <c r="O493" s="59">
        <v>5946.43</v>
      </c>
      <c r="P493" s="59">
        <v>5946.43</v>
      </c>
      <c r="Q493" s="59">
        <v>5946.43</v>
      </c>
      <c r="R493" s="59">
        <v>5104.8</v>
      </c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33581.160000000003</v>
      </c>
      <c r="D565" s="6">
        <f>SUM(D487:D564)</f>
        <v>41201.789999999994</v>
      </c>
      <c r="E565" s="6">
        <f>SUM(E486:E564)</f>
        <v>41875.67</v>
      </c>
      <c r="F565" s="6">
        <f>SUM(F485:F564)</f>
        <v>43701.619999999995</v>
      </c>
      <c r="G565" s="6">
        <f>SUM(G484:G564)</f>
        <v>45227.649999999994</v>
      </c>
      <c r="H565" s="6">
        <f>SUM(H478:H564)</f>
        <v>46546.84</v>
      </c>
      <c r="I565" s="6">
        <f>SUM(I478:I564)</f>
        <v>46590.84</v>
      </c>
      <c r="J565" s="6">
        <f t="shared" ref="J565:L565" si="5">SUM(J478:J564)</f>
        <v>45672.68</v>
      </c>
      <c r="K565" s="6">
        <f>SUM(K478:K564)</f>
        <v>46791.360000000008</v>
      </c>
      <c r="L565" s="6">
        <f t="shared" si="5"/>
        <v>70876.53</v>
      </c>
      <c r="M565" s="6">
        <f>SUM(M478:M564)</f>
        <v>71594.66</v>
      </c>
      <c r="N565" s="13">
        <f>SUM(N474:N564)</f>
        <v>65038.71</v>
      </c>
      <c r="O565" s="13">
        <f>SUM(O474:O564)</f>
        <v>66677.67</v>
      </c>
      <c r="P565" s="13">
        <f>SUM(P474:P564)</f>
        <v>68732.929999999993</v>
      </c>
      <c r="Q565" s="13">
        <f>SUM(Q474:Q564)</f>
        <v>72830.37</v>
      </c>
      <c r="R565" s="13">
        <f>SUM(R473:R564)</f>
        <v>72681.23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8309.52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3578.43</v>
      </c>
      <c r="R568" s="59">
        <v>3578.43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9777.7199999999993</v>
      </c>
      <c r="Q569" s="59">
        <v>9777.7199999999993</v>
      </c>
      <c r="R569" s="59">
        <v>9777.7199999999993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4483.03</v>
      </c>
      <c r="P570" s="59">
        <v>4483.03</v>
      </c>
      <c r="Q570" s="59">
        <v>4483.03</v>
      </c>
      <c r="R570" s="59">
        <v>4483.03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2698.81</v>
      </c>
      <c r="N572" s="59">
        <v>2698.81</v>
      </c>
      <c r="O572" s="59">
        <v>2698.81</v>
      </c>
      <c r="P572" s="59">
        <v>2698.81</v>
      </c>
      <c r="Q572" s="59">
        <v>2698.81</v>
      </c>
      <c r="R572" s="59">
        <v>2457.1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3237.66</v>
      </c>
      <c r="M573" s="59">
        <v>3237.66</v>
      </c>
      <c r="N573" s="59">
        <v>3237.66</v>
      </c>
      <c r="O573" s="59">
        <v>3237.66</v>
      </c>
      <c r="P573" s="59">
        <v>3237.66</v>
      </c>
      <c r="Q573" s="59">
        <v>3237.66</v>
      </c>
      <c r="R573" s="59">
        <v>3237.66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2885.87</v>
      </c>
      <c r="L574" s="59">
        <v>2885.87</v>
      </c>
      <c r="M574" s="59">
        <v>2885.87</v>
      </c>
      <c r="N574" s="59">
        <v>2885.87</v>
      </c>
      <c r="O574" s="59">
        <v>2885.87</v>
      </c>
      <c r="P574" s="59">
        <v>2885.87</v>
      </c>
      <c r="Q574" s="59">
        <v>2885.87</v>
      </c>
      <c r="R574" s="59">
        <v>2885.87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2436.14</v>
      </c>
      <c r="K575" s="59">
        <v>2436.14</v>
      </c>
      <c r="L575" s="59">
        <v>2436.14</v>
      </c>
      <c r="M575" s="59">
        <v>2436.14</v>
      </c>
      <c r="N575" s="59">
        <v>2436.14</v>
      </c>
      <c r="O575" s="59">
        <v>2436.14</v>
      </c>
      <c r="P575" s="59">
        <v>2436.14</v>
      </c>
      <c r="Q575" s="59">
        <v>2436.14</v>
      </c>
      <c r="R575" s="59">
        <v>2436.14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3360.46</v>
      </c>
      <c r="J576" s="59">
        <v>3360.46</v>
      </c>
      <c r="K576" s="59">
        <v>3360.46</v>
      </c>
      <c r="L576" s="59">
        <v>3360.46</v>
      </c>
      <c r="M576" s="59">
        <v>3360.46</v>
      </c>
      <c r="N576" s="59">
        <v>3360.46</v>
      </c>
      <c r="O576" s="59">
        <v>3360.46</v>
      </c>
      <c r="P576" s="59">
        <v>3360.46</v>
      </c>
      <c r="Q576" s="59">
        <v>3360.46</v>
      </c>
      <c r="R576" s="59">
        <v>3360.46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8909.64</v>
      </c>
      <c r="I577" s="59">
        <v>8909.64</v>
      </c>
      <c r="J577" s="59">
        <v>8909.64</v>
      </c>
      <c r="K577" s="59">
        <v>8909.64</v>
      </c>
      <c r="L577" s="59">
        <v>8909.64</v>
      </c>
      <c r="M577" s="59">
        <v>8909.64</v>
      </c>
      <c r="N577" s="59">
        <v>8909.64</v>
      </c>
      <c r="O577" s="59">
        <v>8909.64</v>
      </c>
      <c r="P577" s="59">
        <v>8909.64</v>
      </c>
      <c r="Q577" s="59">
        <v>8909.64</v>
      </c>
      <c r="R577" s="59">
        <v>8909.64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14266.51</v>
      </c>
      <c r="H578" s="59">
        <v>14266.51</v>
      </c>
      <c r="I578" s="59">
        <v>14266.51</v>
      </c>
      <c r="J578" s="59">
        <v>14266.51</v>
      </c>
      <c r="K578" s="59">
        <v>14266.51</v>
      </c>
      <c r="L578" s="59">
        <v>14266.51</v>
      </c>
      <c r="M578" s="59">
        <v>14266.51</v>
      </c>
      <c r="N578" s="59">
        <v>14266.51</v>
      </c>
      <c r="O578" s="59">
        <v>14266.51</v>
      </c>
      <c r="P578" s="59">
        <v>14266.51</v>
      </c>
      <c r="Q578" s="59">
        <v>14266.51</v>
      </c>
      <c r="R578" s="59">
        <v>14266.51</v>
      </c>
    </row>
    <row r="579" spans="2:18" x14ac:dyDescent="0.2">
      <c r="B579" s="4">
        <v>2009</v>
      </c>
      <c r="C579" s="28"/>
      <c r="D579" s="28"/>
      <c r="E579" s="28"/>
      <c r="F579" s="59">
        <v>2203.85</v>
      </c>
      <c r="G579" s="59">
        <v>2203.85</v>
      </c>
      <c r="H579" s="59">
        <v>2203.85</v>
      </c>
      <c r="I579" s="59">
        <v>2203.85</v>
      </c>
      <c r="J579" s="59">
        <v>2203.85</v>
      </c>
      <c r="K579" s="59">
        <v>2203.85</v>
      </c>
      <c r="L579" s="59">
        <v>2203.85</v>
      </c>
      <c r="M579" s="59">
        <v>2203.85</v>
      </c>
      <c r="N579" s="59">
        <v>2203.85</v>
      </c>
      <c r="O579" s="59">
        <v>2203.85</v>
      </c>
      <c r="P579" s="59">
        <v>2203.85</v>
      </c>
      <c r="Q579" s="59">
        <v>2203.85</v>
      </c>
      <c r="R579" s="59">
        <v>2203.85</v>
      </c>
    </row>
    <row r="580" spans="2:18" x14ac:dyDescent="0.2">
      <c r="B580" s="4">
        <v>2008</v>
      </c>
      <c r="C580" s="28"/>
      <c r="D580" s="28"/>
      <c r="E580" s="59">
        <v>1513.5</v>
      </c>
      <c r="F580" s="59">
        <v>1513.5</v>
      </c>
      <c r="G580" s="59">
        <v>1513.5</v>
      </c>
      <c r="H580" s="59">
        <v>1513.5</v>
      </c>
      <c r="I580" s="59">
        <v>1513.5</v>
      </c>
      <c r="J580" s="59">
        <v>1513.5</v>
      </c>
      <c r="K580" s="59">
        <v>1513.5</v>
      </c>
      <c r="L580" s="59">
        <v>1513.5</v>
      </c>
      <c r="M580" s="59">
        <v>1513.5</v>
      </c>
      <c r="N580" s="59">
        <v>1513.5</v>
      </c>
      <c r="O580" s="59">
        <v>1513.5</v>
      </c>
      <c r="P580" s="59">
        <v>1513.5</v>
      </c>
      <c r="Q580" s="59">
        <v>1513.5</v>
      </c>
      <c r="R580" s="59">
        <v>1513.5</v>
      </c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59">
        <v>6887.83</v>
      </c>
      <c r="D582" s="59">
        <v>6887.83</v>
      </c>
      <c r="E582" s="59">
        <v>6887.83</v>
      </c>
      <c r="F582" s="59">
        <v>6887.83</v>
      </c>
      <c r="G582" s="59">
        <v>6887.83</v>
      </c>
      <c r="H582" s="59">
        <v>6887.83</v>
      </c>
      <c r="I582" s="59">
        <v>6887.83</v>
      </c>
      <c r="J582" s="59">
        <v>6887.83</v>
      </c>
      <c r="K582" s="59">
        <v>6887.83</v>
      </c>
      <c r="L582" s="59">
        <v>6887.83</v>
      </c>
      <c r="M582" s="59">
        <v>6887.83</v>
      </c>
      <c r="N582" s="59">
        <v>374.79</v>
      </c>
      <c r="O582" s="59">
        <v>374.79</v>
      </c>
      <c r="P582" s="59">
        <v>374.79</v>
      </c>
      <c r="Q582" s="59">
        <v>374.79</v>
      </c>
      <c r="R582" s="59">
        <v>374.79</v>
      </c>
    </row>
    <row r="583" spans="2:18" x14ac:dyDescent="0.2">
      <c r="B583" s="4">
        <v>2005</v>
      </c>
      <c r="C583" s="59">
        <v>7379.68</v>
      </c>
      <c r="D583" s="59">
        <v>7379.68</v>
      </c>
      <c r="E583" s="59">
        <v>7379.68</v>
      </c>
      <c r="F583" s="59">
        <v>7379.68</v>
      </c>
      <c r="G583" s="59">
        <v>7379.68</v>
      </c>
      <c r="H583" s="59">
        <v>7379.68</v>
      </c>
      <c r="I583" s="59">
        <v>7379.68</v>
      </c>
      <c r="J583" s="59">
        <v>7379.68</v>
      </c>
      <c r="K583" s="59">
        <v>7379.68</v>
      </c>
      <c r="L583" s="59">
        <v>7379.68</v>
      </c>
      <c r="M583" s="59">
        <v>7379.68</v>
      </c>
      <c r="N583" s="59">
        <v>425.57</v>
      </c>
      <c r="O583" s="59">
        <v>425.57</v>
      </c>
      <c r="P583" s="59">
        <v>425.57</v>
      </c>
      <c r="Q583" s="59">
        <v>425.57</v>
      </c>
      <c r="R583" s="59">
        <v>425.57</v>
      </c>
    </row>
    <row r="584" spans="2:18" x14ac:dyDescent="0.2">
      <c r="B584" s="4">
        <v>2004</v>
      </c>
      <c r="C584" s="59">
        <v>13958.85</v>
      </c>
      <c r="D584" s="59">
        <v>13958.85</v>
      </c>
      <c r="E584" s="59">
        <v>13958.85</v>
      </c>
      <c r="F584" s="59">
        <v>13958.85</v>
      </c>
      <c r="G584" s="59">
        <v>13958.85</v>
      </c>
      <c r="H584" s="59">
        <v>13958.85</v>
      </c>
      <c r="I584" s="59">
        <v>13958.85</v>
      </c>
      <c r="J584" s="59">
        <v>13958.85</v>
      </c>
      <c r="K584" s="59">
        <v>13958.85</v>
      </c>
      <c r="L584" s="59">
        <v>13958.85</v>
      </c>
      <c r="M584" s="59">
        <v>13958.85</v>
      </c>
      <c r="N584" s="59">
        <v>6467.46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1466.67</v>
      </c>
      <c r="D585" s="59">
        <v>1466.67</v>
      </c>
      <c r="E585" s="59">
        <v>1466.67</v>
      </c>
      <c r="F585" s="59">
        <v>1466.67</v>
      </c>
      <c r="G585" s="59">
        <v>1466.67</v>
      </c>
      <c r="H585" s="59">
        <v>1466.67</v>
      </c>
      <c r="I585" s="59">
        <v>1466.67</v>
      </c>
      <c r="J585" s="59">
        <v>1466.67</v>
      </c>
      <c r="K585" s="59">
        <v>1466.67</v>
      </c>
      <c r="L585" s="59">
        <v>1466.67</v>
      </c>
      <c r="M585" s="59">
        <v>1466.67</v>
      </c>
      <c r="N585" s="59">
        <v>253.33</v>
      </c>
      <c r="O585" s="59">
        <v>253.33</v>
      </c>
      <c r="P585" s="59">
        <v>253.33</v>
      </c>
      <c r="Q585" s="59">
        <v>253.33</v>
      </c>
      <c r="R585" s="59">
        <v>253.33</v>
      </c>
    </row>
    <row r="586" spans="2:18" x14ac:dyDescent="0.2">
      <c r="B586" s="4">
        <v>2002</v>
      </c>
      <c r="C586" s="59">
        <v>1519.82</v>
      </c>
      <c r="D586" s="59">
        <v>1519.82</v>
      </c>
      <c r="E586" s="59">
        <v>1519.82</v>
      </c>
      <c r="F586" s="59">
        <v>1519.82</v>
      </c>
      <c r="G586" s="59">
        <v>1519.82</v>
      </c>
      <c r="H586" s="59">
        <v>1519.82</v>
      </c>
      <c r="I586" s="59">
        <v>1519.82</v>
      </c>
      <c r="J586" s="59">
        <v>1519.82</v>
      </c>
      <c r="K586" s="59">
        <v>1519.82</v>
      </c>
      <c r="L586" s="59">
        <v>1519.82</v>
      </c>
      <c r="M586" s="59">
        <v>1519.82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12726.99</v>
      </c>
      <c r="D587" s="59">
        <v>12726.99</v>
      </c>
      <c r="E587" s="59">
        <v>12726.99</v>
      </c>
      <c r="F587" s="59">
        <v>12726.99</v>
      </c>
      <c r="G587" s="59">
        <v>12726.99</v>
      </c>
      <c r="H587" s="59">
        <v>12726.99</v>
      </c>
      <c r="I587" s="59">
        <v>12726.99</v>
      </c>
      <c r="J587" s="59">
        <v>3217.25</v>
      </c>
      <c r="K587" s="59">
        <v>655.57</v>
      </c>
      <c r="L587" s="59">
        <v>655.57</v>
      </c>
      <c r="M587" s="59">
        <v>655.57</v>
      </c>
      <c r="N587" s="59">
        <v>121.79</v>
      </c>
      <c r="O587" s="59">
        <v>121.79</v>
      </c>
      <c r="P587" s="59">
        <v>121.79</v>
      </c>
      <c r="Q587" s="59">
        <v>121.79</v>
      </c>
      <c r="R587" s="59">
        <v>121.79</v>
      </c>
    </row>
    <row r="588" spans="2:18" x14ac:dyDescent="0.2">
      <c r="B588" s="4">
        <v>2000</v>
      </c>
      <c r="C588" s="59">
        <v>3300.34</v>
      </c>
      <c r="D588" s="59">
        <v>3300.34</v>
      </c>
      <c r="E588" s="59">
        <v>3300.34</v>
      </c>
      <c r="F588" s="59">
        <v>3300.34</v>
      </c>
      <c r="G588" s="59">
        <v>3300.34</v>
      </c>
      <c r="H588" s="59">
        <v>3300.34</v>
      </c>
      <c r="I588" s="59">
        <v>3300.34</v>
      </c>
      <c r="J588" s="59">
        <v>3300.34</v>
      </c>
      <c r="K588" s="59">
        <v>3300.34</v>
      </c>
      <c r="L588" s="59">
        <v>3300.34</v>
      </c>
      <c r="M588" s="59">
        <v>3300.34</v>
      </c>
      <c r="N588" s="59">
        <v>412.04</v>
      </c>
      <c r="O588" s="59">
        <v>412.04</v>
      </c>
      <c r="P588" s="59">
        <v>412.04</v>
      </c>
      <c r="Q588" s="59">
        <v>412.04</v>
      </c>
      <c r="R588" s="59">
        <v>412.04</v>
      </c>
    </row>
    <row r="589" spans="2:18" x14ac:dyDescent="0.2">
      <c r="B589" s="4">
        <v>1999</v>
      </c>
      <c r="C589" s="59">
        <v>3024.05</v>
      </c>
      <c r="D589" s="59">
        <v>3024.05</v>
      </c>
      <c r="E589" s="59">
        <v>3024.05</v>
      </c>
      <c r="F589" s="59">
        <v>3024.05</v>
      </c>
      <c r="G589" s="59">
        <v>3024.05</v>
      </c>
      <c r="H589" s="59">
        <v>3024.05</v>
      </c>
      <c r="I589" s="59">
        <v>3024.05</v>
      </c>
      <c r="J589" s="59">
        <v>1713.01</v>
      </c>
      <c r="K589" s="59">
        <v>1713.01</v>
      </c>
      <c r="L589" s="59">
        <v>1713.01</v>
      </c>
      <c r="M589" s="59">
        <v>1713.01</v>
      </c>
      <c r="N589" s="59">
        <v>667.82</v>
      </c>
      <c r="O589" s="59">
        <v>667.82</v>
      </c>
      <c r="P589" s="59">
        <v>667.82</v>
      </c>
      <c r="Q589" s="59">
        <v>667.82</v>
      </c>
      <c r="R589" s="59">
        <v>667.82</v>
      </c>
    </row>
    <row r="590" spans="2:18" x14ac:dyDescent="0.2">
      <c r="B590" s="4">
        <v>1998</v>
      </c>
      <c r="C590" s="59">
        <v>5584</v>
      </c>
      <c r="D590" s="59">
        <v>5584</v>
      </c>
      <c r="E590" s="59">
        <v>5584</v>
      </c>
      <c r="F590" s="59">
        <v>5584</v>
      </c>
      <c r="G590" s="59">
        <v>5584</v>
      </c>
      <c r="H590" s="59">
        <v>5584</v>
      </c>
      <c r="I590" s="59">
        <v>5584</v>
      </c>
      <c r="J590" s="59">
        <v>5469.52</v>
      </c>
      <c r="K590" s="59">
        <v>836.89</v>
      </c>
      <c r="L590" s="59">
        <v>836.89</v>
      </c>
      <c r="M590" s="59">
        <v>836.89</v>
      </c>
      <c r="N590" s="59">
        <v>226.84</v>
      </c>
      <c r="O590" s="59">
        <v>226.84</v>
      </c>
      <c r="P590" s="59">
        <v>226.84</v>
      </c>
      <c r="Q590" s="59">
        <v>226.84</v>
      </c>
      <c r="R590" s="59">
        <v>226.84</v>
      </c>
    </row>
    <row r="591" spans="2:18" x14ac:dyDescent="0.2">
      <c r="B591" s="4">
        <v>1997</v>
      </c>
      <c r="C591" s="59">
        <v>6050.51</v>
      </c>
      <c r="D591" s="59">
        <v>6050.51</v>
      </c>
      <c r="E591" s="59">
        <v>6050.51</v>
      </c>
      <c r="F591" s="59">
        <v>6050.51</v>
      </c>
      <c r="G591" s="59">
        <v>6050.51</v>
      </c>
      <c r="H591" s="59">
        <v>6050.51</v>
      </c>
      <c r="I591" s="59">
        <v>6050.51</v>
      </c>
      <c r="J591" s="59">
        <v>6032.12</v>
      </c>
      <c r="K591" s="59">
        <v>4261</v>
      </c>
      <c r="L591" s="59">
        <v>4261</v>
      </c>
      <c r="M591" s="59">
        <v>4261</v>
      </c>
      <c r="N591" s="59">
        <v>212.81</v>
      </c>
      <c r="O591" s="59">
        <v>212.81</v>
      </c>
      <c r="P591" s="59">
        <v>212.81</v>
      </c>
      <c r="Q591" s="59">
        <v>212.81</v>
      </c>
      <c r="R591" s="59">
        <v>212.81</v>
      </c>
    </row>
    <row r="592" spans="2:18" x14ac:dyDescent="0.2">
      <c r="B592" s="4">
        <v>1996</v>
      </c>
      <c r="C592" s="59">
        <v>10753.98</v>
      </c>
      <c r="D592" s="59">
        <v>10753.98</v>
      </c>
      <c r="E592" s="59">
        <v>10753.98</v>
      </c>
      <c r="F592" s="59">
        <v>10753.98</v>
      </c>
      <c r="G592" s="59">
        <v>10753.98</v>
      </c>
      <c r="H592" s="59">
        <v>10753.98</v>
      </c>
      <c r="I592" s="59">
        <v>10753.98</v>
      </c>
      <c r="J592" s="59">
        <v>10255.59</v>
      </c>
      <c r="K592" s="59">
        <v>9616.94</v>
      </c>
      <c r="L592" s="59">
        <v>9616.94</v>
      </c>
      <c r="M592" s="59">
        <v>9616.94</v>
      </c>
      <c r="N592" s="59">
        <v>9616.94</v>
      </c>
      <c r="O592" s="59">
        <v>9616.94</v>
      </c>
      <c r="P592" s="59">
        <v>9616.94</v>
      </c>
      <c r="Q592" s="59">
        <v>9616.94</v>
      </c>
      <c r="R592" s="59">
        <v>9616.94</v>
      </c>
    </row>
    <row r="593" spans="2:18" x14ac:dyDescent="0.2">
      <c r="B593" s="4">
        <v>1995</v>
      </c>
      <c r="C593" s="59">
        <v>6277.2</v>
      </c>
      <c r="D593" s="59">
        <v>6277.2</v>
      </c>
      <c r="E593" s="59">
        <v>6277.2</v>
      </c>
      <c r="F593" s="59">
        <v>6277.2</v>
      </c>
      <c r="G593" s="59">
        <v>6277.2</v>
      </c>
      <c r="H593" s="59">
        <v>6277.2</v>
      </c>
      <c r="I593" s="59">
        <v>6277.2</v>
      </c>
      <c r="J593" s="59">
        <v>6277.2</v>
      </c>
      <c r="K593" s="59">
        <v>6277.2</v>
      </c>
      <c r="L593" s="59">
        <v>6277.2</v>
      </c>
      <c r="M593" s="59">
        <v>6277.2</v>
      </c>
      <c r="N593" s="59">
        <v>5125.53</v>
      </c>
      <c r="O593" s="59">
        <v>5125.53</v>
      </c>
      <c r="P593" s="59">
        <v>5125.53</v>
      </c>
      <c r="Q593" s="59">
        <v>5125.53</v>
      </c>
      <c r="R593" s="59">
        <v>5125.53</v>
      </c>
    </row>
    <row r="594" spans="2:18" x14ac:dyDescent="0.2">
      <c r="B594" s="4">
        <v>1994</v>
      </c>
      <c r="C594" s="59">
        <v>5981.61</v>
      </c>
      <c r="D594" s="59">
        <v>5981.61</v>
      </c>
      <c r="E594" s="59">
        <v>5981.61</v>
      </c>
      <c r="F594" s="59">
        <v>5981.61</v>
      </c>
      <c r="G594" s="59">
        <v>5981.61</v>
      </c>
      <c r="H594" s="59">
        <v>5981.61</v>
      </c>
      <c r="I594" s="59">
        <v>5981.61</v>
      </c>
      <c r="J594" s="59">
        <v>1128.2</v>
      </c>
      <c r="K594" s="59">
        <v>1128.2</v>
      </c>
      <c r="L594" s="59">
        <v>1128.2</v>
      </c>
      <c r="M594" s="59">
        <v>1128.2</v>
      </c>
      <c r="N594" s="30">
        <v>1128.1999999999998</v>
      </c>
      <c r="O594" s="30">
        <v>1128.1999999999998</v>
      </c>
      <c r="P594" s="30">
        <v>1128.1999999999998</v>
      </c>
      <c r="Q594" s="30">
        <v>1128.1999999999998</v>
      </c>
      <c r="R594" s="30">
        <v>1128.1999999999998</v>
      </c>
    </row>
    <row r="595" spans="2:18" x14ac:dyDescent="0.2">
      <c r="B595" s="4">
        <v>1993</v>
      </c>
      <c r="C595" s="59">
        <v>315.66000000000003</v>
      </c>
      <c r="D595" s="59">
        <v>315.66000000000003</v>
      </c>
      <c r="E595" s="59">
        <v>315.66000000000003</v>
      </c>
      <c r="F595" s="59">
        <v>315.66000000000003</v>
      </c>
      <c r="G595" s="59">
        <v>315.66000000000003</v>
      </c>
      <c r="H595" s="59">
        <v>315.66000000000003</v>
      </c>
      <c r="I595" s="59">
        <v>315.66000000000003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85227.19</v>
      </c>
      <c r="D659" s="6">
        <f>SUM(D581:D658)</f>
        <v>85227.19</v>
      </c>
      <c r="E659" s="6">
        <f>SUM(E580:E658)</f>
        <v>86740.69</v>
      </c>
      <c r="F659" s="6">
        <f>SUM(F579:F658)</f>
        <v>88944.54</v>
      </c>
      <c r="G659" s="6">
        <f>SUM(G578:G658)</f>
        <v>103211.04999999999</v>
      </c>
      <c r="H659" s="6">
        <f>SUM(H572:H658)</f>
        <v>112120.68999999999</v>
      </c>
      <c r="I659" s="6">
        <f>SUM(I572:I658)</f>
        <v>115481.15</v>
      </c>
      <c r="J659" s="6">
        <f t="shared" ref="J659:L659" si="6">SUM(J572:J658)</f>
        <v>101296.17999999998</v>
      </c>
      <c r="K659" s="6">
        <f>SUM(K572:K658)</f>
        <v>94577.97</v>
      </c>
      <c r="L659" s="6">
        <f t="shared" si="6"/>
        <v>97815.63</v>
      </c>
      <c r="M659" s="6">
        <f>SUM(M572:M658)</f>
        <v>100514.44</v>
      </c>
      <c r="N659" s="13">
        <f>SUM(N568:N658)</f>
        <v>66545.56</v>
      </c>
      <c r="O659" s="13">
        <f>SUM(O568:O658)</f>
        <v>64561.12999999999</v>
      </c>
      <c r="P659" s="13">
        <f>SUM(P568:P658)</f>
        <v>74338.849999999991</v>
      </c>
      <c r="Q659" s="13">
        <f>SUM(Q568:Q658)</f>
        <v>77917.279999999984</v>
      </c>
      <c r="R659" s="13">
        <f>SUM(R567:R658)</f>
        <v>85985.089999999982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16020.01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33244.68</v>
      </c>
      <c r="R756" s="59">
        <v>33244.68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6614.69</v>
      </c>
      <c r="Q757" s="59">
        <v>6614.69</v>
      </c>
      <c r="R757" s="59">
        <v>6614.69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19615.68</v>
      </c>
      <c r="P758" s="59">
        <v>19615.68</v>
      </c>
      <c r="Q758" s="59">
        <v>19615.68</v>
      </c>
      <c r="R758" s="59">
        <v>19615.68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10874.44</v>
      </c>
      <c r="O759" s="59">
        <v>10874.44</v>
      </c>
      <c r="P759" s="59">
        <v>10874.44</v>
      </c>
      <c r="Q759" s="59">
        <v>10874.44</v>
      </c>
      <c r="R759" s="59">
        <v>10874.44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12442.86</v>
      </c>
      <c r="N760" s="59">
        <v>12442.86</v>
      </c>
      <c r="O760" s="59">
        <v>12442.86</v>
      </c>
      <c r="P760" s="59">
        <v>12442.86</v>
      </c>
      <c r="Q760" s="59">
        <v>12442.86</v>
      </c>
      <c r="R760" s="59">
        <v>12442.86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3886.35</v>
      </c>
      <c r="M761" s="59">
        <v>3886.35</v>
      </c>
      <c r="N761" s="59">
        <v>3886.35</v>
      </c>
      <c r="O761" s="59">
        <v>3886.35</v>
      </c>
      <c r="P761" s="59">
        <v>3886.35</v>
      </c>
      <c r="Q761" s="59">
        <v>3886.35</v>
      </c>
      <c r="R761" s="59">
        <v>3703.92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3443.52</v>
      </c>
      <c r="L762" s="59">
        <v>3443.52</v>
      </c>
      <c r="M762" s="59">
        <v>3443.52</v>
      </c>
      <c r="N762" s="59">
        <v>3443.52</v>
      </c>
      <c r="O762" s="59">
        <v>3443.52</v>
      </c>
      <c r="P762" s="59">
        <v>3443.52</v>
      </c>
      <c r="Q762" s="59">
        <v>3443.52</v>
      </c>
      <c r="R762" s="59">
        <v>2522.19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6187.3</v>
      </c>
      <c r="K763" s="59">
        <v>6187.3</v>
      </c>
      <c r="L763" s="59">
        <v>6187.3</v>
      </c>
      <c r="M763" s="59">
        <v>6187.3</v>
      </c>
      <c r="N763" s="59">
        <v>4700.84</v>
      </c>
      <c r="O763" s="59">
        <v>4700.84</v>
      </c>
      <c r="P763" s="59">
        <v>4700.84</v>
      </c>
      <c r="Q763" s="59">
        <v>4700.84</v>
      </c>
      <c r="R763" s="59">
        <v>4700.84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2572.96</v>
      </c>
      <c r="J764" s="59">
        <v>2572.96</v>
      </c>
      <c r="K764" s="59">
        <v>2572.96</v>
      </c>
      <c r="L764" s="59">
        <v>2572.96</v>
      </c>
      <c r="M764" s="59">
        <v>2572.96</v>
      </c>
      <c r="N764" s="59">
        <v>1958.76</v>
      </c>
      <c r="O764" s="59">
        <v>1958.76</v>
      </c>
      <c r="P764" s="59">
        <v>1958.76</v>
      </c>
      <c r="Q764" s="59">
        <v>1958.76</v>
      </c>
      <c r="R764" s="59">
        <v>1958.76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19128.259999999998</v>
      </c>
      <c r="I765" s="59">
        <v>19128.259999999998</v>
      </c>
      <c r="J765" s="59">
        <v>19128.259999999998</v>
      </c>
      <c r="K765" s="59">
        <v>19128.259999999998</v>
      </c>
      <c r="L765" s="59">
        <v>19128.259999999998</v>
      </c>
      <c r="M765" s="59">
        <v>19128.259999999998</v>
      </c>
      <c r="N765" s="59">
        <v>18539.71</v>
      </c>
      <c r="O765" s="59">
        <v>18539.71</v>
      </c>
      <c r="P765" s="59">
        <v>18539.71</v>
      </c>
      <c r="Q765" s="59">
        <v>18539.71</v>
      </c>
      <c r="R765" s="59">
        <v>18359.740000000002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7803.23</v>
      </c>
      <c r="H766" s="59">
        <v>7803.23</v>
      </c>
      <c r="I766" s="59">
        <v>7803.23</v>
      </c>
      <c r="J766" s="59">
        <v>7803.23</v>
      </c>
      <c r="K766" s="59">
        <v>7803.23</v>
      </c>
      <c r="L766" s="59">
        <v>6646.32</v>
      </c>
      <c r="M766" s="59">
        <v>6102.32</v>
      </c>
      <c r="N766" s="59">
        <v>6102.32</v>
      </c>
      <c r="O766" s="59">
        <v>6102.32</v>
      </c>
      <c r="P766" s="59">
        <v>6102.32</v>
      </c>
      <c r="Q766" s="59">
        <v>6102.32</v>
      </c>
      <c r="R766" s="59">
        <v>6102.32</v>
      </c>
    </row>
    <row r="767" spans="1:18" x14ac:dyDescent="0.2">
      <c r="B767" s="4">
        <v>2009</v>
      </c>
      <c r="C767" s="28"/>
      <c r="D767" s="28"/>
      <c r="E767" s="28"/>
      <c r="F767" s="59">
        <v>15543.64</v>
      </c>
      <c r="G767" s="59">
        <v>15543.64</v>
      </c>
      <c r="H767" s="59">
        <v>15543.64</v>
      </c>
      <c r="I767" s="59">
        <v>15543.64</v>
      </c>
      <c r="J767" s="59">
        <v>15543.64</v>
      </c>
      <c r="K767" s="59">
        <v>14583.41</v>
      </c>
      <c r="L767" s="59">
        <v>13160.96</v>
      </c>
      <c r="M767" s="59">
        <v>13160.96</v>
      </c>
      <c r="N767" s="59">
        <v>12381.78</v>
      </c>
      <c r="O767" s="59">
        <v>12381.78</v>
      </c>
      <c r="P767" s="59">
        <v>12381.78</v>
      </c>
      <c r="Q767" s="59">
        <v>12381.78</v>
      </c>
      <c r="R767" s="59">
        <v>12381.78</v>
      </c>
    </row>
    <row r="768" spans="1:18" x14ac:dyDescent="0.2">
      <c r="B768" s="4">
        <v>2008</v>
      </c>
      <c r="C768" s="28"/>
      <c r="D768" s="28"/>
      <c r="E768" s="59">
        <v>6973.89</v>
      </c>
      <c r="F768" s="59">
        <v>6973.89</v>
      </c>
      <c r="G768" s="59">
        <v>6973.89</v>
      </c>
      <c r="H768" s="59">
        <v>6973.89</v>
      </c>
      <c r="I768" s="59">
        <v>6973.89</v>
      </c>
      <c r="J768" s="59">
        <v>6130.9</v>
      </c>
      <c r="K768" s="59">
        <v>6022</v>
      </c>
      <c r="L768" s="59">
        <v>5994.49</v>
      </c>
      <c r="M768" s="59">
        <v>5994.49</v>
      </c>
      <c r="N768" s="59">
        <v>4634.3599999999997</v>
      </c>
      <c r="O768" s="59">
        <v>4634.3599999999997</v>
      </c>
      <c r="P768" s="59">
        <v>4634.3599999999997</v>
      </c>
      <c r="Q768" s="59">
        <v>4634.3599999999997</v>
      </c>
      <c r="R768" s="59">
        <v>4634.3599999999997</v>
      </c>
    </row>
    <row r="769" spans="2:18" x14ac:dyDescent="0.2">
      <c r="B769" s="4">
        <v>2007</v>
      </c>
      <c r="C769" s="28"/>
      <c r="D769" s="59">
        <v>5557.52</v>
      </c>
      <c r="E769" s="59">
        <v>5557.52</v>
      </c>
      <c r="F769" s="59">
        <v>5557.52</v>
      </c>
      <c r="G769" s="59">
        <v>5557.52</v>
      </c>
      <c r="H769" s="59">
        <v>5192.76</v>
      </c>
      <c r="I769" s="59">
        <v>5192.76</v>
      </c>
      <c r="J769" s="59">
        <v>4267.43</v>
      </c>
      <c r="K769" s="59">
        <v>4267.43</v>
      </c>
      <c r="L769" s="59">
        <v>3005.01</v>
      </c>
      <c r="M769" s="59">
        <v>3005.01</v>
      </c>
      <c r="N769" s="59">
        <v>3005.01</v>
      </c>
      <c r="O769" s="59">
        <v>3005.01</v>
      </c>
      <c r="P769" s="59">
        <v>3005.01</v>
      </c>
      <c r="Q769" s="59">
        <v>3005.01</v>
      </c>
      <c r="R769" s="59">
        <v>3005.01</v>
      </c>
    </row>
    <row r="770" spans="2:18" x14ac:dyDescent="0.2">
      <c r="B770" s="4">
        <v>2006</v>
      </c>
      <c r="C770" s="59">
        <v>12743.12</v>
      </c>
      <c r="D770" s="59">
        <v>12743.12</v>
      </c>
      <c r="E770" s="59">
        <v>12743.12</v>
      </c>
      <c r="F770" s="59">
        <v>12743.12</v>
      </c>
      <c r="G770" s="59">
        <v>12743.12</v>
      </c>
      <c r="H770" s="59">
        <v>12743.12</v>
      </c>
      <c r="I770" s="59">
        <v>12743.12</v>
      </c>
      <c r="J770" s="59">
        <v>11168.93</v>
      </c>
      <c r="K770" s="59">
        <v>11168.93</v>
      </c>
      <c r="L770" s="59">
        <v>10862.16</v>
      </c>
      <c r="M770" s="59">
        <v>10862.16</v>
      </c>
      <c r="N770" s="59">
        <v>10706.62</v>
      </c>
      <c r="O770" s="59">
        <v>10706.62</v>
      </c>
      <c r="P770" s="59">
        <v>10706.62</v>
      </c>
      <c r="Q770" s="59">
        <v>10706.62</v>
      </c>
      <c r="R770" s="59">
        <v>10706.62</v>
      </c>
    </row>
    <row r="771" spans="2:18" x14ac:dyDescent="0.2">
      <c r="B771" s="4">
        <v>2005</v>
      </c>
      <c r="C771" s="59">
        <v>7246.14</v>
      </c>
      <c r="D771" s="59">
        <v>7246.14</v>
      </c>
      <c r="E771" s="59">
        <v>7246.14</v>
      </c>
      <c r="F771" s="59">
        <v>7246.14</v>
      </c>
      <c r="G771" s="59">
        <v>7246.14</v>
      </c>
      <c r="H771" s="59">
        <v>7098.43</v>
      </c>
      <c r="I771" s="59">
        <v>7098.43</v>
      </c>
      <c r="J771" s="59">
        <v>4023.57</v>
      </c>
      <c r="K771" s="59">
        <v>4023.57</v>
      </c>
      <c r="L771" s="59">
        <v>1347.55</v>
      </c>
      <c r="M771" s="59">
        <v>1347.55</v>
      </c>
      <c r="N771" s="59">
        <v>1246.52</v>
      </c>
      <c r="O771" s="59">
        <v>1246.52</v>
      </c>
      <c r="P771" s="59">
        <v>1246.52</v>
      </c>
      <c r="Q771" s="59">
        <v>1246.52</v>
      </c>
      <c r="R771" s="59">
        <v>1246.52</v>
      </c>
    </row>
    <row r="772" spans="2:18" x14ac:dyDescent="0.2">
      <c r="B772" s="4">
        <v>2004</v>
      </c>
      <c r="C772" s="59">
        <v>8496.7000000000007</v>
      </c>
      <c r="D772" s="59">
        <v>8496.7000000000007</v>
      </c>
      <c r="E772" s="59">
        <v>8496.7000000000007</v>
      </c>
      <c r="F772" s="59">
        <v>8496.7000000000007</v>
      </c>
      <c r="G772" s="59">
        <v>8496.7000000000007</v>
      </c>
      <c r="H772" s="59">
        <v>6953.37</v>
      </c>
      <c r="I772" s="59">
        <v>6953.37</v>
      </c>
      <c r="J772" s="59">
        <v>5737.32</v>
      </c>
      <c r="K772" s="59">
        <v>5737.32</v>
      </c>
      <c r="L772" s="59">
        <v>5646.88</v>
      </c>
      <c r="M772" s="59">
        <v>5646.88</v>
      </c>
      <c r="N772" s="59">
        <v>4597.38</v>
      </c>
      <c r="O772" s="59">
        <v>4597.38</v>
      </c>
      <c r="P772" s="59">
        <v>4597.38</v>
      </c>
      <c r="Q772" s="59">
        <v>4597.38</v>
      </c>
      <c r="R772" s="59">
        <v>4597.38</v>
      </c>
    </row>
    <row r="773" spans="2:18" x14ac:dyDescent="0.2">
      <c r="B773" s="4">
        <v>2003</v>
      </c>
      <c r="C773" s="59">
        <v>7929.6</v>
      </c>
      <c r="D773" s="59">
        <v>7929.6</v>
      </c>
      <c r="E773" s="59">
        <v>7929.6</v>
      </c>
      <c r="F773" s="59">
        <v>7929.6</v>
      </c>
      <c r="G773" s="59">
        <v>7929.6</v>
      </c>
      <c r="H773" s="59">
        <v>7929.6</v>
      </c>
      <c r="I773" s="59">
        <v>7929.6</v>
      </c>
      <c r="J773" s="59">
        <v>5139.8900000000003</v>
      </c>
      <c r="K773" s="59">
        <v>5139.8900000000003</v>
      </c>
      <c r="L773" s="59">
        <v>5139.8900000000003</v>
      </c>
      <c r="M773" s="59">
        <v>5139.8900000000003</v>
      </c>
      <c r="N773" s="59">
        <v>5139.8900000000003</v>
      </c>
      <c r="O773" s="59">
        <v>5139.8900000000003</v>
      </c>
      <c r="P773" s="59">
        <v>5139.8900000000003</v>
      </c>
      <c r="Q773" s="59">
        <v>5139.8999999999996</v>
      </c>
      <c r="R773" s="59">
        <v>5139.8999999999996</v>
      </c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36415.560000000005</v>
      </c>
      <c r="D847" s="6">
        <f>SUM(D769:D846)</f>
        <v>41973.079999999994</v>
      </c>
      <c r="E847" s="6">
        <f>SUM(E768:E846)</f>
        <v>48946.969999999994</v>
      </c>
      <c r="F847" s="6">
        <f>SUM(F767:F846)</f>
        <v>64490.609999999993</v>
      </c>
      <c r="G847" s="6">
        <f>SUM(G766:G846)</f>
        <v>72293.840000000011</v>
      </c>
      <c r="H847" s="6">
        <f>SUM(H760:H846)</f>
        <v>89366.299999999988</v>
      </c>
      <c r="I847" s="6">
        <f>SUM(I760:I846)</f>
        <v>91939.260000000009</v>
      </c>
      <c r="J847" s="6">
        <f t="shared" ref="J847:L847" si="8">SUM(J760:J846)</f>
        <v>87703.430000000008</v>
      </c>
      <c r="K847" s="6">
        <f>SUM(K760:K846)</f>
        <v>90077.819999999992</v>
      </c>
      <c r="L847" s="6">
        <f t="shared" si="8"/>
        <v>87021.650000000009</v>
      </c>
      <c r="M847" s="6">
        <f>SUM(M760:M846)</f>
        <v>98920.510000000009</v>
      </c>
      <c r="N847" s="13">
        <f>SUM(N756:N846)</f>
        <v>103660.36</v>
      </c>
      <c r="O847" s="13">
        <f>SUM(O756:O846)</f>
        <v>123276.04000000001</v>
      </c>
      <c r="P847" s="13">
        <f>SUM(P756:P846)</f>
        <v>129890.72999999998</v>
      </c>
      <c r="Q847" s="13">
        <f>SUM(Q756:Q846)</f>
        <v>163135.41999999998</v>
      </c>
      <c r="R847" s="13">
        <f>SUM(R755:R846)</f>
        <v>177871.69999999998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19817.490000000002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27237.88</v>
      </c>
      <c r="R850" s="59">
        <v>27237.88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23518.01</v>
      </c>
      <c r="Q851" s="59">
        <v>23518.01</v>
      </c>
      <c r="R851" s="59">
        <v>23518.01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102544.89</v>
      </c>
      <c r="P852" s="59">
        <v>102544.89</v>
      </c>
      <c r="Q852" s="59">
        <v>102544.89</v>
      </c>
      <c r="R852" s="59">
        <v>102544.89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19485.240000000002</v>
      </c>
      <c r="O853" s="59">
        <v>19485.240000000002</v>
      </c>
      <c r="P853" s="59">
        <v>19485.240000000002</v>
      </c>
      <c r="Q853" s="59">
        <v>19485.240000000002</v>
      </c>
      <c r="R853" s="59">
        <v>19485.240000000002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8040.54</v>
      </c>
      <c r="N854" s="59">
        <v>7682.73</v>
      </c>
      <c r="O854" s="59">
        <v>7682.73</v>
      </c>
      <c r="P854" s="59">
        <v>7682.73</v>
      </c>
      <c r="Q854" s="59">
        <v>7682.73</v>
      </c>
      <c r="R854" s="59">
        <v>7682.73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21379.47</v>
      </c>
      <c r="M855" s="59">
        <v>21379.47</v>
      </c>
      <c r="N855" s="59">
        <v>21379.47</v>
      </c>
      <c r="O855" s="59">
        <v>21379.47</v>
      </c>
      <c r="P855" s="59">
        <v>21379.47</v>
      </c>
      <c r="Q855" s="59">
        <v>21379.47</v>
      </c>
      <c r="R855" s="59">
        <v>21379.47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14404.4</v>
      </c>
      <c r="L856" s="59">
        <v>14404.4</v>
      </c>
      <c r="M856" s="59">
        <v>14404.4</v>
      </c>
      <c r="N856" s="59">
        <v>14404.4</v>
      </c>
      <c r="O856" s="59">
        <v>14404.4</v>
      </c>
      <c r="P856" s="59">
        <v>14404.4</v>
      </c>
      <c r="Q856" s="59">
        <v>14404.4</v>
      </c>
      <c r="R856" s="59">
        <v>13829.4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4169.33</v>
      </c>
      <c r="K857" s="59">
        <v>4169.33</v>
      </c>
      <c r="L857" s="59">
        <v>4169.33</v>
      </c>
      <c r="M857" s="59">
        <v>4169.33</v>
      </c>
      <c r="N857" s="59">
        <v>3966.75</v>
      </c>
      <c r="O857" s="59">
        <v>3966.75</v>
      </c>
      <c r="P857" s="59">
        <v>3966.75</v>
      </c>
      <c r="Q857" s="59">
        <v>3966.75</v>
      </c>
      <c r="R857" s="59">
        <v>3966.75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14076.53</v>
      </c>
      <c r="J858" s="59">
        <v>14076.53</v>
      </c>
      <c r="K858" s="59">
        <v>14076.53</v>
      </c>
      <c r="L858" s="59">
        <v>14076.53</v>
      </c>
      <c r="M858" s="59">
        <v>14076.53</v>
      </c>
      <c r="N858" s="59">
        <v>14076.53</v>
      </c>
      <c r="O858" s="59">
        <v>14076.53</v>
      </c>
      <c r="P858" s="59">
        <v>14076.53</v>
      </c>
      <c r="Q858" s="59">
        <v>14076.53</v>
      </c>
      <c r="R858" s="59">
        <v>14076.53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4598.8599999999997</v>
      </c>
      <c r="I859" s="59">
        <v>4598.8599999999997</v>
      </c>
      <c r="J859" s="59">
        <v>4069</v>
      </c>
      <c r="K859" s="59">
        <v>4069</v>
      </c>
      <c r="L859" s="59">
        <v>4069</v>
      </c>
      <c r="M859" s="59">
        <v>4069</v>
      </c>
      <c r="N859" s="59">
        <v>4069</v>
      </c>
      <c r="O859" s="59">
        <v>4069</v>
      </c>
      <c r="P859" s="59">
        <v>4069</v>
      </c>
      <c r="Q859" s="59">
        <v>4069</v>
      </c>
      <c r="R859" s="59">
        <v>4069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697.62</v>
      </c>
      <c r="H860" s="59">
        <v>697.62</v>
      </c>
      <c r="I860" s="59">
        <v>697.62</v>
      </c>
      <c r="J860" s="59">
        <v>697.62</v>
      </c>
      <c r="K860" s="59">
        <v>697.62</v>
      </c>
      <c r="L860" s="59">
        <v>697.62</v>
      </c>
      <c r="M860" s="59">
        <v>697.62</v>
      </c>
      <c r="N860" s="59">
        <v>697.62</v>
      </c>
      <c r="O860" s="59">
        <v>697.62</v>
      </c>
      <c r="P860" s="59">
        <v>697.62</v>
      </c>
      <c r="Q860" s="59">
        <v>697.62</v>
      </c>
      <c r="R860" s="59">
        <v>697.62</v>
      </c>
    </row>
    <row r="861" spans="1:18" x14ac:dyDescent="0.2">
      <c r="B861" s="4">
        <v>2009</v>
      </c>
      <c r="C861" s="28"/>
      <c r="D861" s="28"/>
      <c r="E861" s="28"/>
      <c r="F861" s="59">
        <v>17410.87</v>
      </c>
      <c r="G861" s="59">
        <v>17410.87</v>
      </c>
      <c r="H861" s="59">
        <v>17410.87</v>
      </c>
      <c r="I861" s="59">
        <v>17410.87</v>
      </c>
      <c r="J861" s="59">
        <v>17410.87</v>
      </c>
      <c r="K861" s="59">
        <v>17410.87</v>
      </c>
      <c r="L861" s="59">
        <v>17410.87</v>
      </c>
      <c r="M861" s="59">
        <v>17410.87</v>
      </c>
      <c r="N861" s="59">
        <v>17185.400000000001</v>
      </c>
      <c r="O861" s="59">
        <v>17185.400000000001</v>
      </c>
      <c r="P861" s="59">
        <v>17185.400000000001</v>
      </c>
      <c r="Q861" s="59">
        <v>17185.400000000001</v>
      </c>
      <c r="R861" s="59">
        <v>17185.400000000001</v>
      </c>
    </row>
    <row r="862" spans="1:18" x14ac:dyDescent="0.2">
      <c r="B862" s="4">
        <v>2008</v>
      </c>
      <c r="C862" s="28"/>
      <c r="D862" s="28"/>
      <c r="E862" s="59">
        <v>7862.36</v>
      </c>
      <c r="F862" s="59">
        <v>7862.36</v>
      </c>
      <c r="G862" s="59">
        <v>7862.36</v>
      </c>
      <c r="H862" s="59">
        <v>7862.36</v>
      </c>
      <c r="I862" s="59">
        <v>7862.36</v>
      </c>
      <c r="J862" s="59">
        <v>7739.14</v>
      </c>
      <c r="K862" s="59">
        <v>7739.14</v>
      </c>
      <c r="L862" s="59">
        <v>7739.14</v>
      </c>
      <c r="M862" s="59">
        <v>7739.14</v>
      </c>
      <c r="N862" s="59">
        <v>7677.37</v>
      </c>
      <c r="O862" s="59">
        <v>7677.37</v>
      </c>
      <c r="P862" s="59">
        <v>7677.37</v>
      </c>
      <c r="Q862" s="59">
        <v>7677.37</v>
      </c>
      <c r="R862" s="59">
        <v>7677.37</v>
      </c>
    </row>
    <row r="863" spans="1:18" x14ac:dyDescent="0.2">
      <c r="B863" s="4">
        <v>2007</v>
      </c>
      <c r="C863" s="28"/>
      <c r="D863" s="59">
        <v>3648.36</v>
      </c>
      <c r="E863" s="59">
        <v>3648.36</v>
      </c>
      <c r="F863" s="59">
        <v>3648.36</v>
      </c>
      <c r="G863" s="59">
        <v>3648.36</v>
      </c>
      <c r="H863" s="59">
        <v>3591.07</v>
      </c>
      <c r="I863" s="59">
        <v>3591.07</v>
      </c>
      <c r="J863" s="59">
        <v>3591.07</v>
      </c>
      <c r="K863" s="59">
        <v>3591.07</v>
      </c>
      <c r="L863" s="59">
        <v>3591.07</v>
      </c>
      <c r="M863" s="59">
        <v>3591.07</v>
      </c>
      <c r="N863" s="59">
        <v>3591.07</v>
      </c>
      <c r="O863" s="59">
        <v>3591.07</v>
      </c>
      <c r="P863" s="59">
        <v>3591.07</v>
      </c>
      <c r="Q863" s="59">
        <v>3591.07</v>
      </c>
      <c r="R863" s="59">
        <v>3591.07</v>
      </c>
    </row>
    <row r="864" spans="1:18" x14ac:dyDescent="0.2">
      <c r="B864" s="4">
        <v>2006</v>
      </c>
      <c r="C864" s="59">
        <v>12954.37</v>
      </c>
      <c r="D864" s="59">
        <v>12954.37</v>
      </c>
      <c r="E864" s="59">
        <v>12954.37</v>
      </c>
      <c r="F864" s="59">
        <v>12954.37</v>
      </c>
      <c r="G864" s="59">
        <v>12954.37</v>
      </c>
      <c r="H864" s="59">
        <v>12954.37</v>
      </c>
      <c r="I864" s="59">
        <v>12954.37</v>
      </c>
      <c r="J864" s="59">
        <v>12129.72</v>
      </c>
      <c r="K864" s="59">
        <v>12129.72</v>
      </c>
      <c r="L864" s="59">
        <v>12129.72</v>
      </c>
      <c r="M864" s="59">
        <v>12129.72</v>
      </c>
      <c r="N864" s="59">
        <v>12048.18</v>
      </c>
      <c r="O864" s="59">
        <v>12048.18</v>
      </c>
      <c r="P864" s="59">
        <v>12048.18</v>
      </c>
      <c r="Q864" s="59">
        <v>12048.18</v>
      </c>
      <c r="R864" s="59">
        <v>12048.18</v>
      </c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12954.37</v>
      </c>
      <c r="D941" s="6">
        <f>SUM(D863:D940)</f>
        <v>16602.73</v>
      </c>
      <c r="E941" s="6">
        <f>SUM(E862:E940)</f>
        <v>24465.09</v>
      </c>
      <c r="F941" s="6">
        <f>SUM(F861:F940)</f>
        <v>41875.96</v>
      </c>
      <c r="G941" s="6">
        <f>SUM(G860:G940)</f>
        <v>42573.58</v>
      </c>
      <c r="H941" s="6">
        <f>SUM(H854:H940)</f>
        <v>47115.15</v>
      </c>
      <c r="I941" s="6">
        <f>SUM(I854:I940)</f>
        <v>61191.68</v>
      </c>
      <c r="J941" s="6">
        <f t="shared" ref="J941:L941" si="9">SUM(J854:J940)</f>
        <v>63883.28</v>
      </c>
      <c r="K941" s="6">
        <f>SUM(K854:K940)</f>
        <v>78287.680000000008</v>
      </c>
      <c r="L941" s="6">
        <f t="shared" si="9"/>
        <v>99667.150000000009</v>
      </c>
      <c r="M941" s="6">
        <f>SUM(M854:M940)</f>
        <v>107707.69</v>
      </c>
      <c r="N941" s="13">
        <f>SUM(N850:N940)</f>
        <v>126263.75999999998</v>
      </c>
      <c r="O941" s="13">
        <f>SUM(O850:O940)</f>
        <v>228808.65</v>
      </c>
      <c r="P941" s="13">
        <f>SUM(P850:P940)</f>
        <v>252326.65999999997</v>
      </c>
      <c r="Q941" s="13">
        <f>SUM(Q850:Q940)</f>
        <v>279564.53999999998</v>
      </c>
      <c r="R941" s="13">
        <f>SUM(R849:R940)</f>
        <v>298807.03000000003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36468.550000000003</v>
      </c>
      <c r="P946" s="59">
        <v>36468.550000000003</v>
      </c>
      <c r="Q946" s="59">
        <v>36468.550000000003</v>
      </c>
      <c r="R946" s="59">
        <v>36468.550000000003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35097.550000000003</v>
      </c>
      <c r="O947" s="59">
        <v>35097.550000000003</v>
      </c>
      <c r="P947" s="59">
        <v>35097.550000000003</v>
      </c>
      <c r="Q947" s="59">
        <v>35097.550000000003</v>
      </c>
      <c r="R947" s="59">
        <v>35097.550000000003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13900</v>
      </c>
      <c r="N948" s="59">
        <v>13900</v>
      </c>
      <c r="O948" s="59">
        <v>13900</v>
      </c>
      <c r="P948" s="59">
        <v>13900</v>
      </c>
      <c r="Q948" s="59">
        <v>13900</v>
      </c>
      <c r="R948" s="59">
        <v>13900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2602.9299999999998</v>
      </c>
      <c r="K951" s="59">
        <v>2602.9299999999998</v>
      </c>
      <c r="L951" s="59">
        <v>2602.9299999999998</v>
      </c>
      <c r="M951" s="59">
        <v>2602.9299999999998</v>
      </c>
      <c r="N951" s="59">
        <v>2602.9299999999998</v>
      </c>
      <c r="O951" s="59">
        <v>2602.9299999999998</v>
      </c>
      <c r="P951" s="59">
        <v>2602.9299999999998</v>
      </c>
      <c r="Q951" s="59">
        <v>2602.9299999999998</v>
      </c>
      <c r="R951" s="59">
        <v>2602.9299999999998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4943.9799999999996</v>
      </c>
      <c r="J952" s="59">
        <v>4943.9799999999996</v>
      </c>
      <c r="K952" s="59">
        <v>4943.9799999999996</v>
      </c>
      <c r="L952" s="59">
        <v>4943.9799999999996</v>
      </c>
      <c r="M952" s="59">
        <v>4943.9799999999996</v>
      </c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60524.69</v>
      </c>
      <c r="I953" s="59">
        <v>60524.69</v>
      </c>
      <c r="J953" s="59">
        <v>60524.69</v>
      </c>
      <c r="K953" s="59">
        <v>60524.69</v>
      </c>
      <c r="L953" s="59">
        <v>60524.69</v>
      </c>
      <c r="M953" s="59">
        <v>60524.69</v>
      </c>
      <c r="N953" s="59">
        <v>60524.69</v>
      </c>
      <c r="O953" s="59">
        <v>41551.230000000003</v>
      </c>
      <c r="P953" s="59">
        <v>41551.230000000003</v>
      </c>
      <c r="Q953" s="59">
        <v>41551.230000000003</v>
      </c>
      <c r="R953" s="59">
        <v>21497.41</v>
      </c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59">
        <v>3067.52</v>
      </c>
      <c r="G955" s="59">
        <v>3067.52</v>
      </c>
      <c r="H955" s="59">
        <v>3067.52</v>
      </c>
      <c r="I955" s="59">
        <v>3067.52</v>
      </c>
      <c r="J955" s="59">
        <v>3067.52</v>
      </c>
      <c r="K955" s="59">
        <v>3067.52</v>
      </c>
      <c r="L955" s="59">
        <v>3067.52</v>
      </c>
      <c r="M955" s="59">
        <v>3067.52</v>
      </c>
      <c r="N955" s="59">
        <v>3067.52</v>
      </c>
      <c r="O955" s="59">
        <v>3067.52</v>
      </c>
      <c r="P955" s="59">
        <v>3067.52</v>
      </c>
      <c r="Q955" s="59">
        <v>3067.52</v>
      </c>
      <c r="R955" s="59">
        <v>3067.52</v>
      </c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3067.52</v>
      </c>
      <c r="G1035" s="6">
        <f>SUM(G954:G1034)</f>
        <v>3067.52</v>
      </c>
      <c r="H1035" s="6">
        <f>SUM(H948:H1034)</f>
        <v>63592.21</v>
      </c>
      <c r="I1035" s="6">
        <f>SUM(I948:I1034)</f>
        <v>68536.19</v>
      </c>
      <c r="J1035" s="6">
        <f t="shared" ref="J1035:L1035" si="10">SUM(J948:J1034)</f>
        <v>71139.12000000001</v>
      </c>
      <c r="K1035" s="6">
        <f>SUM(K948:K1034)</f>
        <v>71139.12000000001</v>
      </c>
      <c r="L1035" s="6">
        <f t="shared" si="10"/>
        <v>71139.12000000001</v>
      </c>
      <c r="M1035" s="6">
        <f>SUM(M948:M1034)</f>
        <v>85039.12000000001</v>
      </c>
      <c r="N1035" s="13">
        <f>SUM(N944:N1034)</f>
        <v>115192.69000000002</v>
      </c>
      <c r="O1035" s="13">
        <f>SUM(O944:O1034)</f>
        <v>132687.78</v>
      </c>
      <c r="P1035" s="13">
        <f>SUM(P944:P1034)</f>
        <v>132687.78</v>
      </c>
      <c r="Q1035" s="13">
        <f>SUM(Q944:Q1034)</f>
        <v>132687.78</v>
      </c>
      <c r="R1035" s="13">
        <f>SUM(R943:R1034)</f>
        <v>112633.96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1961.67</v>
      </c>
      <c r="M1983" s="59">
        <v>1961.67</v>
      </c>
      <c r="N1983" s="59">
        <v>1961.67</v>
      </c>
      <c r="O1983" s="59">
        <v>1961.67</v>
      </c>
      <c r="P1983" s="59">
        <v>1961.67</v>
      </c>
      <c r="Q1983" s="59">
        <v>1961.67</v>
      </c>
      <c r="R1983" s="59">
        <v>1961.67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185</v>
      </c>
      <c r="L1984" s="59">
        <v>185</v>
      </c>
      <c r="M1984" s="59">
        <v>185</v>
      </c>
      <c r="N1984" s="59">
        <v>185</v>
      </c>
      <c r="O1984" s="59">
        <v>185</v>
      </c>
      <c r="P1984" s="59">
        <v>185</v>
      </c>
      <c r="Q1984" s="59">
        <v>185</v>
      </c>
      <c r="R1984" s="59">
        <v>185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123370.5</v>
      </c>
      <c r="K1985" s="59">
        <v>123370.5</v>
      </c>
      <c r="L1985" s="59">
        <v>123370.5</v>
      </c>
      <c r="M1985" s="59">
        <v>123370.5</v>
      </c>
      <c r="N1985" s="59">
        <v>123370.5</v>
      </c>
      <c r="O1985" s="59">
        <v>123370.5</v>
      </c>
      <c r="P1985" s="59">
        <v>123370.5</v>
      </c>
      <c r="Q1985" s="59">
        <v>123370.5</v>
      </c>
      <c r="R1985" s="59">
        <v>123370.5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108362.6</v>
      </c>
      <c r="J1986" s="59">
        <v>108362.6</v>
      </c>
      <c r="K1986" s="59">
        <v>108362.6</v>
      </c>
      <c r="L1986" s="59">
        <v>108362.6</v>
      </c>
      <c r="M1986" s="59">
        <v>108362.6</v>
      </c>
      <c r="N1986" s="59">
        <v>108362.6</v>
      </c>
      <c r="O1986" s="59">
        <v>108362.6</v>
      </c>
      <c r="P1986" s="59">
        <v>108362.6</v>
      </c>
      <c r="Q1986" s="59">
        <v>108362.6</v>
      </c>
      <c r="R1986" s="59">
        <v>108362.6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59">
        <v>80784.52</v>
      </c>
      <c r="H1988" s="59">
        <v>80784.52</v>
      </c>
      <c r="I1988" s="59">
        <v>80784.52</v>
      </c>
      <c r="J1988" s="59">
        <v>80784.52</v>
      </c>
      <c r="K1988" s="59">
        <v>80784.52</v>
      </c>
      <c r="L1988" s="59">
        <v>80784.52</v>
      </c>
      <c r="M1988" s="59">
        <v>80784.52</v>
      </c>
      <c r="N1988" s="59">
        <v>80784.52</v>
      </c>
      <c r="O1988" s="59">
        <v>80784.52</v>
      </c>
      <c r="P1988" s="59">
        <v>80784.52</v>
      </c>
      <c r="Q1988" s="59">
        <v>80784.52</v>
      </c>
      <c r="R1988" s="59">
        <v>80784.52</v>
      </c>
    </row>
    <row r="1989" spans="2:18" x14ac:dyDescent="0.2">
      <c r="B1989" s="4">
        <v>2009</v>
      </c>
      <c r="C1989" s="28"/>
      <c r="D1989" s="28"/>
      <c r="E1989" s="28"/>
      <c r="F1989" s="59">
        <v>1077888.2</v>
      </c>
      <c r="G1989" s="59">
        <v>1077888.2</v>
      </c>
      <c r="H1989" s="59">
        <v>1077888.2</v>
      </c>
      <c r="I1989" s="59">
        <v>1077888.2</v>
      </c>
      <c r="J1989" s="59">
        <v>1077888.2</v>
      </c>
      <c r="K1989" s="59">
        <v>1077888.2</v>
      </c>
      <c r="L1989" s="59">
        <v>1077888.2</v>
      </c>
      <c r="M1989" s="59">
        <v>1077888.2</v>
      </c>
      <c r="N1989" s="59">
        <v>1077888.2</v>
      </c>
      <c r="O1989" s="59">
        <v>1077888.2</v>
      </c>
      <c r="P1989" s="59">
        <v>1077888.2</v>
      </c>
      <c r="Q1989" s="59">
        <v>1077888.2</v>
      </c>
      <c r="R1989" s="59">
        <v>1077888.2</v>
      </c>
    </row>
    <row r="1990" spans="2:18" x14ac:dyDescent="0.2">
      <c r="B1990" s="4">
        <v>2008</v>
      </c>
      <c r="C1990" s="28"/>
      <c r="D1990" s="28"/>
      <c r="E1990" s="59">
        <v>8877.65</v>
      </c>
      <c r="F1990" s="59">
        <v>8877.65</v>
      </c>
      <c r="G1990" s="59">
        <v>8877.65</v>
      </c>
      <c r="H1990" s="59">
        <v>8877.65</v>
      </c>
      <c r="I1990" s="59">
        <v>8877.65</v>
      </c>
      <c r="J1990" s="59">
        <v>8877.65</v>
      </c>
      <c r="K1990" s="59">
        <v>8877.65</v>
      </c>
      <c r="L1990" s="59">
        <v>8877.65</v>
      </c>
      <c r="M1990" s="59">
        <v>8877.65</v>
      </c>
      <c r="N1990" s="59">
        <v>8877.65</v>
      </c>
      <c r="O1990" s="59">
        <v>8877.65</v>
      </c>
      <c r="P1990" s="59">
        <v>8877.65</v>
      </c>
      <c r="Q1990" s="59">
        <v>8877.65</v>
      </c>
      <c r="R1990" s="59">
        <v>8877.65</v>
      </c>
    </row>
    <row r="1991" spans="2:18" x14ac:dyDescent="0.2">
      <c r="B1991" s="4">
        <v>2007</v>
      </c>
      <c r="C1991" s="28"/>
      <c r="D1991" s="59">
        <v>50458.82</v>
      </c>
      <c r="E1991" s="59">
        <v>50458.82</v>
      </c>
      <c r="F1991" s="59">
        <v>50458.82</v>
      </c>
      <c r="G1991" s="59">
        <v>50458.82</v>
      </c>
      <c r="H1991" s="59">
        <v>50458.82</v>
      </c>
      <c r="I1991" s="59">
        <v>50458.82</v>
      </c>
      <c r="J1991" s="59">
        <v>50458.82</v>
      </c>
      <c r="K1991" s="59">
        <v>50458.82</v>
      </c>
      <c r="L1991" s="59">
        <v>50458.82</v>
      </c>
      <c r="M1991" s="59">
        <v>50458.82</v>
      </c>
      <c r="N1991" s="59">
        <v>50458.82</v>
      </c>
      <c r="O1991" s="59">
        <v>50458.82</v>
      </c>
      <c r="P1991" s="59">
        <v>50458.82</v>
      </c>
      <c r="Q1991" s="59">
        <v>50458.82</v>
      </c>
      <c r="R1991" s="59">
        <v>50458.82</v>
      </c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59">
        <v>12473.09</v>
      </c>
      <c r="D1993" s="59">
        <v>12473.09</v>
      </c>
      <c r="E1993" s="59">
        <v>12473.09</v>
      </c>
      <c r="F1993" s="59">
        <v>12473.09</v>
      </c>
      <c r="G1993" s="59">
        <v>12473.09</v>
      </c>
      <c r="H1993" s="59">
        <v>12473.09</v>
      </c>
      <c r="I1993" s="59">
        <v>12473.09</v>
      </c>
      <c r="J1993" s="59">
        <v>12473.09</v>
      </c>
      <c r="K1993" s="59">
        <v>12473.09</v>
      </c>
      <c r="L1993" s="59">
        <v>12473.09</v>
      </c>
      <c r="M1993" s="59">
        <v>12473.09</v>
      </c>
      <c r="N1993" s="59">
        <v>12473.09</v>
      </c>
      <c r="O1993" s="59">
        <v>12473.09</v>
      </c>
      <c r="P1993" s="59">
        <v>12473.09</v>
      </c>
      <c r="Q1993" s="59">
        <v>12473.09</v>
      </c>
      <c r="R1993" s="59">
        <v>12473.09</v>
      </c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59">
        <v>33492.36</v>
      </c>
      <c r="D1999" s="59">
        <v>33492.36</v>
      </c>
      <c r="E1999" s="59">
        <v>33492.36</v>
      </c>
      <c r="F1999" s="59">
        <v>33492.36</v>
      </c>
      <c r="G1999" s="59">
        <v>33492.36</v>
      </c>
      <c r="H1999" s="59">
        <v>33492.36</v>
      </c>
      <c r="I1999" s="59">
        <v>33492.36</v>
      </c>
      <c r="J1999" s="59">
        <v>33492.36</v>
      </c>
      <c r="K1999" s="59">
        <v>33492.36</v>
      </c>
      <c r="L1999" s="59">
        <v>33492.36</v>
      </c>
      <c r="M1999" s="59">
        <v>33492.36</v>
      </c>
      <c r="N1999" s="59">
        <v>33492.36</v>
      </c>
      <c r="O1999" s="59">
        <v>33492.36</v>
      </c>
      <c r="P1999" s="59">
        <v>33492.36</v>
      </c>
      <c r="Q1999" s="59">
        <v>33492.36</v>
      </c>
      <c r="R1999" s="59">
        <v>33492.36</v>
      </c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59">
        <v>12242.11</v>
      </c>
      <c r="D2001" s="59">
        <v>12242.11</v>
      </c>
      <c r="E2001" s="59">
        <v>12242.11</v>
      </c>
      <c r="F2001" s="59">
        <v>12242.11</v>
      </c>
      <c r="G2001" s="59">
        <v>12242.11</v>
      </c>
      <c r="H2001" s="59">
        <v>12242.11</v>
      </c>
      <c r="I2001" s="59">
        <v>12242.11</v>
      </c>
      <c r="J2001" s="59">
        <v>12242.11</v>
      </c>
      <c r="K2001" s="59">
        <v>12242.11</v>
      </c>
      <c r="L2001" s="59">
        <v>12242.11</v>
      </c>
      <c r="M2001" s="59">
        <v>12242.11</v>
      </c>
      <c r="N2001" s="59">
        <v>12242.11</v>
      </c>
      <c r="O2001" s="59">
        <v>12242.11</v>
      </c>
      <c r="P2001" s="59">
        <v>12242.11</v>
      </c>
      <c r="Q2001" s="59">
        <v>12242.11</v>
      </c>
      <c r="R2001" s="59">
        <v>12242.11</v>
      </c>
    </row>
    <row r="2002" spans="2:18" x14ac:dyDescent="0.2">
      <c r="B2002" s="4">
        <v>1996</v>
      </c>
      <c r="C2002" s="59">
        <v>15016.24</v>
      </c>
      <c r="D2002" s="59">
        <v>15016.24</v>
      </c>
      <c r="E2002" s="59">
        <v>15016.24</v>
      </c>
      <c r="F2002" s="59">
        <v>15016.24</v>
      </c>
      <c r="G2002" s="59">
        <v>15016.24</v>
      </c>
      <c r="H2002" s="59">
        <v>15016.24</v>
      </c>
      <c r="I2002" s="59">
        <v>15016.24</v>
      </c>
      <c r="J2002" s="59">
        <v>15016.24</v>
      </c>
      <c r="K2002" s="59">
        <v>15016.24</v>
      </c>
      <c r="L2002" s="59">
        <v>15016.24</v>
      </c>
      <c r="M2002" s="59">
        <v>15016.24</v>
      </c>
      <c r="N2002" s="59">
        <v>15016.24</v>
      </c>
      <c r="O2002" s="59">
        <v>15016.24</v>
      </c>
      <c r="P2002" s="59">
        <v>15016.24</v>
      </c>
      <c r="Q2002" s="59">
        <v>15016.24</v>
      </c>
      <c r="R2002" s="59">
        <v>15016.24</v>
      </c>
    </row>
    <row r="2003" spans="2:18" x14ac:dyDescent="0.2">
      <c r="B2003" s="4">
        <v>1995</v>
      </c>
      <c r="C2003" s="59">
        <v>25038.91</v>
      </c>
      <c r="D2003" s="59">
        <v>25038.91</v>
      </c>
      <c r="E2003" s="59">
        <v>25038.91</v>
      </c>
      <c r="F2003" s="59">
        <v>25038.91</v>
      </c>
      <c r="G2003" s="59">
        <v>25038.91</v>
      </c>
      <c r="H2003" s="59">
        <v>25038.91</v>
      </c>
      <c r="I2003" s="59">
        <v>25038.91</v>
      </c>
      <c r="J2003" s="59">
        <v>25038.91</v>
      </c>
      <c r="K2003" s="59">
        <v>25038.91</v>
      </c>
      <c r="L2003" s="59">
        <v>25038.91</v>
      </c>
      <c r="M2003" s="59">
        <v>25038.91</v>
      </c>
      <c r="N2003" s="59">
        <v>25038.91</v>
      </c>
      <c r="O2003" s="59">
        <v>25038.91</v>
      </c>
      <c r="P2003" s="59">
        <v>25038.91</v>
      </c>
      <c r="Q2003" s="59">
        <v>25038.91</v>
      </c>
      <c r="R2003" s="59">
        <v>25038.91</v>
      </c>
    </row>
    <row r="2004" spans="2:18" x14ac:dyDescent="0.2">
      <c r="B2004" s="4">
        <v>1994</v>
      </c>
      <c r="C2004" s="59">
        <v>178210.46</v>
      </c>
      <c r="D2004" s="59">
        <v>178210.46</v>
      </c>
      <c r="E2004" s="59">
        <v>178210.46</v>
      </c>
      <c r="F2004" s="59">
        <v>178210.46</v>
      </c>
      <c r="G2004" s="59">
        <v>178210.46</v>
      </c>
      <c r="H2004" s="59">
        <v>178210.46</v>
      </c>
      <c r="I2004" s="59">
        <v>178210.46</v>
      </c>
      <c r="J2004" s="59">
        <v>178210.46</v>
      </c>
      <c r="K2004" s="59">
        <v>178210.46</v>
      </c>
      <c r="L2004" s="59">
        <v>178210.46</v>
      </c>
      <c r="M2004" s="59">
        <v>178210.46</v>
      </c>
      <c r="N2004" s="59">
        <v>178210.46</v>
      </c>
      <c r="O2004" s="59">
        <v>178210.46</v>
      </c>
      <c r="P2004" s="59">
        <v>178210.46</v>
      </c>
      <c r="Q2004" s="59">
        <v>178210.46</v>
      </c>
      <c r="R2004" s="59">
        <v>178210.46</v>
      </c>
    </row>
    <row r="2005" spans="2:18" x14ac:dyDescent="0.2">
      <c r="B2005" s="4">
        <v>1993</v>
      </c>
      <c r="C2005" s="59">
        <v>7757.8</v>
      </c>
      <c r="D2005" s="59">
        <v>7757.8</v>
      </c>
      <c r="E2005" s="59">
        <v>7757.8</v>
      </c>
      <c r="F2005" s="59">
        <v>7757.8</v>
      </c>
      <c r="G2005" s="59">
        <v>7757.8</v>
      </c>
      <c r="H2005" s="59">
        <v>7757.8</v>
      </c>
      <c r="I2005" s="59">
        <v>7757.8</v>
      </c>
      <c r="J2005" s="59">
        <v>7757.8</v>
      </c>
      <c r="K2005" s="59">
        <v>7757.8</v>
      </c>
      <c r="L2005" s="59">
        <v>7757.8</v>
      </c>
      <c r="M2005" s="59">
        <v>7757.8</v>
      </c>
      <c r="N2005" s="59">
        <v>7757.8</v>
      </c>
      <c r="O2005" s="59">
        <v>7757.8</v>
      </c>
      <c r="P2005" s="59">
        <v>7757.8</v>
      </c>
      <c r="Q2005" s="59">
        <v>7757.8</v>
      </c>
      <c r="R2005" s="59">
        <v>7757.8</v>
      </c>
    </row>
    <row r="2006" spans="2:18" x14ac:dyDescent="0.2">
      <c r="B2006" s="4">
        <v>1992</v>
      </c>
      <c r="C2006" s="59">
        <v>3098.63</v>
      </c>
      <c r="D2006" s="59">
        <v>3098.63</v>
      </c>
      <c r="E2006" s="59">
        <v>3098.63</v>
      </c>
      <c r="F2006" s="59">
        <v>3098.63</v>
      </c>
      <c r="G2006" s="59">
        <v>3098.63</v>
      </c>
      <c r="H2006" s="59">
        <v>3098.63</v>
      </c>
      <c r="I2006" s="59">
        <v>3098.63</v>
      </c>
      <c r="J2006" s="59">
        <v>3098.63</v>
      </c>
      <c r="K2006" s="59">
        <v>3098.63</v>
      </c>
      <c r="L2006" s="59">
        <v>3098.63</v>
      </c>
      <c r="M2006" s="59">
        <v>3098.63</v>
      </c>
      <c r="N2006" s="59">
        <v>3098.63</v>
      </c>
      <c r="O2006" s="59">
        <v>3098.63</v>
      </c>
      <c r="P2006" s="59">
        <v>3098.63</v>
      </c>
      <c r="Q2006" s="59">
        <v>3098.63</v>
      </c>
      <c r="R2006" s="59">
        <v>3098.63</v>
      </c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59">
        <v>10859.48</v>
      </c>
      <c r="D2009" s="59">
        <v>10859.48</v>
      </c>
      <c r="E2009" s="59">
        <v>10859.48</v>
      </c>
      <c r="F2009" s="59">
        <v>10859.48</v>
      </c>
      <c r="G2009" s="59">
        <v>10859.48</v>
      </c>
      <c r="H2009" s="59">
        <v>10859.48</v>
      </c>
      <c r="I2009" s="59">
        <v>10859.48</v>
      </c>
      <c r="J2009" s="59">
        <v>10859.48</v>
      </c>
      <c r="K2009" s="59">
        <v>10859.48</v>
      </c>
      <c r="L2009" s="59">
        <v>10859.48</v>
      </c>
      <c r="M2009" s="59">
        <v>10859.48</v>
      </c>
      <c r="N2009" s="59">
        <v>10859.48</v>
      </c>
      <c r="O2009" s="59">
        <v>10859.48</v>
      </c>
      <c r="P2009" s="59">
        <v>10859.48</v>
      </c>
      <c r="Q2009" s="59">
        <v>10859.48</v>
      </c>
      <c r="R2009" s="59">
        <v>10859.48</v>
      </c>
    </row>
    <row r="2010" spans="2:18" x14ac:dyDescent="0.2">
      <c r="B2010" s="4">
        <v>1988</v>
      </c>
      <c r="C2010" s="59">
        <v>9281.2000000000007</v>
      </c>
      <c r="D2010" s="59">
        <v>9281.2000000000007</v>
      </c>
      <c r="E2010" s="59">
        <v>9281.2000000000007</v>
      </c>
      <c r="F2010" s="59">
        <v>9281.2000000000007</v>
      </c>
      <c r="G2010" s="59">
        <v>9281.2000000000007</v>
      </c>
      <c r="H2010" s="59">
        <v>9281.2000000000007</v>
      </c>
      <c r="I2010" s="59">
        <v>9281.2000000000007</v>
      </c>
      <c r="J2010" s="59">
        <v>9281.2000000000007</v>
      </c>
      <c r="K2010" s="59">
        <v>9281.2000000000007</v>
      </c>
      <c r="L2010" s="59">
        <v>9281.2000000000007</v>
      </c>
      <c r="M2010" s="59">
        <v>9281.2000000000007</v>
      </c>
      <c r="N2010" s="59">
        <v>9281.2000000000007</v>
      </c>
      <c r="O2010" s="59">
        <v>9281.2000000000007</v>
      </c>
      <c r="P2010" s="59">
        <v>9281.2000000000007</v>
      </c>
      <c r="Q2010" s="59">
        <v>9281.2000000000007</v>
      </c>
      <c r="R2010" s="59">
        <v>9281.2000000000007</v>
      </c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59">
        <v>667.89</v>
      </c>
      <c r="D2012" s="59">
        <v>667.89</v>
      </c>
      <c r="E2012" s="59">
        <v>667.89</v>
      </c>
      <c r="F2012" s="59">
        <v>667.89</v>
      </c>
      <c r="G2012" s="59">
        <v>667.89</v>
      </c>
      <c r="H2012" s="59">
        <v>667.89</v>
      </c>
      <c r="I2012" s="59">
        <v>667.89</v>
      </c>
      <c r="J2012" s="59">
        <v>667.89</v>
      </c>
      <c r="K2012" s="59">
        <v>667.89</v>
      </c>
      <c r="L2012" s="59">
        <v>667.89</v>
      </c>
      <c r="M2012" s="59">
        <v>667.89</v>
      </c>
      <c r="N2012" s="59">
        <v>667.89</v>
      </c>
      <c r="O2012" s="59">
        <v>667.89</v>
      </c>
      <c r="P2012" s="59">
        <v>667.89</v>
      </c>
      <c r="Q2012" s="59">
        <v>667.89</v>
      </c>
      <c r="R2012" s="59">
        <v>667.89</v>
      </c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59">
        <v>72981.820000000007</v>
      </c>
      <c r="D2017" s="59">
        <v>72981.820000000007</v>
      </c>
      <c r="E2017" s="59">
        <v>72981.820000000007</v>
      </c>
      <c r="F2017" s="59">
        <v>72981.820000000007</v>
      </c>
      <c r="G2017" s="59">
        <v>72981.820000000007</v>
      </c>
      <c r="H2017" s="59">
        <v>72981.820000000007</v>
      </c>
      <c r="I2017" s="59">
        <v>72981.820000000007</v>
      </c>
      <c r="J2017" s="59">
        <v>72981.820000000007</v>
      </c>
      <c r="K2017" s="59">
        <v>72981.820000000007</v>
      </c>
      <c r="L2017" s="59">
        <v>72981.820000000007</v>
      </c>
      <c r="M2017" s="59">
        <v>72981.820000000007</v>
      </c>
      <c r="N2017" s="59">
        <v>72981.820000000007</v>
      </c>
      <c r="O2017" s="59">
        <v>72981.820000000007</v>
      </c>
      <c r="P2017" s="59">
        <v>72981.820000000007</v>
      </c>
      <c r="Q2017" s="59">
        <v>72981.820000000007</v>
      </c>
      <c r="R2017" s="59">
        <v>72981.820000000007</v>
      </c>
    </row>
    <row r="2018" spans="2:18" x14ac:dyDescent="0.2">
      <c r="B2018" s="4">
        <v>1980</v>
      </c>
      <c r="C2018" s="59">
        <v>40866.53</v>
      </c>
      <c r="D2018" s="59">
        <v>40866.53</v>
      </c>
      <c r="E2018" s="59">
        <v>40866.53</v>
      </c>
      <c r="F2018" s="59">
        <v>40866.53</v>
      </c>
      <c r="G2018" s="59">
        <v>40866.53</v>
      </c>
      <c r="H2018" s="59">
        <v>40866.53</v>
      </c>
      <c r="I2018" s="59">
        <v>40866.53</v>
      </c>
      <c r="J2018" s="59">
        <v>40866.53</v>
      </c>
      <c r="K2018" s="59">
        <v>40866.53</v>
      </c>
      <c r="L2018" s="59">
        <v>40866.53</v>
      </c>
      <c r="M2018" s="59">
        <v>40866.53</v>
      </c>
      <c r="N2018" s="59">
        <v>40866.53</v>
      </c>
      <c r="O2018" s="59">
        <v>40866.53</v>
      </c>
      <c r="P2018" s="59">
        <v>40866.53</v>
      </c>
      <c r="Q2018" s="59">
        <v>40866.53</v>
      </c>
      <c r="R2018" s="59">
        <v>40866.53</v>
      </c>
    </row>
    <row r="2019" spans="2:18" x14ac:dyDescent="0.2">
      <c r="B2019" s="4">
        <v>1979</v>
      </c>
      <c r="C2019" s="59">
        <v>17605.080000000002</v>
      </c>
      <c r="D2019" s="59">
        <v>17605.080000000002</v>
      </c>
      <c r="E2019" s="59">
        <v>17605.080000000002</v>
      </c>
      <c r="F2019" s="59">
        <v>17605.080000000002</v>
      </c>
      <c r="G2019" s="59">
        <v>17605.080000000002</v>
      </c>
      <c r="H2019" s="59">
        <v>17605.080000000002</v>
      </c>
      <c r="I2019" s="59">
        <v>17605.080000000002</v>
      </c>
      <c r="J2019" s="59">
        <v>17605.080000000002</v>
      </c>
      <c r="K2019" s="59">
        <v>17605.080000000002</v>
      </c>
      <c r="L2019" s="59">
        <v>17605.080000000002</v>
      </c>
      <c r="M2019" s="59">
        <v>17605.080000000002</v>
      </c>
      <c r="N2019" s="59">
        <v>17605.080000000002</v>
      </c>
      <c r="O2019" s="59">
        <v>17605.080000000002</v>
      </c>
      <c r="P2019" s="59">
        <v>17605.080000000002</v>
      </c>
      <c r="Q2019" s="59">
        <v>17605.080000000002</v>
      </c>
      <c r="R2019" s="59">
        <v>17605.080000000002</v>
      </c>
    </row>
    <row r="2020" spans="2:18" x14ac:dyDescent="0.2">
      <c r="B2020" s="4">
        <v>1978</v>
      </c>
      <c r="C2020" s="59">
        <v>24898.85</v>
      </c>
      <c r="D2020" s="59">
        <v>24898.85</v>
      </c>
      <c r="E2020" s="59">
        <v>24898.85</v>
      </c>
      <c r="F2020" s="59">
        <v>24898.85</v>
      </c>
      <c r="G2020" s="59">
        <v>24898.85</v>
      </c>
      <c r="H2020" s="59">
        <v>24898.85</v>
      </c>
      <c r="I2020" s="59">
        <v>24898.85</v>
      </c>
      <c r="J2020" s="59">
        <v>24898.85</v>
      </c>
      <c r="K2020" s="59">
        <v>24898.85</v>
      </c>
      <c r="L2020" s="59">
        <v>24898.85</v>
      </c>
      <c r="M2020" s="59">
        <v>24898.85</v>
      </c>
      <c r="N2020" s="59">
        <v>24898.85</v>
      </c>
      <c r="O2020" s="59">
        <v>24898.85</v>
      </c>
      <c r="P2020" s="59">
        <v>24898.85</v>
      </c>
      <c r="Q2020" s="59">
        <v>24898.85</v>
      </c>
      <c r="R2020" s="59">
        <v>24898.85</v>
      </c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59">
        <v>14949.34</v>
      </c>
      <c r="D2023" s="59">
        <v>14949.34</v>
      </c>
      <c r="E2023" s="59">
        <v>14949.34</v>
      </c>
      <c r="F2023" s="59">
        <v>14949.34</v>
      </c>
      <c r="G2023" s="59">
        <v>14949.34</v>
      </c>
      <c r="H2023" s="59">
        <v>14949.34</v>
      </c>
      <c r="I2023" s="59">
        <v>14949.34</v>
      </c>
      <c r="J2023" s="59">
        <v>14949.34</v>
      </c>
      <c r="K2023" s="59">
        <v>14949.34</v>
      </c>
      <c r="L2023" s="59">
        <v>14949.34</v>
      </c>
      <c r="M2023" s="59">
        <v>14949.34</v>
      </c>
      <c r="N2023" s="59">
        <v>14949.34</v>
      </c>
      <c r="O2023" s="59">
        <v>14949.34</v>
      </c>
      <c r="P2023" s="59">
        <v>14949.34</v>
      </c>
      <c r="Q2023" s="59">
        <v>14949.34</v>
      </c>
      <c r="R2023" s="59">
        <v>14949.34</v>
      </c>
    </row>
    <row r="2024" spans="2:18" x14ac:dyDescent="0.2">
      <c r="B2024" s="4">
        <v>1974</v>
      </c>
      <c r="C2024" s="59">
        <v>68837.87</v>
      </c>
      <c r="D2024" s="59">
        <v>68837.87</v>
      </c>
      <c r="E2024" s="59">
        <v>68837.87</v>
      </c>
      <c r="F2024" s="59">
        <v>68837.87</v>
      </c>
      <c r="G2024" s="59">
        <v>68837.87</v>
      </c>
      <c r="H2024" s="59">
        <v>68837.87</v>
      </c>
      <c r="I2024" s="59">
        <v>68837.87</v>
      </c>
      <c r="J2024" s="59">
        <v>68837.87</v>
      </c>
      <c r="K2024" s="59">
        <v>68837.87</v>
      </c>
      <c r="L2024" s="59">
        <v>68837.87</v>
      </c>
      <c r="M2024" s="59">
        <v>68837.87</v>
      </c>
      <c r="N2024" s="59">
        <v>68837.87</v>
      </c>
      <c r="O2024" s="59">
        <v>68837.87</v>
      </c>
      <c r="P2024" s="59">
        <v>68837.87</v>
      </c>
      <c r="Q2024" s="59">
        <v>68837.87</v>
      </c>
      <c r="R2024" s="59">
        <v>68837.87</v>
      </c>
    </row>
    <row r="2025" spans="2:18" x14ac:dyDescent="0.2">
      <c r="B2025" s="4">
        <v>1973</v>
      </c>
      <c r="C2025" s="59">
        <v>23387.32</v>
      </c>
      <c r="D2025" s="59">
        <v>23387.32</v>
      </c>
      <c r="E2025" s="59">
        <v>23387.32</v>
      </c>
      <c r="F2025" s="59">
        <v>23387.32</v>
      </c>
      <c r="G2025" s="59">
        <v>23387.32</v>
      </c>
      <c r="H2025" s="59">
        <v>23387.32</v>
      </c>
      <c r="I2025" s="59">
        <v>23387.32</v>
      </c>
      <c r="J2025" s="59">
        <v>23387.32</v>
      </c>
      <c r="K2025" s="59">
        <v>23387.32</v>
      </c>
      <c r="L2025" s="59">
        <v>23387.32</v>
      </c>
      <c r="M2025" s="59">
        <v>23387.32</v>
      </c>
      <c r="N2025" s="59">
        <v>23387.32</v>
      </c>
      <c r="O2025" s="59">
        <v>23387.32</v>
      </c>
      <c r="P2025" s="59">
        <v>23387.32</v>
      </c>
      <c r="Q2025" s="59">
        <v>23387.32</v>
      </c>
      <c r="R2025" s="59">
        <v>23387.32</v>
      </c>
    </row>
    <row r="2026" spans="2:18" x14ac:dyDescent="0.2">
      <c r="B2026" s="4">
        <v>1972</v>
      </c>
      <c r="C2026" s="59">
        <v>60363.32</v>
      </c>
      <c r="D2026" s="59">
        <v>60363.32</v>
      </c>
      <c r="E2026" s="59">
        <v>60363.32</v>
      </c>
      <c r="F2026" s="59">
        <v>60363.32</v>
      </c>
      <c r="G2026" s="59">
        <v>60363.32</v>
      </c>
      <c r="H2026" s="59">
        <v>60363.32</v>
      </c>
      <c r="I2026" s="59">
        <v>60363.32</v>
      </c>
      <c r="J2026" s="59">
        <v>60363.32</v>
      </c>
      <c r="K2026" s="59">
        <v>60363.32</v>
      </c>
      <c r="L2026" s="59">
        <v>60363.32</v>
      </c>
      <c r="M2026" s="59">
        <v>60363.32</v>
      </c>
      <c r="N2026" s="59">
        <v>60363.32</v>
      </c>
      <c r="O2026" s="59">
        <v>60363.32</v>
      </c>
      <c r="P2026" s="59">
        <v>60363.32</v>
      </c>
      <c r="Q2026" s="59">
        <v>60363.32</v>
      </c>
      <c r="R2026" s="59">
        <v>60363.32</v>
      </c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59">
        <v>34870.14</v>
      </c>
      <c r="D2029" s="59">
        <v>34870.14</v>
      </c>
      <c r="E2029" s="59">
        <v>34870.14</v>
      </c>
      <c r="F2029" s="59">
        <v>34870.14</v>
      </c>
      <c r="G2029" s="59">
        <v>34870.14</v>
      </c>
      <c r="H2029" s="59">
        <v>34870.14</v>
      </c>
      <c r="I2029" s="59">
        <v>34870.14</v>
      </c>
      <c r="J2029" s="59">
        <v>34870.14</v>
      </c>
      <c r="K2029" s="59">
        <v>34870.14</v>
      </c>
      <c r="L2029" s="59">
        <v>34870.14</v>
      </c>
      <c r="M2029" s="59">
        <v>34870.14</v>
      </c>
      <c r="N2029" s="59">
        <v>34870.14</v>
      </c>
      <c r="O2029" s="59">
        <v>34870.14</v>
      </c>
      <c r="P2029" s="59">
        <v>34870.14</v>
      </c>
      <c r="Q2029" s="59">
        <v>34870.14</v>
      </c>
      <c r="R2029" s="59">
        <v>34870.14</v>
      </c>
    </row>
    <row r="2030" spans="2:18" x14ac:dyDescent="0.2">
      <c r="B2030" s="4">
        <v>1968</v>
      </c>
      <c r="C2030" s="59">
        <v>206.15</v>
      </c>
      <c r="D2030" s="59">
        <v>206.15</v>
      </c>
      <c r="E2030" s="59">
        <v>206.15</v>
      </c>
      <c r="F2030" s="59">
        <v>206.15</v>
      </c>
      <c r="G2030" s="59">
        <v>206.15</v>
      </c>
      <c r="H2030" s="59">
        <v>206.15</v>
      </c>
      <c r="I2030" s="59">
        <v>206.15</v>
      </c>
      <c r="J2030" s="59">
        <v>206.15</v>
      </c>
      <c r="K2030" s="59">
        <v>206.15</v>
      </c>
      <c r="L2030" s="59">
        <v>206.15</v>
      </c>
      <c r="M2030" s="59">
        <v>206.15</v>
      </c>
      <c r="N2030" s="59">
        <v>206.15</v>
      </c>
      <c r="O2030" s="59">
        <v>206.15</v>
      </c>
      <c r="P2030" s="59">
        <v>206.15</v>
      </c>
      <c r="Q2030" s="59">
        <v>206.15</v>
      </c>
      <c r="R2030" s="59">
        <v>206.15</v>
      </c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59">
        <v>5246.95</v>
      </c>
      <c r="D2032" s="59">
        <v>5246.95</v>
      </c>
      <c r="E2032" s="59">
        <v>5246.95</v>
      </c>
      <c r="F2032" s="59">
        <v>5246.95</v>
      </c>
      <c r="G2032" s="59">
        <v>5246.95</v>
      </c>
      <c r="H2032" s="59">
        <v>5246.95</v>
      </c>
      <c r="I2032" s="59">
        <v>5246.95</v>
      </c>
      <c r="J2032" s="59">
        <v>5246.95</v>
      </c>
      <c r="K2032" s="59">
        <v>5246.95</v>
      </c>
      <c r="L2032" s="59">
        <v>5246.95</v>
      </c>
      <c r="M2032" s="59">
        <v>5246.95</v>
      </c>
      <c r="N2032" s="59">
        <v>5246.95</v>
      </c>
      <c r="O2032" s="59">
        <v>5246.95</v>
      </c>
      <c r="P2032" s="59">
        <v>5246.95</v>
      </c>
      <c r="Q2032" s="59">
        <v>5246.95</v>
      </c>
      <c r="R2032" s="59">
        <v>5246.95</v>
      </c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672351.53999999992</v>
      </c>
      <c r="D2069" s="6">
        <f>SUM(D1991:D2068)</f>
        <v>722810.35999999987</v>
      </c>
      <c r="E2069" s="6">
        <f>SUM(E1990:E2068)</f>
        <v>731688.00999999989</v>
      </c>
      <c r="F2069" s="6">
        <f>SUM(F1989:F2068)</f>
        <v>1809576.21</v>
      </c>
      <c r="G2069" s="6">
        <f>SUM(G1988:G2068)</f>
        <v>1890360.73</v>
      </c>
      <c r="H2069" s="6">
        <f>SUM(H1982:H2068)</f>
        <v>1890360.73</v>
      </c>
      <c r="I2069" s="6">
        <f>SUM(I1982:I2068)</f>
        <v>1998723.33</v>
      </c>
      <c r="J2069" s="6">
        <f t="shared" ref="J2069:L2069" si="21">SUM(J1982:J2068)</f>
        <v>2122093.8300000005</v>
      </c>
      <c r="K2069" s="6">
        <f>SUM(K1982:K2068)</f>
        <v>2122278.8300000005</v>
      </c>
      <c r="L2069" s="6">
        <f t="shared" si="21"/>
        <v>2124240.5000000005</v>
      </c>
      <c r="M2069" s="6">
        <f>SUM(M1982:M2068)</f>
        <v>2124240.5000000005</v>
      </c>
      <c r="N2069" s="13">
        <f>SUM(N1978:N2068)</f>
        <v>2124240.5000000005</v>
      </c>
      <c r="O2069" s="13">
        <f>SUM(O1978:O2068)</f>
        <v>2124240.5000000005</v>
      </c>
      <c r="P2069" s="13">
        <f>SUM(P1978:P2068)</f>
        <v>2124240.5000000005</v>
      </c>
      <c r="Q2069" s="13">
        <f>SUM(Q1978:Q2068)</f>
        <v>2124240.5000000005</v>
      </c>
      <c r="R2069" s="13">
        <f>SUM(R1977:R2068)</f>
        <v>2124240.5000000005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59">
        <v>15368.08</v>
      </c>
      <c r="D2094" s="59">
        <v>15368.08</v>
      </c>
      <c r="E2094" s="59">
        <v>15368.08</v>
      </c>
      <c r="F2094" s="59">
        <v>15368.08</v>
      </c>
      <c r="G2094" s="59">
        <v>15368.08</v>
      </c>
      <c r="H2094" s="59">
        <v>15368.08</v>
      </c>
      <c r="I2094" s="59">
        <v>15368.08</v>
      </c>
      <c r="J2094" s="59">
        <v>15368.08</v>
      </c>
      <c r="K2094" s="59">
        <v>15368.08</v>
      </c>
      <c r="L2094" s="59">
        <v>15368.08</v>
      </c>
      <c r="M2094" s="59">
        <v>15368.08</v>
      </c>
      <c r="N2094" s="59">
        <v>15368.08</v>
      </c>
      <c r="O2094" s="59">
        <v>15368.08</v>
      </c>
      <c r="P2094" s="59">
        <v>15368.08</v>
      </c>
      <c r="Q2094" s="59">
        <v>15368.08</v>
      </c>
      <c r="R2094" s="59">
        <v>15368.08</v>
      </c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59">
        <v>101090.99</v>
      </c>
      <c r="D2096" s="59">
        <v>101090.99</v>
      </c>
      <c r="E2096" s="59">
        <v>101090.99</v>
      </c>
      <c r="F2096" s="59">
        <v>101090.99</v>
      </c>
      <c r="G2096" s="59">
        <v>101090.99</v>
      </c>
      <c r="H2096" s="59">
        <v>101090.99</v>
      </c>
      <c r="I2096" s="59">
        <v>101090.99</v>
      </c>
      <c r="J2096" s="59">
        <v>101090.99</v>
      </c>
      <c r="K2096" s="59">
        <v>101090.99</v>
      </c>
      <c r="L2096" s="59">
        <v>101090.99</v>
      </c>
      <c r="M2096" s="59">
        <v>101090.99</v>
      </c>
      <c r="N2096" s="59">
        <v>101090.99</v>
      </c>
      <c r="O2096" s="59">
        <v>101090.99</v>
      </c>
      <c r="P2096" s="59">
        <v>101090.99</v>
      </c>
      <c r="Q2096" s="59">
        <v>101090.99</v>
      </c>
      <c r="R2096" s="59">
        <v>101090.99</v>
      </c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59">
        <v>6329.18</v>
      </c>
      <c r="D2103" s="59">
        <v>6329.18</v>
      </c>
      <c r="E2103" s="59">
        <v>6329.18</v>
      </c>
      <c r="F2103" s="59">
        <v>6329.18</v>
      </c>
      <c r="G2103" s="59">
        <v>6329.18</v>
      </c>
      <c r="H2103" s="59">
        <v>6329.18</v>
      </c>
      <c r="I2103" s="59">
        <v>6329.18</v>
      </c>
      <c r="J2103" s="59">
        <v>6329.18</v>
      </c>
      <c r="K2103" s="59">
        <v>6329.18</v>
      </c>
      <c r="L2103" s="59">
        <v>6329.18</v>
      </c>
      <c r="M2103" s="59">
        <v>6329.18</v>
      </c>
      <c r="N2103" s="59">
        <v>6329.18</v>
      </c>
      <c r="O2103" s="59">
        <v>6329.18</v>
      </c>
      <c r="P2103" s="59">
        <v>6329.18</v>
      </c>
      <c r="Q2103" s="59">
        <v>6329.18</v>
      </c>
      <c r="R2103" s="59">
        <v>6329.18</v>
      </c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59">
        <v>63861.14</v>
      </c>
      <c r="D2106" s="59">
        <v>63861.14</v>
      </c>
      <c r="E2106" s="59">
        <v>63861.14</v>
      </c>
      <c r="F2106" s="59">
        <v>63861.14</v>
      </c>
      <c r="G2106" s="59">
        <v>63861.14</v>
      </c>
      <c r="H2106" s="59">
        <v>63861.14</v>
      </c>
      <c r="I2106" s="59">
        <v>63861.14</v>
      </c>
      <c r="J2106" s="59">
        <v>63861.14</v>
      </c>
      <c r="K2106" s="59">
        <v>63861.14</v>
      </c>
      <c r="L2106" s="59">
        <v>63861.14</v>
      </c>
      <c r="M2106" s="59">
        <v>63861.14</v>
      </c>
      <c r="N2106" s="59">
        <v>63861.14</v>
      </c>
      <c r="O2106" s="59">
        <v>63861.14</v>
      </c>
      <c r="P2106" s="59">
        <v>63861.14</v>
      </c>
      <c r="Q2106" s="59">
        <v>63861.14</v>
      </c>
      <c r="R2106" s="59">
        <v>63861.14</v>
      </c>
    </row>
    <row r="2107" spans="2:18" x14ac:dyDescent="0.2">
      <c r="B2107" s="4">
        <v>1985</v>
      </c>
      <c r="C2107" s="59">
        <v>5117.97</v>
      </c>
      <c r="D2107" s="59">
        <v>5117.97</v>
      </c>
      <c r="E2107" s="59">
        <v>5117.97</v>
      </c>
      <c r="F2107" s="59">
        <v>5117.97</v>
      </c>
      <c r="G2107" s="59">
        <v>5117.97</v>
      </c>
      <c r="H2107" s="59">
        <v>5117.97</v>
      </c>
      <c r="I2107" s="59">
        <v>5117.97</v>
      </c>
      <c r="J2107" s="59">
        <v>5117.97</v>
      </c>
      <c r="K2107" s="59">
        <v>5117.97</v>
      </c>
      <c r="L2107" s="59">
        <v>5117.97</v>
      </c>
      <c r="M2107" s="59">
        <v>5117.97</v>
      </c>
      <c r="N2107" s="59">
        <v>5117.97</v>
      </c>
      <c r="O2107" s="59">
        <v>5117.97</v>
      </c>
      <c r="P2107" s="59">
        <v>5117.97</v>
      </c>
      <c r="Q2107" s="59">
        <v>5117.97</v>
      </c>
      <c r="R2107" s="59">
        <v>5117.97</v>
      </c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59">
        <v>98198.85</v>
      </c>
      <c r="D2112" s="59">
        <v>98198.85</v>
      </c>
      <c r="E2112" s="59">
        <v>98198.85</v>
      </c>
      <c r="F2112" s="59">
        <v>98198.85</v>
      </c>
      <c r="G2112" s="59">
        <v>98198.85</v>
      </c>
      <c r="H2112" s="59">
        <v>98198.85</v>
      </c>
      <c r="I2112" s="59">
        <v>98198.85</v>
      </c>
      <c r="J2112" s="59">
        <v>98198.85</v>
      </c>
      <c r="K2112" s="59">
        <v>98198.85</v>
      </c>
      <c r="L2112" s="59">
        <v>98198.85</v>
      </c>
      <c r="M2112" s="59">
        <v>98198.85</v>
      </c>
      <c r="N2112" s="59">
        <v>98198.85</v>
      </c>
      <c r="O2112" s="59">
        <v>98198.85</v>
      </c>
      <c r="P2112" s="59">
        <v>98198.85</v>
      </c>
      <c r="Q2112" s="59">
        <v>98198.85</v>
      </c>
      <c r="R2112" s="59">
        <v>98198.85</v>
      </c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59">
        <v>25805.77</v>
      </c>
      <c r="D2115" s="59">
        <v>25805.77</v>
      </c>
      <c r="E2115" s="59">
        <v>25805.77</v>
      </c>
      <c r="F2115" s="59">
        <v>25805.77</v>
      </c>
      <c r="G2115" s="59">
        <v>25805.77</v>
      </c>
      <c r="H2115" s="59">
        <v>25805.77</v>
      </c>
      <c r="I2115" s="59">
        <v>25805.77</v>
      </c>
      <c r="J2115" s="59">
        <v>25805.77</v>
      </c>
      <c r="K2115" s="59">
        <v>25805.77</v>
      </c>
      <c r="L2115" s="59">
        <v>25805.77</v>
      </c>
      <c r="M2115" s="59">
        <v>25805.77</v>
      </c>
      <c r="N2115" s="59">
        <v>25805.77</v>
      </c>
      <c r="O2115" s="59">
        <v>25805.77</v>
      </c>
      <c r="P2115" s="59">
        <v>25805.77</v>
      </c>
      <c r="Q2115" s="59">
        <v>25805.77</v>
      </c>
      <c r="R2115" s="59">
        <v>25805.77</v>
      </c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59">
        <v>461638.65</v>
      </c>
      <c r="D2117" s="59">
        <v>461638.65</v>
      </c>
      <c r="E2117" s="59">
        <v>461638.65</v>
      </c>
      <c r="F2117" s="59">
        <v>461638.65</v>
      </c>
      <c r="G2117" s="59">
        <v>461638.65</v>
      </c>
      <c r="H2117" s="59">
        <v>461638.65</v>
      </c>
      <c r="I2117" s="59">
        <v>461638.65</v>
      </c>
      <c r="J2117" s="59">
        <v>461638.65</v>
      </c>
      <c r="K2117" s="59">
        <v>461638.65</v>
      </c>
      <c r="L2117" s="59">
        <v>461638.65</v>
      </c>
      <c r="M2117" s="59">
        <v>461638.65</v>
      </c>
      <c r="N2117" s="59">
        <v>461638.65</v>
      </c>
      <c r="O2117" s="59">
        <v>461638.65</v>
      </c>
      <c r="P2117" s="59">
        <v>461638.65</v>
      </c>
      <c r="Q2117" s="59">
        <v>461638.65</v>
      </c>
      <c r="R2117" s="59">
        <v>461638.65</v>
      </c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59">
        <v>98712.12</v>
      </c>
      <c r="D2120" s="59">
        <v>98712.12</v>
      </c>
      <c r="E2120" s="59">
        <v>98712.12</v>
      </c>
      <c r="F2120" s="59">
        <v>98712.12</v>
      </c>
      <c r="G2120" s="59">
        <v>98712.12</v>
      </c>
      <c r="H2120" s="59">
        <v>98712.12</v>
      </c>
      <c r="I2120" s="59">
        <v>98712.12</v>
      </c>
      <c r="J2120" s="59">
        <v>98712.12</v>
      </c>
      <c r="K2120" s="59">
        <v>98712.12</v>
      </c>
      <c r="L2120" s="59">
        <v>98712.12</v>
      </c>
      <c r="M2120" s="59">
        <v>98712.12</v>
      </c>
      <c r="N2120" s="59">
        <v>98712.12</v>
      </c>
      <c r="O2120" s="59">
        <v>98712.12</v>
      </c>
      <c r="P2120" s="59">
        <v>98712.12</v>
      </c>
      <c r="Q2120" s="59">
        <v>98712.12</v>
      </c>
      <c r="R2120" s="59">
        <v>98712.12</v>
      </c>
    </row>
    <row r="2121" spans="2:18" x14ac:dyDescent="0.2">
      <c r="B2121" s="4">
        <v>1971</v>
      </c>
      <c r="C2121" s="59">
        <v>92633.919999999998</v>
      </c>
      <c r="D2121" s="59">
        <v>92633.919999999998</v>
      </c>
      <c r="E2121" s="59">
        <v>92633.919999999998</v>
      </c>
      <c r="F2121" s="59">
        <v>92633.919999999998</v>
      </c>
      <c r="G2121" s="59">
        <v>92633.919999999998</v>
      </c>
      <c r="H2121" s="59">
        <v>92633.919999999998</v>
      </c>
      <c r="I2121" s="59">
        <v>92633.919999999998</v>
      </c>
      <c r="J2121" s="59">
        <v>92633.919999999998</v>
      </c>
      <c r="K2121" s="59">
        <v>92633.919999999998</v>
      </c>
      <c r="L2121" s="59">
        <v>92633.919999999998</v>
      </c>
      <c r="M2121" s="59">
        <v>92633.919999999998</v>
      </c>
      <c r="N2121" s="59">
        <v>92633.919999999998</v>
      </c>
      <c r="O2121" s="59">
        <v>92633.919999999998</v>
      </c>
      <c r="P2121" s="59">
        <v>92633.919999999998</v>
      </c>
      <c r="Q2121" s="59">
        <v>92633.919999999998</v>
      </c>
      <c r="R2121" s="59">
        <v>92633.919999999998</v>
      </c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59">
        <v>12233.24</v>
      </c>
      <c r="D2125" s="59">
        <v>12233.24</v>
      </c>
      <c r="E2125" s="59">
        <v>12233.24</v>
      </c>
      <c r="F2125" s="59">
        <v>12233.24</v>
      </c>
      <c r="G2125" s="59">
        <v>12233.24</v>
      </c>
      <c r="H2125" s="59">
        <v>12233.24</v>
      </c>
      <c r="I2125" s="59">
        <v>12233.24</v>
      </c>
      <c r="J2125" s="59">
        <v>12233.24</v>
      </c>
      <c r="K2125" s="59">
        <v>12233.24</v>
      </c>
      <c r="L2125" s="59">
        <v>12233.24</v>
      </c>
      <c r="M2125" s="59">
        <v>12233.24</v>
      </c>
      <c r="N2125" s="59">
        <v>12233.24</v>
      </c>
      <c r="O2125" s="59">
        <v>12233.24</v>
      </c>
      <c r="P2125" s="59">
        <v>12233.24</v>
      </c>
      <c r="Q2125" s="59">
        <v>12233.24</v>
      </c>
      <c r="R2125" s="59">
        <v>12233.24</v>
      </c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59">
        <v>954.03</v>
      </c>
      <c r="D2127" s="59">
        <v>954.03</v>
      </c>
      <c r="E2127" s="59">
        <v>954.03</v>
      </c>
      <c r="F2127" s="59">
        <v>954.03</v>
      </c>
      <c r="G2127" s="59">
        <v>954.03</v>
      </c>
      <c r="H2127" s="59">
        <v>954.03</v>
      </c>
      <c r="I2127" s="59">
        <v>954.03</v>
      </c>
      <c r="J2127" s="59">
        <v>954.03</v>
      </c>
      <c r="K2127" s="59">
        <v>954.03</v>
      </c>
      <c r="L2127" s="59">
        <v>954.03</v>
      </c>
      <c r="M2127" s="59">
        <v>954.03</v>
      </c>
      <c r="N2127" s="59">
        <v>954.03</v>
      </c>
      <c r="O2127" s="59">
        <v>954.03</v>
      </c>
      <c r="P2127" s="59">
        <v>954.03</v>
      </c>
      <c r="Q2127" s="59">
        <v>954.03</v>
      </c>
      <c r="R2127" s="59">
        <v>954.03</v>
      </c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981943.94000000018</v>
      </c>
      <c r="D2163" s="6">
        <f>SUM(D2085:D2162)</f>
        <v>981943.94000000018</v>
      </c>
      <c r="E2163" s="6">
        <f>SUM(E2084:E2162)</f>
        <v>981943.94000000018</v>
      </c>
      <c r="F2163" s="6">
        <f>SUM(F2083:F2162)</f>
        <v>981943.94000000018</v>
      </c>
      <c r="G2163" s="6">
        <f>SUM(G2082:G2162)</f>
        <v>981943.94000000018</v>
      </c>
      <c r="H2163" s="6">
        <f>SUM(H2076:H2162)</f>
        <v>981943.94000000018</v>
      </c>
      <c r="I2163" s="6">
        <f>SUM(I2076:I2162)</f>
        <v>981943.94000000018</v>
      </c>
      <c r="J2163" s="6">
        <f t="shared" ref="J2163:L2163" si="22">SUM(J2076:J2162)</f>
        <v>981943.94000000018</v>
      </c>
      <c r="K2163" s="6">
        <f>SUM(K2076:K2162)</f>
        <v>981943.94000000018</v>
      </c>
      <c r="L2163" s="6">
        <f t="shared" si="22"/>
        <v>981943.94000000018</v>
      </c>
      <c r="M2163" s="6">
        <f>SUM(M2076:M2162)</f>
        <v>981943.94000000018</v>
      </c>
      <c r="N2163" s="13">
        <f>SUM(N2072:N2162)</f>
        <v>981943.94000000018</v>
      </c>
      <c r="O2163" s="13">
        <f>SUM(O2072:O2162)</f>
        <v>981943.94000000018</v>
      </c>
      <c r="P2163" s="13">
        <f>SUM(P2072:P2162)</f>
        <v>981943.94000000018</v>
      </c>
      <c r="Q2163" s="13">
        <f>SUM(Q2072:Q2162)</f>
        <v>981943.94000000018</v>
      </c>
      <c r="R2163" s="13">
        <f>SUM(R2071:R2162)</f>
        <v>981943.94000000018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59">
        <v>145624.1</v>
      </c>
      <c r="D2202" s="59">
        <v>145624.1</v>
      </c>
      <c r="E2202" s="59">
        <v>145624.1</v>
      </c>
      <c r="F2202" s="59">
        <v>145624.1</v>
      </c>
      <c r="G2202" s="59">
        <v>145624.1</v>
      </c>
      <c r="H2202" s="59">
        <v>145624.1</v>
      </c>
      <c r="I2202" s="59">
        <v>145624.1</v>
      </c>
      <c r="J2202" s="59">
        <v>145624.1</v>
      </c>
      <c r="K2202" s="59">
        <v>145624.1</v>
      </c>
      <c r="L2202" s="59">
        <v>145624.1</v>
      </c>
      <c r="M2202" s="59">
        <v>145624.1</v>
      </c>
      <c r="N2202" s="59">
        <v>145624.1</v>
      </c>
      <c r="O2202" s="59">
        <v>145624.1</v>
      </c>
      <c r="P2202" s="59">
        <v>145624.1</v>
      </c>
      <c r="Q2202" s="59">
        <v>145624.1</v>
      </c>
      <c r="R2202" s="59">
        <v>145624.1</v>
      </c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59">
        <v>39302.76</v>
      </c>
      <c r="D2204" s="59">
        <v>39302.76</v>
      </c>
      <c r="E2204" s="59">
        <v>39302.76</v>
      </c>
      <c r="F2204" s="59">
        <v>39302.76</v>
      </c>
      <c r="G2204" s="59">
        <v>39302.76</v>
      </c>
      <c r="H2204" s="59">
        <v>39302.76</v>
      </c>
      <c r="I2204" s="59">
        <v>39302.76</v>
      </c>
      <c r="J2204" s="59">
        <v>39302.76</v>
      </c>
      <c r="K2204" s="59">
        <v>39302.76</v>
      </c>
      <c r="L2204" s="59">
        <v>39302.76</v>
      </c>
      <c r="M2204" s="59">
        <v>39302.76</v>
      </c>
      <c r="N2204" s="59">
        <v>39302.76</v>
      </c>
      <c r="O2204" s="59">
        <v>39302.76</v>
      </c>
      <c r="P2204" s="59">
        <v>39302.76</v>
      </c>
      <c r="Q2204" s="59">
        <v>39302.76</v>
      </c>
      <c r="R2204" s="59">
        <v>39302.76</v>
      </c>
    </row>
    <row r="2205" spans="2:18" x14ac:dyDescent="0.2">
      <c r="B2205" s="4">
        <v>1981</v>
      </c>
      <c r="C2205" s="59">
        <v>23706.89</v>
      </c>
      <c r="D2205" s="59">
        <v>23706.89</v>
      </c>
      <c r="E2205" s="59">
        <v>23706.89</v>
      </c>
      <c r="F2205" s="59">
        <v>23706.89</v>
      </c>
      <c r="G2205" s="59">
        <v>23706.89</v>
      </c>
      <c r="H2205" s="59">
        <v>23706.89</v>
      </c>
      <c r="I2205" s="59">
        <v>23706.89</v>
      </c>
      <c r="J2205" s="59">
        <v>23706.89</v>
      </c>
      <c r="K2205" s="59">
        <v>23706.89</v>
      </c>
      <c r="L2205" s="59">
        <v>23706.89</v>
      </c>
      <c r="M2205" s="59">
        <v>23706.89</v>
      </c>
      <c r="N2205" s="59">
        <v>23706.89</v>
      </c>
      <c r="O2205" s="59">
        <v>23706.89</v>
      </c>
      <c r="P2205" s="59">
        <v>23706.89</v>
      </c>
      <c r="Q2205" s="59">
        <v>23706.89</v>
      </c>
      <c r="R2205" s="59">
        <v>23706.89</v>
      </c>
    </row>
    <row r="2206" spans="2:18" x14ac:dyDescent="0.2">
      <c r="B2206" s="4">
        <v>1980</v>
      </c>
      <c r="C2206" s="59">
        <v>63998.71</v>
      </c>
      <c r="D2206" s="59">
        <v>63998.71</v>
      </c>
      <c r="E2206" s="59">
        <v>63998.71</v>
      </c>
      <c r="F2206" s="59">
        <v>63998.71</v>
      </c>
      <c r="G2206" s="59">
        <v>63998.71</v>
      </c>
      <c r="H2206" s="59">
        <v>63998.71</v>
      </c>
      <c r="I2206" s="59">
        <v>63998.71</v>
      </c>
      <c r="J2206" s="59">
        <v>63998.71</v>
      </c>
      <c r="K2206" s="59">
        <v>63998.71</v>
      </c>
      <c r="L2206" s="59">
        <v>63998.71</v>
      </c>
      <c r="M2206" s="59">
        <v>63998.71</v>
      </c>
      <c r="N2206" s="59">
        <v>63998.71</v>
      </c>
      <c r="O2206" s="59">
        <v>63998.71</v>
      </c>
      <c r="P2206" s="59">
        <v>63998.71</v>
      </c>
      <c r="Q2206" s="59">
        <v>63998.71</v>
      </c>
      <c r="R2206" s="59">
        <v>63998.71</v>
      </c>
    </row>
    <row r="2207" spans="2:18" x14ac:dyDescent="0.2">
      <c r="B2207" s="4">
        <v>1979</v>
      </c>
      <c r="C2207" s="59">
        <v>100869.23</v>
      </c>
      <c r="D2207" s="59">
        <v>100869.23</v>
      </c>
      <c r="E2207" s="59">
        <v>100869.23</v>
      </c>
      <c r="F2207" s="59">
        <v>100869.23</v>
      </c>
      <c r="G2207" s="59">
        <v>100869.23</v>
      </c>
      <c r="H2207" s="59">
        <v>100869.23</v>
      </c>
      <c r="I2207" s="59">
        <v>100869.23</v>
      </c>
      <c r="J2207" s="59">
        <v>100869.23</v>
      </c>
      <c r="K2207" s="59">
        <v>100869.23</v>
      </c>
      <c r="L2207" s="59">
        <v>100869.23</v>
      </c>
      <c r="M2207" s="59">
        <v>100869.23</v>
      </c>
      <c r="N2207" s="59">
        <v>100869.23</v>
      </c>
      <c r="O2207" s="59">
        <v>100869.23</v>
      </c>
      <c r="P2207" s="59">
        <v>100869.23</v>
      </c>
      <c r="Q2207" s="59">
        <v>100869.23</v>
      </c>
      <c r="R2207" s="59">
        <v>100869.23</v>
      </c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59">
        <v>60671.51</v>
      </c>
      <c r="D2209" s="59">
        <v>60671.51</v>
      </c>
      <c r="E2209" s="59">
        <v>60671.51</v>
      </c>
      <c r="F2209" s="59">
        <v>60671.51</v>
      </c>
      <c r="G2209" s="59">
        <v>60671.51</v>
      </c>
      <c r="H2209" s="59">
        <v>60671.51</v>
      </c>
      <c r="I2209" s="59">
        <v>60671.51</v>
      </c>
      <c r="J2209" s="59">
        <v>60671.51</v>
      </c>
      <c r="K2209" s="59">
        <v>60671.51</v>
      </c>
      <c r="L2209" s="59">
        <v>60671.51</v>
      </c>
      <c r="M2209" s="59">
        <v>60671.51</v>
      </c>
      <c r="N2209" s="59">
        <v>60671.51</v>
      </c>
      <c r="O2209" s="59">
        <v>60671.51</v>
      </c>
      <c r="P2209" s="59">
        <v>60671.51</v>
      </c>
      <c r="Q2209" s="59">
        <v>60671.51</v>
      </c>
      <c r="R2209" s="59">
        <v>60671.51</v>
      </c>
    </row>
    <row r="2210" spans="2:18" x14ac:dyDescent="0.2">
      <c r="B2210" s="4">
        <v>1976</v>
      </c>
      <c r="C2210" s="59">
        <v>20667.169999999998</v>
      </c>
      <c r="D2210" s="59">
        <v>20667.169999999998</v>
      </c>
      <c r="E2210" s="59">
        <v>20667.169999999998</v>
      </c>
      <c r="F2210" s="59">
        <v>20667.169999999998</v>
      </c>
      <c r="G2210" s="59">
        <v>20667.169999999998</v>
      </c>
      <c r="H2210" s="59">
        <v>20667.169999999998</v>
      </c>
      <c r="I2210" s="59">
        <v>20667.169999999998</v>
      </c>
      <c r="J2210" s="59">
        <v>20667.169999999998</v>
      </c>
      <c r="K2210" s="59">
        <v>20667.169999999998</v>
      </c>
      <c r="L2210" s="59">
        <v>20667.169999999998</v>
      </c>
      <c r="M2210" s="59">
        <v>20667.169999999998</v>
      </c>
      <c r="N2210" s="59">
        <v>20667.169999999998</v>
      </c>
      <c r="O2210" s="59">
        <v>20667.169999999998</v>
      </c>
      <c r="P2210" s="59">
        <v>20667.169999999998</v>
      </c>
      <c r="Q2210" s="59">
        <v>20667.169999999998</v>
      </c>
      <c r="R2210" s="59">
        <v>20667.169999999998</v>
      </c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59">
        <v>6743.81</v>
      </c>
      <c r="D2212" s="59">
        <v>6743.81</v>
      </c>
      <c r="E2212" s="59">
        <v>6743.81</v>
      </c>
      <c r="F2212" s="59">
        <v>6743.81</v>
      </c>
      <c r="G2212" s="59">
        <v>6743.81</v>
      </c>
      <c r="H2212" s="59">
        <v>6743.81</v>
      </c>
      <c r="I2212" s="59">
        <v>6743.81</v>
      </c>
      <c r="J2212" s="59">
        <v>6743.81</v>
      </c>
      <c r="K2212" s="59">
        <v>6743.81</v>
      </c>
      <c r="L2212" s="59">
        <v>6743.81</v>
      </c>
      <c r="M2212" s="59">
        <v>6743.81</v>
      </c>
      <c r="N2212" s="59">
        <v>6743.81</v>
      </c>
      <c r="O2212" s="59">
        <v>6743.81</v>
      </c>
      <c r="P2212" s="59">
        <v>6743.81</v>
      </c>
      <c r="Q2212" s="59">
        <v>6743.81</v>
      </c>
      <c r="R2212" s="59">
        <v>6743.81</v>
      </c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59">
        <v>6891.78</v>
      </c>
      <c r="D2214" s="59">
        <v>6891.78</v>
      </c>
      <c r="E2214" s="59">
        <v>6891.78</v>
      </c>
      <c r="F2214" s="59">
        <v>6891.78</v>
      </c>
      <c r="G2214" s="59">
        <v>6891.78</v>
      </c>
      <c r="H2214" s="59">
        <v>6891.78</v>
      </c>
      <c r="I2214" s="59">
        <v>6891.78</v>
      </c>
      <c r="J2214" s="59">
        <v>6891.78</v>
      </c>
      <c r="K2214" s="59">
        <v>6891.78</v>
      </c>
      <c r="L2214" s="59">
        <v>6891.78</v>
      </c>
      <c r="M2214" s="59">
        <v>6891.78</v>
      </c>
      <c r="N2214" s="59">
        <v>6891.78</v>
      </c>
      <c r="O2214" s="59">
        <v>6891.78</v>
      </c>
      <c r="P2214" s="59">
        <v>6891.78</v>
      </c>
      <c r="Q2214" s="59">
        <v>6891.78</v>
      </c>
      <c r="R2214" s="59">
        <v>6891.78</v>
      </c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59">
        <v>277.99</v>
      </c>
      <c r="D2216" s="59">
        <v>277.99</v>
      </c>
      <c r="E2216" s="59">
        <v>277.99</v>
      </c>
      <c r="F2216" s="59">
        <v>277.99</v>
      </c>
      <c r="G2216" s="59">
        <v>277.99</v>
      </c>
      <c r="H2216" s="59">
        <v>277.99</v>
      </c>
      <c r="I2216" s="59">
        <v>277.99</v>
      </c>
      <c r="J2216" s="59">
        <v>277.99</v>
      </c>
      <c r="K2216" s="59">
        <v>277.99</v>
      </c>
      <c r="L2216" s="59">
        <v>277.99</v>
      </c>
      <c r="M2216" s="59">
        <v>277.99</v>
      </c>
      <c r="N2216" s="59">
        <v>277.99</v>
      </c>
      <c r="O2216" s="59">
        <v>277.99</v>
      </c>
      <c r="P2216" s="59">
        <v>277.99</v>
      </c>
      <c r="Q2216" s="59">
        <v>277.99</v>
      </c>
      <c r="R2216" s="59">
        <v>277.99</v>
      </c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59">
        <v>63066.7</v>
      </c>
      <c r="D2218" s="59">
        <v>63066.7</v>
      </c>
      <c r="E2218" s="59">
        <v>63066.7</v>
      </c>
      <c r="F2218" s="59">
        <v>63066.7</v>
      </c>
      <c r="G2218" s="59">
        <v>63066.7</v>
      </c>
      <c r="H2218" s="59">
        <v>63066.7</v>
      </c>
      <c r="I2218" s="59">
        <v>63066.7</v>
      </c>
      <c r="J2218" s="59">
        <v>63066.7</v>
      </c>
      <c r="K2218" s="59">
        <v>63066.7</v>
      </c>
      <c r="L2218" s="59">
        <v>63066.7</v>
      </c>
      <c r="M2218" s="59">
        <v>63066.7</v>
      </c>
      <c r="N2218" s="59">
        <v>63066.7</v>
      </c>
      <c r="O2218" s="59">
        <v>63066.7</v>
      </c>
      <c r="P2218" s="59">
        <v>63066.7</v>
      </c>
      <c r="Q2218" s="59">
        <v>63066.7</v>
      </c>
      <c r="R2218" s="59">
        <v>63066.7</v>
      </c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59">
        <v>68598.399999999994</v>
      </c>
      <c r="D2220" s="59">
        <v>68598.399999999994</v>
      </c>
      <c r="E2220" s="59">
        <v>68598.399999999994</v>
      </c>
      <c r="F2220" s="59">
        <v>68598.399999999994</v>
      </c>
      <c r="G2220" s="59">
        <v>68598.399999999994</v>
      </c>
      <c r="H2220" s="59">
        <v>68598.399999999994</v>
      </c>
      <c r="I2220" s="59">
        <v>68598.399999999994</v>
      </c>
      <c r="J2220" s="59">
        <v>68598.399999999994</v>
      </c>
      <c r="K2220" s="59">
        <v>68598.399999999994</v>
      </c>
      <c r="L2220" s="59">
        <v>68598.399999999994</v>
      </c>
      <c r="M2220" s="59">
        <v>68598.399999999994</v>
      </c>
      <c r="N2220" s="59">
        <v>68598.399999999994</v>
      </c>
      <c r="O2220" s="59">
        <v>68598.399999999994</v>
      </c>
      <c r="P2220" s="59">
        <v>68598.399999999994</v>
      </c>
      <c r="Q2220" s="59">
        <v>68598.399999999994</v>
      </c>
      <c r="R2220" s="59">
        <v>68598.399999999994</v>
      </c>
    </row>
    <row r="2221" spans="2:18" x14ac:dyDescent="0.2">
      <c r="B2221" s="4">
        <v>1965</v>
      </c>
      <c r="C2221" s="59">
        <v>45806.559999999998</v>
      </c>
      <c r="D2221" s="59">
        <v>45806.559999999998</v>
      </c>
      <c r="E2221" s="59">
        <v>45806.559999999998</v>
      </c>
      <c r="F2221" s="59">
        <v>45806.559999999998</v>
      </c>
      <c r="G2221" s="59">
        <v>45806.559999999998</v>
      </c>
      <c r="H2221" s="59">
        <v>45806.559999999998</v>
      </c>
      <c r="I2221" s="59">
        <v>45806.559999999998</v>
      </c>
      <c r="J2221" s="59">
        <v>45806.559999999998</v>
      </c>
      <c r="K2221" s="59">
        <v>45806.559999999998</v>
      </c>
      <c r="L2221" s="59">
        <v>45806.559999999998</v>
      </c>
      <c r="M2221" s="59">
        <v>45806.559999999998</v>
      </c>
      <c r="N2221" s="59">
        <v>45806.559999999998</v>
      </c>
      <c r="O2221" s="59">
        <v>45806.559999999998</v>
      </c>
      <c r="P2221" s="59">
        <v>45806.559999999998</v>
      </c>
      <c r="Q2221" s="59">
        <v>45806.559999999998</v>
      </c>
      <c r="R2221" s="59">
        <v>45806.559999999998</v>
      </c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59">
        <v>5913.67</v>
      </c>
      <c r="D2224" s="59">
        <v>5913.67</v>
      </c>
      <c r="E2224" s="59">
        <v>5913.67</v>
      </c>
      <c r="F2224" s="59">
        <v>5913.67</v>
      </c>
      <c r="G2224" s="59">
        <v>5913.67</v>
      </c>
      <c r="H2224" s="59">
        <v>5913.67</v>
      </c>
      <c r="I2224" s="59">
        <v>5913.67</v>
      </c>
      <c r="J2224" s="59">
        <v>5913.67</v>
      </c>
      <c r="K2224" s="59">
        <v>5913.67</v>
      </c>
      <c r="L2224" s="59">
        <v>5913.67</v>
      </c>
      <c r="M2224" s="59">
        <v>5913.67</v>
      </c>
      <c r="N2224" s="59">
        <v>5913.67</v>
      </c>
      <c r="O2224" s="59">
        <v>5913.67</v>
      </c>
      <c r="P2224" s="59">
        <v>5913.67</v>
      </c>
      <c r="Q2224" s="59">
        <v>5913.67</v>
      </c>
      <c r="R2224" s="59">
        <v>5913.67</v>
      </c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652139.28000000014</v>
      </c>
      <c r="D2257" s="6">
        <f>SUM(D2179:D2256)</f>
        <v>652139.28000000014</v>
      </c>
      <c r="E2257" s="6">
        <f>SUM(E2178:E2256)</f>
        <v>652139.28000000014</v>
      </c>
      <c r="F2257" s="6">
        <f>SUM(F2177:F2256)</f>
        <v>652139.28000000014</v>
      </c>
      <c r="G2257" s="6">
        <f>SUM(G2176:G2256)</f>
        <v>652139.28000000014</v>
      </c>
      <c r="H2257" s="6">
        <f>SUM(H2170:H2256)</f>
        <v>652139.28000000014</v>
      </c>
      <c r="I2257" s="6">
        <f>SUM(I2170:I2256)</f>
        <v>652139.28000000014</v>
      </c>
      <c r="J2257" s="6">
        <f t="shared" ref="J2257:L2257" si="23">SUM(J2170:J2256)</f>
        <v>652139.28000000014</v>
      </c>
      <c r="K2257" s="6">
        <f>SUM(K2170:K2256)</f>
        <v>652139.28000000014</v>
      </c>
      <c r="L2257" s="6">
        <f t="shared" si="23"/>
        <v>652139.28000000014</v>
      </c>
      <c r="M2257" s="6">
        <f>SUM(M2170:M2256)</f>
        <v>652139.28000000014</v>
      </c>
      <c r="N2257" s="13">
        <f>SUM(N2166:N2256)</f>
        <v>652139.28000000014</v>
      </c>
      <c r="O2257" s="13">
        <f>SUM(O2166:O2256)</f>
        <v>652139.28000000014</v>
      </c>
      <c r="P2257" s="13">
        <f>SUM(P2166:P2256)</f>
        <v>652139.28000000014</v>
      </c>
      <c r="Q2257" s="13">
        <f>SUM(Q2166:Q2256)</f>
        <v>652139.28000000014</v>
      </c>
      <c r="R2257" s="13">
        <f>SUM(R2165:R2256)</f>
        <v>652139.28000000014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375870.79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757695.22</v>
      </c>
      <c r="R2730" s="59">
        <v>757695.22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1548929.4</v>
      </c>
      <c r="Q2731" s="59">
        <v>1548929.4</v>
      </c>
      <c r="R2731" s="59">
        <v>1548929.4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301051</v>
      </c>
      <c r="P2732" s="59">
        <v>301051</v>
      </c>
      <c r="Q2732" s="59">
        <v>301051</v>
      </c>
      <c r="R2732" s="59">
        <v>301051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128216.3</v>
      </c>
      <c r="O2733" s="59">
        <v>128216.3</v>
      </c>
      <c r="P2733" s="59">
        <v>128216.3</v>
      </c>
      <c r="Q2733" s="59">
        <v>128216.3</v>
      </c>
      <c r="R2733" s="59">
        <v>128216.3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309893.67</v>
      </c>
      <c r="N2734" s="59">
        <v>309893.67</v>
      </c>
      <c r="O2734" s="59">
        <v>309893.67</v>
      </c>
      <c r="P2734" s="59">
        <v>309893.67</v>
      </c>
      <c r="Q2734" s="59">
        <v>309893.67</v>
      </c>
      <c r="R2734" s="59">
        <v>309893.67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1405559.94</v>
      </c>
      <c r="M2735" s="59">
        <v>1405559.94</v>
      </c>
      <c r="N2735" s="59">
        <v>1405559.94</v>
      </c>
      <c r="O2735" s="59">
        <v>1405559.94</v>
      </c>
      <c r="P2735" s="59">
        <v>1405559.94</v>
      </c>
      <c r="Q2735" s="59">
        <v>1405559.94</v>
      </c>
      <c r="R2735" s="59">
        <v>1405559.94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1505249.36</v>
      </c>
      <c r="L2736" s="59">
        <v>1505249.36</v>
      </c>
      <c r="M2736" s="59">
        <v>1505249.36</v>
      </c>
      <c r="N2736" s="59">
        <v>1505249.36</v>
      </c>
      <c r="O2736" s="59">
        <v>1505249.36</v>
      </c>
      <c r="P2736" s="59">
        <v>1505249.36</v>
      </c>
      <c r="Q2736" s="59">
        <v>1505249.36</v>
      </c>
      <c r="R2736" s="59">
        <v>1505249.36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530247.64</v>
      </c>
      <c r="K2737" s="59">
        <v>530247.64</v>
      </c>
      <c r="L2737" s="59">
        <v>530247.64</v>
      </c>
      <c r="M2737" s="59">
        <v>530247.64</v>
      </c>
      <c r="N2737" s="59">
        <v>530247.64</v>
      </c>
      <c r="O2737" s="59">
        <v>530247.64</v>
      </c>
      <c r="P2737" s="59">
        <v>530247.64</v>
      </c>
      <c r="Q2737" s="59">
        <v>530247.64</v>
      </c>
      <c r="R2737" s="59">
        <v>530247.64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879292.23</v>
      </c>
      <c r="J2738" s="59">
        <v>879292.23</v>
      </c>
      <c r="K2738" s="59">
        <v>879292.23</v>
      </c>
      <c r="L2738" s="59">
        <v>879292.23</v>
      </c>
      <c r="M2738" s="59">
        <v>879292.23</v>
      </c>
      <c r="N2738" s="59">
        <v>879292.23</v>
      </c>
      <c r="O2738" s="59">
        <v>879292.23</v>
      </c>
      <c r="P2738" s="59">
        <v>879292.23</v>
      </c>
      <c r="Q2738" s="59">
        <v>879292.23</v>
      </c>
      <c r="R2738" s="59">
        <v>879292.23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235515.65</v>
      </c>
      <c r="I2739" s="59">
        <v>243002.1</v>
      </c>
      <c r="J2739" s="59">
        <v>243002.1</v>
      </c>
      <c r="K2739" s="59">
        <v>243002.1</v>
      </c>
      <c r="L2739" s="59">
        <v>243002.1</v>
      </c>
      <c r="M2739" s="59">
        <v>243002.1</v>
      </c>
      <c r="N2739" s="59">
        <v>243002.1</v>
      </c>
      <c r="O2739" s="59">
        <v>243002.1</v>
      </c>
      <c r="P2739" s="59">
        <v>243002.1</v>
      </c>
      <c r="Q2739" s="59">
        <v>243002.1</v>
      </c>
      <c r="R2739" s="59">
        <v>243002.1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304270.19</v>
      </c>
      <c r="H2740" s="59">
        <v>304270.19</v>
      </c>
      <c r="I2740" s="59">
        <v>304270.19</v>
      </c>
      <c r="J2740" s="59">
        <v>304270.19</v>
      </c>
      <c r="K2740" s="59">
        <v>304270.19</v>
      </c>
      <c r="L2740" s="59">
        <v>304270.19</v>
      </c>
      <c r="M2740" s="59">
        <v>304270.19</v>
      </c>
      <c r="N2740" s="59">
        <v>304270.19</v>
      </c>
      <c r="O2740" s="59">
        <v>304270.19</v>
      </c>
      <c r="P2740" s="59">
        <v>304270.19</v>
      </c>
      <c r="Q2740" s="59">
        <v>304270.19</v>
      </c>
      <c r="R2740" s="59">
        <v>304270.19</v>
      </c>
    </row>
    <row r="2741" spans="2:18" x14ac:dyDescent="0.2">
      <c r="B2741" s="4">
        <v>2009</v>
      </c>
      <c r="C2741" s="28"/>
      <c r="D2741" s="28"/>
      <c r="E2741" s="28"/>
      <c r="F2741" s="59">
        <v>64536.86</v>
      </c>
      <c r="G2741" s="59">
        <v>64536.86</v>
      </c>
      <c r="H2741" s="59">
        <v>64536.86</v>
      </c>
      <c r="I2741" s="59">
        <v>64536.86</v>
      </c>
      <c r="J2741" s="59">
        <v>64536.86</v>
      </c>
      <c r="K2741" s="59">
        <v>64536.86</v>
      </c>
      <c r="L2741" s="59">
        <v>64536.86</v>
      </c>
      <c r="M2741" s="59">
        <v>64536.86</v>
      </c>
      <c r="N2741" s="59">
        <v>64536.86</v>
      </c>
      <c r="O2741" s="59">
        <v>64536.86</v>
      </c>
      <c r="P2741" s="59">
        <v>64536.86</v>
      </c>
      <c r="Q2741" s="59">
        <v>64536.86</v>
      </c>
      <c r="R2741" s="59">
        <v>64536.86</v>
      </c>
    </row>
    <row r="2742" spans="2:18" x14ac:dyDescent="0.2">
      <c r="B2742" s="4">
        <v>2008</v>
      </c>
      <c r="C2742" s="28"/>
      <c r="D2742" s="28"/>
      <c r="E2742" s="59">
        <v>36170.79</v>
      </c>
      <c r="F2742" s="59">
        <v>36170.79</v>
      </c>
      <c r="G2742" s="59">
        <v>36170.79</v>
      </c>
      <c r="H2742" s="59">
        <v>36170.79</v>
      </c>
      <c r="I2742" s="59">
        <v>42160.36</v>
      </c>
      <c r="J2742" s="59">
        <v>42160.36</v>
      </c>
      <c r="K2742" s="59">
        <v>42160.36</v>
      </c>
      <c r="L2742" s="59">
        <v>42160.36</v>
      </c>
      <c r="M2742" s="59">
        <v>42160.36</v>
      </c>
      <c r="N2742" s="59">
        <v>42160.36</v>
      </c>
      <c r="O2742" s="59">
        <v>42160.36</v>
      </c>
      <c r="P2742" s="59">
        <v>42160.36</v>
      </c>
      <c r="Q2742" s="59">
        <v>42160.36</v>
      </c>
      <c r="R2742" s="59">
        <v>42160.36</v>
      </c>
    </row>
    <row r="2743" spans="2:18" x14ac:dyDescent="0.2">
      <c r="B2743" s="4">
        <v>2007</v>
      </c>
      <c r="C2743" s="28"/>
      <c r="D2743" s="59">
        <v>112470.31</v>
      </c>
      <c r="E2743" s="59">
        <v>112470.31</v>
      </c>
      <c r="F2743" s="59">
        <v>112470.31</v>
      </c>
      <c r="G2743" s="59">
        <v>112470.31</v>
      </c>
      <c r="H2743" s="59">
        <v>112470.31</v>
      </c>
      <c r="I2743" s="59">
        <v>112470.31</v>
      </c>
      <c r="J2743" s="59">
        <v>112470.31</v>
      </c>
      <c r="K2743" s="59">
        <v>112470.31</v>
      </c>
      <c r="L2743" s="59">
        <v>112470.31</v>
      </c>
      <c r="M2743" s="59">
        <v>112470.31</v>
      </c>
      <c r="N2743" s="59">
        <v>112470.31</v>
      </c>
      <c r="O2743" s="59">
        <v>112470.31</v>
      </c>
      <c r="P2743" s="59">
        <v>112470.31</v>
      </c>
      <c r="Q2743" s="59">
        <v>112470.31</v>
      </c>
      <c r="R2743" s="59">
        <v>112470.31</v>
      </c>
    </row>
    <row r="2744" spans="2:18" x14ac:dyDescent="0.2">
      <c r="B2744" s="4">
        <v>2006</v>
      </c>
      <c r="C2744" s="59">
        <v>261891.18</v>
      </c>
      <c r="D2744" s="59">
        <v>261891.18</v>
      </c>
      <c r="E2744" s="59">
        <v>261891.18</v>
      </c>
      <c r="F2744" s="59">
        <v>261891.18</v>
      </c>
      <c r="G2744" s="59">
        <v>261891.18</v>
      </c>
      <c r="H2744" s="59">
        <v>261891.18</v>
      </c>
      <c r="I2744" s="59">
        <v>261891.18</v>
      </c>
      <c r="J2744" s="59">
        <v>261891.18</v>
      </c>
      <c r="K2744" s="59">
        <v>261891.18</v>
      </c>
      <c r="L2744" s="59">
        <v>261891.18</v>
      </c>
      <c r="M2744" s="59">
        <v>261891.18</v>
      </c>
      <c r="N2744" s="59">
        <v>261891.18</v>
      </c>
      <c r="O2744" s="59">
        <v>261891.18</v>
      </c>
      <c r="P2744" s="59">
        <v>261891.18</v>
      </c>
      <c r="Q2744" s="59">
        <v>261891.18</v>
      </c>
      <c r="R2744" s="59">
        <v>261891.18</v>
      </c>
    </row>
    <row r="2745" spans="2:18" x14ac:dyDescent="0.2">
      <c r="B2745" s="4">
        <v>2005</v>
      </c>
      <c r="C2745" s="59">
        <v>141822.56</v>
      </c>
      <c r="D2745" s="59">
        <v>141822.56</v>
      </c>
      <c r="E2745" s="59">
        <v>141822.56</v>
      </c>
      <c r="F2745" s="59">
        <v>141822.56</v>
      </c>
      <c r="G2745" s="59">
        <v>141822.56</v>
      </c>
      <c r="H2745" s="59">
        <v>141822.56</v>
      </c>
      <c r="I2745" s="59">
        <v>149322.31</v>
      </c>
      <c r="J2745" s="59">
        <v>149322.31</v>
      </c>
      <c r="K2745" s="59">
        <v>149322.31</v>
      </c>
      <c r="L2745" s="59">
        <v>149322.31</v>
      </c>
      <c r="M2745" s="59">
        <v>149322.31</v>
      </c>
      <c r="N2745" s="59">
        <v>149322.31</v>
      </c>
      <c r="O2745" s="59">
        <v>149322.31</v>
      </c>
      <c r="P2745" s="59">
        <v>149322.31</v>
      </c>
      <c r="Q2745" s="59">
        <v>149322.31</v>
      </c>
      <c r="R2745" s="59">
        <v>149322.31</v>
      </c>
    </row>
    <row r="2746" spans="2:18" x14ac:dyDescent="0.2">
      <c r="B2746" s="4">
        <v>2004</v>
      </c>
      <c r="C2746" s="59">
        <v>582380.16</v>
      </c>
      <c r="D2746" s="59">
        <v>582380.16</v>
      </c>
      <c r="E2746" s="59">
        <v>582380.16</v>
      </c>
      <c r="F2746" s="59">
        <v>582380.16</v>
      </c>
      <c r="G2746" s="59">
        <v>582380.16</v>
      </c>
      <c r="H2746" s="59">
        <v>582380.16</v>
      </c>
      <c r="I2746" s="59">
        <v>583900.34</v>
      </c>
      <c r="J2746" s="59">
        <v>583900.34</v>
      </c>
      <c r="K2746" s="59">
        <v>583900.34</v>
      </c>
      <c r="L2746" s="59">
        <v>583900.34</v>
      </c>
      <c r="M2746" s="59">
        <v>583900.34</v>
      </c>
      <c r="N2746" s="59">
        <v>583900.34</v>
      </c>
      <c r="O2746" s="59">
        <v>583900.34</v>
      </c>
      <c r="P2746" s="59">
        <v>583900.34</v>
      </c>
      <c r="Q2746" s="59">
        <v>583900.34</v>
      </c>
      <c r="R2746" s="59">
        <v>583900.34</v>
      </c>
    </row>
    <row r="2747" spans="2:18" x14ac:dyDescent="0.2">
      <c r="B2747" s="4">
        <v>2003</v>
      </c>
      <c r="C2747" s="59">
        <v>126709.5</v>
      </c>
      <c r="D2747" s="59">
        <v>126709.5</v>
      </c>
      <c r="E2747" s="59">
        <v>126709.5</v>
      </c>
      <c r="F2747" s="59">
        <v>126709.5</v>
      </c>
      <c r="G2747" s="59">
        <v>126709.5</v>
      </c>
      <c r="H2747" s="59">
        <v>126709.5</v>
      </c>
      <c r="I2747" s="59">
        <v>129849.41</v>
      </c>
      <c r="J2747" s="59">
        <v>129849.41</v>
      </c>
      <c r="K2747" s="59">
        <v>129849.41</v>
      </c>
      <c r="L2747" s="59">
        <v>129849.41</v>
      </c>
      <c r="M2747" s="59">
        <v>129849.41</v>
      </c>
      <c r="N2747" s="59">
        <v>129849.41</v>
      </c>
      <c r="O2747" s="59">
        <v>129849.41</v>
      </c>
      <c r="P2747" s="59">
        <v>129849.41</v>
      </c>
      <c r="Q2747" s="59">
        <v>129849.41</v>
      </c>
      <c r="R2747" s="59">
        <v>129849.41</v>
      </c>
    </row>
    <row r="2748" spans="2:18" x14ac:dyDescent="0.2">
      <c r="B2748" s="4">
        <v>2002</v>
      </c>
      <c r="C2748" s="59">
        <v>652150.18999999994</v>
      </c>
      <c r="D2748" s="59">
        <v>652150.18999999994</v>
      </c>
      <c r="E2748" s="59">
        <v>652150.18999999994</v>
      </c>
      <c r="F2748" s="59">
        <v>652150.18999999994</v>
      </c>
      <c r="G2748" s="59">
        <v>652150.18999999994</v>
      </c>
      <c r="H2748" s="59">
        <v>652150.18999999994</v>
      </c>
      <c r="I2748" s="59">
        <v>658422.96</v>
      </c>
      <c r="J2748" s="59">
        <v>658422.96</v>
      </c>
      <c r="K2748" s="59">
        <v>658422.96</v>
      </c>
      <c r="L2748" s="59">
        <v>658422.96</v>
      </c>
      <c r="M2748" s="59">
        <v>658422.96</v>
      </c>
      <c r="N2748" s="59">
        <v>658422.96</v>
      </c>
      <c r="O2748" s="59">
        <v>658422.96</v>
      </c>
      <c r="P2748" s="59">
        <v>658422.96</v>
      </c>
      <c r="Q2748" s="59">
        <v>658422.96</v>
      </c>
      <c r="R2748" s="59">
        <v>658422.96</v>
      </c>
    </row>
    <row r="2749" spans="2:18" x14ac:dyDescent="0.2">
      <c r="B2749" s="4">
        <v>2001</v>
      </c>
      <c r="C2749" s="59">
        <v>657731.13</v>
      </c>
      <c r="D2749" s="59">
        <v>657731.13</v>
      </c>
      <c r="E2749" s="59">
        <v>657731.13</v>
      </c>
      <c r="F2749" s="59">
        <v>657731.13</v>
      </c>
      <c r="G2749" s="59">
        <v>657731.13</v>
      </c>
      <c r="H2749" s="59">
        <v>657731.13</v>
      </c>
      <c r="I2749" s="59">
        <v>662102.09</v>
      </c>
      <c r="J2749" s="59">
        <v>662102.09</v>
      </c>
      <c r="K2749" s="59">
        <v>662102.09</v>
      </c>
      <c r="L2749" s="59">
        <v>662102.09</v>
      </c>
      <c r="M2749" s="59">
        <v>662102.09</v>
      </c>
      <c r="N2749" s="59">
        <v>662102.09</v>
      </c>
      <c r="O2749" s="59">
        <v>662102.09</v>
      </c>
      <c r="P2749" s="59">
        <v>662102.09</v>
      </c>
      <c r="Q2749" s="59">
        <v>662102.09</v>
      </c>
      <c r="R2749" s="59">
        <v>662102.09</v>
      </c>
    </row>
    <row r="2750" spans="2:18" x14ac:dyDescent="0.2">
      <c r="B2750" s="4">
        <v>2000</v>
      </c>
      <c r="C2750" s="59">
        <v>487689.88</v>
      </c>
      <c r="D2750" s="59">
        <v>487689.88</v>
      </c>
      <c r="E2750" s="59">
        <v>487689.88</v>
      </c>
      <c r="F2750" s="59">
        <v>487689.88</v>
      </c>
      <c r="G2750" s="59">
        <v>487689.88</v>
      </c>
      <c r="H2750" s="59">
        <v>487689.88</v>
      </c>
      <c r="I2750" s="59">
        <v>492738.61</v>
      </c>
      <c r="J2750" s="59">
        <v>492738.61</v>
      </c>
      <c r="K2750" s="59">
        <v>492738.61</v>
      </c>
      <c r="L2750" s="59">
        <v>492738.61</v>
      </c>
      <c r="M2750" s="59">
        <v>492738.61</v>
      </c>
      <c r="N2750" s="59">
        <v>492738.61</v>
      </c>
      <c r="O2750" s="59">
        <v>492738.61</v>
      </c>
      <c r="P2750" s="59">
        <v>492738.61</v>
      </c>
      <c r="Q2750" s="59">
        <v>492738.61</v>
      </c>
      <c r="R2750" s="59">
        <v>492738.61</v>
      </c>
    </row>
    <row r="2751" spans="2:18" x14ac:dyDescent="0.2">
      <c r="B2751" s="4">
        <v>1999</v>
      </c>
      <c r="C2751" s="59">
        <v>320807.59999999998</v>
      </c>
      <c r="D2751" s="59">
        <v>320807.59999999998</v>
      </c>
      <c r="E2751" s="59">
        <v>320807.59999999998</v>
      </c>
      <c r="F2751" s="59">
        <v>320807.59999999998</v>
      </c>
      <c r="G2751" s="59">
        <v>320807.59999999998</v>
      </c>
      <c r="H2751" s="59">
        <v>320807.59999999998</v>
      </c>
      <c r="I2751" s="59">
        <v>330716.28000000003</v>
      </c>
      <c r="J2751" s="59">
        <v>330716.28000000003</v>
      </c>
      <c r="K2751" s="59">
        <v>330716.28000000003</v>
      </c>
      <c r="L2751" s="59">
        <v>330716.28000000003</v>
      </c>
      <c r="M2751" s="59">
        <v>330716.28000000003</v>
      </c>
      <c r="N2751" s="59">
        <v>330716.28000000003</v>
      </c>
      <c r="O2751" s="59">
        <v>330716.28000000003</v>
      </c>
      <c r="P2751" s="59">
        <v>330716.28000000003</v>
      </c>
      <c r="Q2751" s="59">
        <v>330716.28000000003</v>
      </c>
      <c r="R2751" s="59">
        <v>330716.28000000003</v>
      </c>
    </row>
    <row r="2752" spans="2:18" x14ac:dyDescent="0.2">
      <c r="B2752" s="4">
        <v>1998</v>
      </c>
      <c r="C2752" s="59">
        <v>179852.6</v>
      </c>
      <c r="D2752" s="59">
        <v>179852.6</v>
      </c>
      <c r="E2752" s="59">
        <v>179852.6</v>
      </c>
      <c r="F2752" s="59">
        <v>179852.6</v>
      </c>
      <c r="G2752" s="59">
        <v>179852.6</v>
      </c>
      <c r="H2752" s="59">
        <v>179852.6</v>
      </c>
      <c r="I2752" s="59">
        <v>201673.96</v>
      </c>
      <c r="J2752" s="59">
        <v>201673.96</v>
      </c>
      <c r="K2752" s="59">
        <v>201673.96</v>
      </c>
      <c r="L2752" s="59">
        <v>201673.96</v>
      </c>
      <c r="M2752" s="59">
        <v>201673.96</v>
      </c>
      <c r="N2752" s="59">
        <v>201673.96</v>
      </c>
      <c r="O2752" s="59">
        <v>201673.96</v>
      </c>
      <c r="P2752" s="59">
        <v>201673.96</v>
      </c>
      <c r="Q2752" s="59">
        <v>201673.96</v>
      </c>
      <c r="R2752" s="59">
        <v>201673.96</v>
      </c>
    </row>
    <row r="2753" spans="2:18" x14ac:dyDescent="0.2">
      <c r="B2753" s="4">
        <v>1997</v>
      </c>
      <c r="C2753" s="59">
        <v>596203.59</v>
      </c>
      <c r="D2753" s="59">
        <v>596203.59</v>
      </c>
      <c r="E2753" s="59">
        <v>596203.59</v>
      </c>
      <c r="F2753" s="59">
        <v>596203.59</v>
      </c>
      <c r="G2753" s="59">
        <v>596203.59</v>
      </c>
      <c r="H2753" s="59">
        <v>596203.59</v>
      </c>
      <c r="I2753" s="59">
        <v>611434.53</v>
      </c>
      <c r="J2753" s="59">
        <v>611434.53</v>
      </c>
      <c r="K2753" s="59">
        <v>611434.53</v>
      </c>
      <c r="L2753" s="59">
        <v>611434.53</v>
      </c>
      <c r="M2753" s="59">
        <v>611434.53</v>
      </c>
      <c r="N2753" s="59">
        <v>611434.53</v>
      </c>
      <c r="O2753" s="59">
        <v>611434.53</v>
      </c>
      <c r="P2753" s="59">
        <v>611434.53</v>
      </c>
      <c r="Q2753" s="59">
        <v>611434.53</v>
      </c>
      <c r="R2753" s="59">
        <v>611434.53</v>
      </c>
    </row>
    <row r="2754" spans="2:18" x14ac:dyDescent="0.2">
      <c r="B2754" s="4">
        <v>1996</v>
      </c>
      <c r="C2754" s="59">
        <v>643630.23</v>
      </c>
      <c r="D2754" s="59">
        <v>643630.23</v>
      </c>
      <c r="E2754" s="59">
        <v>643630.23</v>
      </c>
      <c r="F2754" s="59">
        <v>643630.23</v>
      </c>
      <c r="G2754" s="59">
        <v>643630.23</v>
      </c>
      <c r="H2754" s="59">
        <v>643630.23</v>
      </c>
      <c r="I2754" s="59">
        <v>664991.89</v>
      </c>
      <c r="J2754" s="59">
        <v>664991.89</v>
      </c>
      <c r="K2754" s="59">
        <v>664991.89</v>
      </c>
      <c r="L2754" s="59">
        <v>664991.89</v>
      </c>
      <c r="M2754" s="59">
        <v>664991.89</v>
      </c>
      <c r="N2754" s="59">
        <v>664991.89</v>
      </c>
      <c r="O2754" s="59">
        <v>664991.89</v>
      </c>
      <c r="P2754" s="59">
        <v>664991.89</v>
      </c>
      <c r="Q2754" s="59">
        <v>664991.89</v>
      </c>
      <c r="R2754" s="59">
        <v>664991.89</v>
      </c>
    </row>
    <row r="2755" spans="2:18" x14ac:dyDescent="0.2">
      <c r="B2755" s="4">
        <v>1995</v>
      </c>
      <c r="C2755" s="59">
        <v>1990886.43</v>
      </c>
      <c r="D2755" s="59">
        <v>1990886.43</v>
      </c>
      <c r="E2755" s="59">
        <v>1990886.43</v>
      </c>
      <c r="F2755" s="59">
        <v>1990886.43</v>
      </c>
      <c r="G2755" s="59">
        <v>1990886.43</v>
      </c>
      <c r="H2755" s="59">
        <v>1990886.43</v>
      </c>
      <c r="I2755" s="59">
        <v>2073023.44</v>
      </c>
      <c r="J2755" s="59">
        <v>2073023.44</v>
      </c>
      <c r="K2755" s="59">
        <v>2073023.44</v>
      </c>
      <c r="L2755" s="59">
        <v>2073023.44</v>
      </c>
      <c r="M2755" s="59">
        <v>2073023.44</v>
      </c>
      <c r="N2755" s="59">
        <v>2073023.44</v>
      </c>
      <c r="O2755" s="59">
        <v>2073023.44</v>
      </c>
      <c r="P2755" s="59">
        <v>2073023.44</v>
      </c>
      <c r="Q2755" s="59">
        <v>2073023.44</v>
      </c>
      <c r="R2755" s="59">
        <v>2073023.44</v>
      </c>
    </row>
    <row r="2756" spans="2:18" x14ac:dyDescent="0.2">
      <c r="B2756" s="4">
        <v>1994</v>
      </c>
      <c r="C2756" s="59">
        <v>992311.96</v>
      </c>
      <c r="D2756" s="59">
        <v>992311.96</v>
      </c>
      <c r="E2756" s="59">
        <v>992311.96</v>
      </c>
      <c r="F2756" s="59">
        <v>992311.96</v>
      </c>
      <c r="G2756" s="59">
        <v>992311.96</v>
      </c>
      <c r="H2756" s="59">
        <v>992311.96</v>
      </c>
      <c r="I2756" s="59">
        <v>1284214.25</v>
      </c>
      <c r="J2756" s="59">
        <v>1284214.25</v>
      </c>
      <c r="K2756" s="59">
        <v>1284214.25</v>
      </c>
      <c r="L2756" s="59">
        <v>1284214.25</v>
      </c>
      <c r="M2756" s="59">
        <v>1284214.25</v>
      </c>
      <c r="N2756" s="59">
        <v>1284214.25</v>
      </c>
      <c r="O2756" s="59">
        <v>1284214.25</v>
      </c>
      <c r="P2756" s="59">
        <v>1284214.25</v>
      </c>
      <c r="Q2756" s="59">
        <v>1284214.25</v>
      </c>
      <c r="R2756" s="59">
        <v>1284214.25</v>
      </c>
    </row>
    <row r="2757" spans="2:18" x14ac:dyDescent="0.2">
      <c r="B2757" s="4">
        <v>1993</v>
      </c>
      <c r="C2757" s="59">
        <v>1916429.85</v>
      </c>
      <c r="D2757" s="59">
        <v>1916429.85</v>
      </c>
      <c r="E2757" s="59">
        <v>1916429.85</v>
      </c>
      <c r="F2757" s="59">
        <v>1916429.85</v>
      </c>
      <c r="G2757" s="59">
        <v>1916429.85</v>
      </c>
      <c r="H2757" s="59">
        <v>1916429.85</v>
      </c>
      <c r="I2757" s="59">
        <v>2082219.89</v>
      </c>
      <c r="J2757" s="59">
        <v>2082219.89</v>
      </c>
      <c r="K2757" s="59">
        <v>2082219.89</v>
      </c>
      <c r="L2757" s="59">
        <v>2082219.89</v>
      </c>
      <c r="M2757" s="59">
        <v>2082219.89</v>
      </c>
      <c r="N2757" s="59">
        <v>2082219.89</v>
      </c>
      <c r="O2757" s="59">
        <v>2082219.89</v>
      </c>
      <c r="P2757" s="59">
        <v>2082219.89</v>
      </c>
      <c r="Q2757" s="59">
        <v>2082219.89</v>
      </c>
      <c r="R2757" s="59">
        <v>2082219.89</v>
      </c>
    </row>
    <row r="2758" spans="2:18" x14ac:dyDescent="0.2">
      <c r="B2758" s="4">
        <v>1992</v>
      </c>
      <c r="C2758" s="59">
        <v>1463877.84</v>
      </c>
      <c r="D2758" s="59">
        <v>1463877.84</v>
      </c>
      <c r="E2758" s="59">
        <v>1463877.84</v>
      </c>
      <c r="F2758" s="59">
        <v>1463877.84</v>
      </c>
      <c r="G2758" s="59">
        <v>1463877.84</v>
      </c>
      <c r="H2758" s="59">
        <v>1463877.84</v>
      </c>
      <c r="I2758" s="59">
        <v>1463877.84</v>
      </c>
      <c r="J2758" s="59">
        <v>1463877.84</v>
      </c>
      <c r="K2758" s="59">
        <v>1463877.84</v>
      </c>
      <c r="L2758" s="59">
        <v>1463877.84</v>
      </c>
      <c r="M2758" s="59">
        <v>1463877.84</v>
      </c>
      <c r="N2758" s="59">
        <v>1463877.84</v>
      </c>
      <c r="O2758" s="59">
        <v>1463877.84</v>
      </c>
      <c r="P2758" s="59">
        <v>1463877.84</v>
      </c>
      <c r="Q2758" s="59">
        <v>1463877.84</v>
      </c>
      <c r="R2758" s="59">
        <v>1463877.84</v>
      </c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11014374.699999999</v>
      </c>
      <c r="D2821" s="6">
        <f>SUM(D2743:D2820)</f>
        <v>11126845.01</v>
      </c>
      <c r="E2821" s="6">
        <f>SUM(E2742:E2820)</f>
        <v>11163015.799999999</v>
      </c>
      <c r="F2821" s="6">
        <f>SUM(F2741:F2820)</f>
        <v>11227552.66</v>
      </c>
      <c r="G2821" s="6">
        <f>SUM(G2740:G2820)</f>
        <v>11531822.85</v>
      </c>
      <c r="H2821" s="6">
        <f>SUM(H2734:H2820)</f>
        <v>11767338.5</v>
      </c>
      <c r="I2821" s="6">
        <f>SUM(I2734:I2820)</f>
        <v>13296111.030000001</v>
      </c>
      <c r="J2821" s="6">
        <f t="shared" ref="J2821:L2821" si="29">SUM(J2734:J2820)</f>
        <v>13826358.670000002</v>
      </c>
      <c r="K2821" s="6">
        <f>SUM(K2734:K2820)</f>
        <v>15331608.030000001</v>
      </c>
      <c r="L2821" s="6">
        <f t="shared" si="29"/>
        <v>16737167.970000001</v>
      </c>
      <c r="M2821" s="6">
        <f>SUM(M2734:M2820)</f>
        <v>17047061.640000001</v>
      </c>
      <c r="N2821" s="13">
        <f>SUM(N2730:N2820)</f>
        <v>17175277.940000001</v>
      </c>
      <c r="O2821" s="13">
        <f>SUM(O2730:O2820)</f>
        <v>17476328.940000001</v>
      </c>
      <c r="P2821" s="13">
        <f>SUM(P2730:P2820)</f>
        <v>19025258.339999996</v>
      </c>
      <c r="Q2821" s="13">
        <f>SUM(Q2730:Q2820)</f>
        <v>19782953.559999999</v>
      </c>
      <c r="R2821" s="13">
        <f>SUM(R2729:R2820)</f>
        <v>20158824.349999998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7968.27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14393.9</v>
      </c>
      <c r="R3200" s="59">
        <v>14393.9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26166</v>
      </c>
      <c r="Q3201" s="59">
        <v>26166</v>
      </c>
      <c r="R3201" s="59">
        <v>26166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10082.200000000001</v>
      </c>
      <c r="P3202" s="59">
        <v>10082.200000000001</v>
      </c>
      <c r="Q3202" s="59">
        <v>10082.200000000001</v>
      </c>
      <c r="R3202" s="59">
        <v>10082.200000000001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6942.77</v>
      </c>
      <c r="O3203" s="59">
        <v>6942.77</v>
      </c>
      <c r="P3203" s="59">
        <v>6942.77</v>
      </c>
      <c r="Q3203" s="59">
        <v>6942.77</v>
      </c>
      <c r="R3203" s="59">
        <v>6942.77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23828.54</v>
      </c>
      <c r="N3204" s="59">
        <v>23828.54</v>
      </c>
      <c r="O3204" s="59">
        <v>23828.54</v>
      </c>
      <c r="P3204" s="59">
        <v>23828.54</v>
      </c>
      <c r="Q3204" s="59">
        <v>23828.54</v>
      </c>
      <c r="R3204" s="59">
        <v>23828.54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10127.51</v>
      </c>
      <c r="M3205" s="59">
        <v>10127.51</v>
      </c>
      <c r="N3205" s="59">
        <v>10127.51</v>
      </c>
      <c r="O3205" s="59">
        <v>10127.51</v>
      </c>
      <c r="P3205" s="59">
        <v>10127.51</v>
      </c>
      <c r="Q3205" s="59">
        <v>10127.51</v>
      </c>
      <c r="R3205" s="59">
        <v>10127.51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35639.22</v>
      </c>
      <c r="L3206" s="59">
        <v>35639.22</v>
      </c>
      <c r="M3206" s="59">
        <v>35639.22</v>
      </c>
      <c r="N3206" s="59">
        <v>35639.22</v>
      </c>
      <c r="O3206" s="59">
        <v>35639.22</v>
      </c>
      <c r="P3206" s="59">
        <v>35639.22</v>
      </c>
      <c r="Q3206" s="59">
        <v>35639.22</v>
      </c>
      <c r="R3206" s="59">
        <v>35639.22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29771.119999999999</v>
      </c>
      <c r="K3207" s="59">
        <v>29771.119999999999</v>
      </c>
      <c r="L3207" s="59">
        <v>29771.119999999999</v>
      </c>
      <c r="M3207" s="59">
        <v>29771.119999999999</v>
      </c>
      <c r="N3207" s="59">
        <v>29771.119999999999</v>
      </c>
      <c r="O3207" s="59">
        <v>29771.119999999999</v>
      </c>
      <c r="P3207" s="59">
        <v>29771.119999999999</v>
      </c>
      <c r="Q3207" s="59">
        <v>29771.119999999999</v>
      </c>
      <c r="R3207" s="59">
        <v>5745.31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13781.17</v>
      </c>
      <c r="J3208" s="59">
        <v>13781.17</v>
      </c>
      <c r="K3208" s="59">
        <v>13781.17</v>
      </c>
      <c r="L3208" s="59">
        <v>13781.17</v>
      </c>
      <c r="M3208" s="59">
        <v>13781.17</v>
      </c>
      <c r="N3208" s="59">
        <v>10190.459999999999</v>
      </c>
      <c r="O3208" s="59">
        <v>10190.459999999999</v>
      </c>
      <c r="P3208" s="59">
        <v>10190.459999999999</v>
      </c>
      <c r="Q3208" s="59">
        <v>10190.459999999999</v>
      </c>
      <c r="R3208" s="59">
        <v>10190.459999999999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31900.12</v>
      </c>
      <c r="I3209" s="59">
        <v>31992.27</v>
      </c>
      <c r="J3209" s="59">
        <v>31992.27</v>
      </c>
      <c r="K3209" s="59">
        <v>31992.27</v>
      </c>
      <c r="L3209" s="59">
        <v>31992.27</v>
      </c>
      <c r="M3209" s="59">
        <v>31992.27</v>
      </c>
      <c r="N3209" s="59">
        <v>16890.310000000001</v>
      </c>
      <c r="O3209" s="59">
        <v>16890.310000000001</v>
      </c>
      <c r="P3209" s="59">
        <v>16890.310000000001</v>
      </c>
      <c r="Q3209" s="59">
        <v>16890.310000000001</v>
      </c>
      <c r="R3209" s="59">
        <v>16890.310000000001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77558.240000000005</v>
      </c>
      <c r="H3210" s="59">
        <v>77558.240000000005</v>
      </c>
      <c r="I3210" s="59">
        <v>77701.89</v>
      </c>
      <c r="J3210" s="59">
        <v>77701.89</v>
      </c>
      <c r="K3210" s="59">
        <v>77701.89</v>
      </c>
      <c r="L3210" s="59">
        <v>77701.89</v>
      </c>
      <c r="M3210" s="59">
        <v>77701.89</v>
      </c>
      <c r="N3210" s="59">
        <v>57411.19</v>
      </c>
      <c r="O3210" s="59">
        <v>57411.19</v>
      </c>
      <c r="P3210" s="59">
        <v>57411.19</v>
      </c>
      <c r="Q3210" s="59">
        <v>57411.19</v>
      </c>
      <c r="R3210" s="59">
        <v>57411.19</v>
      </c>
    </row>
    <row r="3211" spans="2:18" x14ac:dyDescent="0.2">
      <c r="B3211" s="4">
        <v>2009</v>
      </c>
      <c r="C3211" s="28"/>
      <c r="D3211" s="28"/>
      <c r="E3211" s="28"/>
      <c r="F3211" s="59">
        <v>24085.03</v>
      </c>
      <c r="G3211" s="59">
        <v>24085.03</v>
      </c>
      <c r="H3211" s="59">
        <v>24085.03</v>
      </c>
      <c r="I3211" s="59">
        <v>28027.599999999999</v>
      </c>
      <c r="J3211" s="59">
        <v>28027.599999999999</v>
      </c>
      <c r="K3211" s="59">
        <v>28027.599999999999</v>
      </c>
      <c r="L3211" s="59">
        <v>28027.599999999999</v>
      </c>
      <c r="M3211" s="59">
        <v>28027.599999999999</v>
      </c>
      <c r="N3211" s="59">
        <v>3942.57</v>
      </c>
      <c r="O3211" s="59">
        <v>3942.57</v>
      </c>
      <c r="P3211" s="59">
        <v>3942.57</v>
      </c>
      <c r="Q3211" s="59">
        <v>3942.57</v>
      </c>
      <c r="R3211" s="59">
        <v>3942.57</v>
      </c>
    </row>
    <row r="3212" spans="2:18" x14ac:dyDescent="0.2">
      <c r="B3212" s="4">
        <v>2008</v>
      </c>
      <c r="C3212" s="28"/>
      <c r="D3212" s="28"/>
      <c r="E3212" s="59">
        <v>35219.75</v>
      </c>
      <c r="F3212" s="59">
        <v>35219.75</v>
      </c>
      <c r="G3212" s="59">
        <v>35219.75</v>
      </c>
      <c r="H3212" s="59">
        <v>35219.75</v>
      </c>
      <c r="I3212" s="59">
        <v>37395.949999999997</v>
      </c>
      <c r="J3212" s="59">
        <v>37395.949999999997</v>
      </c>
      <c r="K3212" s="59">
        <v>37395.949999999997</v>
      </c>
      <c r="L3212" s="59">
        <v>37395.949999999997</v>
      </c>
      <c r="M3212" s="59">
        <v>2176.1999999999998</v>
      </c>
      <c r="N3212" s="59">
        <v>2176.1999999999998</v>
      </c>
      <c r="O3212" s="59">
        <v>2176.1999999999998</v>
      </c>
      <c r="P3212" s="59">
        <v>2176.1999999999998</v>
      </c>
      <c r="Q3212" s="59">
        <v>2176.1999999999998</v>
      </c>
      <c r="R3212" s="59">
        <v>2176.1999999999998</v>
      </c>
    </row>
    <row r="3213" spans="2:18" x14ac:dyDescent="0.2">
      <c r="B3213" s="4">
        <v>2007</v>
      </c>
      <c r="C3213" s="28"/>
      <c r="D3213" s="59">
        <v>24432</v>
      </c>
      <c r="E3213" s="59">
        <v>24432</v>
      </c>
      <c r="F3213" s="59">
        <v>24432</v>
      </c>
      <c r="G3213" s="59">
        <v>24432</v>
      </c>
      <c r="H3213" s="59">
        <v>24432</v>
      </c>
      <c r="I3213" s="59">
        <v>24432</v>
      </c>
      <c r="J3213" s="59">
        <v>24432</v>
      </c>
      <c r="K3213" s="59">
        <v>24432</v>
      </c>
      <c r="L3213" s="59">
        <v>24432</v>
      </c>
      <c r="M3213" s="59">
        <v>4891.3599999999997</v>
      </c>
      <c r="N3213" s="59">
        <v>4891.3599999999997</v>
      </c>
      <c r="O3213" s="59">
        <v>4891.3599999999997</v>
      </c>
      <c r="P3213" s="59">
        <v>4891.3599999999997</v>
      </c>
      <c r="Q3213" s="59">
        <v>4891.3599999999997</v>
      </c>
      <c r="R3213" s="59">
        <v>4891.3599999999997</v>
      </c>
    </row>
    <row r="3214" spans="2:18" x14ac:dyDescent="0.2">
      <c r="B3214" s="4">
        <v>2006</v>
      </c>
      <c r="C3214" s="59">
        <v>31552.95</v>
      </c>
      <c r="D3214" s="59">
        <v>31552.95</v>
      </c>
      <c r="E3214" s="59">
        <v>31552.95</v>
      </c>
      <c r="F3214" s="59">
        <v>31552.95</v>
      </c>
      <c r="G3214" s="59">
        <v>31552.95</v>
      </c>
      <c r="H3214" s="59">
        <v>31552.95</v>
      </c>
      <c r="I3214" s="59">
        <v>31732.400000000001</v>
      </c>
      <c r="J3214" s="59">
        <v>31732.400000000001</v>
      </c>
      <c r="K3214" s="59">
        <v>31732.400000000001</v>
      </c>
      <c r="L3214" s="59">
        <v>31732.400000000001</v>
      </c>
      <c r="M3214" s="59">
        <v>25340.87</v>
      </c>
      <c r="N3214" s="59">
        <v>25340.87</v>
      </c>
      <c r="O3214" s="59">
        <v>25340.87</v>
      </c>
      <c r="P3214" s="59">
        <v>25340.87</v>
      </c>
      <c r="Q3214" s="59">
        <v>25340.87</v>
      </c>
      <c r="R3214" s="59">
        <v>25340.87</v>
      </c>
    </row>
    <row r="3215" spans="2:18" x14ac:dyDescent="0.2">
      <c r="B3215" s="4">
        <v>2005</v>
      </c>
      <c r="C3215" s="59">
        <v>14675.15</v>
      </c>
      <c r="D3215" s="59">
        <v>14675.15</v>
      </c>
      <c r="E3215" s="59">
        <v>14675.15</v>
      </c>
      <c r="F3215" s="59">
        <v>14675.15</v>
      </c>
      <c r="G3215" s="59">
        <v>14675.15</v>
      </c>
      <c r="H3215" s="59">
        <v>14675.15</v>
      </c>
      <c r="I3215" s="59">
        <v>14675.15</v>
      </c>
      <c r="J3215" s="59">
        <v>14675.15</v>
      </c>
      <c r="K3215" s="59">
        <v>14675.15</v>
      </c>
      <c r="L3215" s="59">
        <v>14675.15</v>
      </c>
      <c r="M3215" s="59">
        <v>6019.59</v>
      </c>
      <c r="N3215" s="59">
        <v>6019.59</v>
      </c>
      <c r="O3215" s="59">
        <v>6019.59</v>
      </c>
      <c r="P3215" s="59">
        <v>6019.59</v>
      </c>
      <c r="Q3215" s="59">
        <v>6019.59</v>
      </c>
      <c r="R3215" s="59">
        <v>6019.59</v>
      </c>
    </row>
    <row r="3216" spans="2:18" x14ac:dyDescent="0.2">
      <c r="B3216" s="4">
        <v>2004</v>
      </c>
      <c r="C3216" s="59">
        <v>11019.18</v>
      </c>
      <c r="D3216" s="59">
        <v>11019.18</v>
      </c>
      <c r="E3216" s="59">
        <v>11019.18</v>
      </c>
      <c r="F3216" s="59">
        <v>11019.18</v>
      </c>
      <c r="G3216" s="59">
        <v>11019.18</v>
      </c>
      <c r="H3216" s="59">
        <v>11019.18</v>
      </c>
      <c r="I3216" s="59">
        <v>11088.44</v>
      </c>
      <c r="J3216" s="59">
        <v>11088.44</v>
      </c>
      <c r="K3216" s="59">
        <v>11088.44</v>
      </c>
      <c r="L3216" s="59">
        <v>11088.44</v>
      </c>
      <c r="M3216" s="59">
        <v>5588.44</v>
      </c>
      <c r="N3216" s="59">
        <v>5588.44</v>
      </c>
      <c r="O3216" s="59">
        <v>5588.44</v>
      </c>
      <c r="P3216" s="59">
        <v>5588.44</v>
      </c>
      <c r="Q3216" s="59">
        <v>5588.44</v>
      </c>
      <c r="R3216" s="59">
        <v>5588.44</v>
      </c>
    </row>
    <row r="3217" spans="2:18" x14ac:dyDescent="0.2">
      <c r="B3217" s="4">
        <v>2003</v>
      </c>
      <c r="C3217" s="59">
        <v>18462.36</v>
      </c>
      <c r="D3217" s="59">
        <v>18462.36</v>
      </c>
      <c r="E3217" s="59">
        <v>18462.36</v>
      </c>
      <c r="F3217" s="59">
        <v>18462.36</v>
      </c>
      <c r="G3217" s="59">
        <v>18462.36</v>
      </c>
      <c r="H3217" s="59">
        <v>18462.36</v>
      </c>
      <c r="I3217" s="59">
        <v>18462.36</v>
      </c>
      <c r="J3217" s="59">
        <v>18462.36</v>
      </c>
      <c r="K3217" s="59">
        <v>18462.36</v>
      </c>
      <c r="L3217" s="59">
        <v>18462.36</v>
      </c>
      <c r="M3217" s="59">
        <v>8863.9500000000007</v>
      </c>
      <c r="N3217" s="59">
        <v>8863.9500000000007</v>
      </c>
      <c r="O3217" s="59">
        <v>8863.9500000000007</v>
      </c>
      <c r="P3217" s="59">
        <v>8863.9500000000007</v>
      </c>
      <c r="Q3217" s="59">
        <v>8863.9500000000007</v>
      </c>
      <c r="R3217" s="59">
        <v>8863.9500000000007</v>
      </c>
    </row>
    <row r="3218" spans="2:18" x14ac:dyDescent="0.2">
      <c r="B3218" s="4">
        <v>2002</v>
      </c>
      <c r="C3218" s="59">
        <v>8540.16</v>
      </c>
      <c r="D3218" s="59">
        <v>8540.16</v>
      </c>
      <c r="E3218" s="59">
        <v>8540.16</v>
      </c>
      <c r="F3218" s="59">
        <v>8540.16</v>
      </c>
      <c r="G3218" s="59">
        <v>8540.16</v>
      </c>
      <c r="H3218" s="59">
        <v>8540.16</v>
      </c>
      <c r="I3218" s="59">
        <v>8540.16</v>
      </c>
      <c r="J3218" s="59">
        <v>8540.16</v>
      </c>
      <c r="K3218" s="59">
        <v>8540.16</v>
      </c>
      <c r="L3218" s="59">
        <v>8540.16</v>
      </c>
      <c r="M3218" s="59">
        <v>7229.87</v>
      </c>
      <c r="N3218" s="59">
        <v>7229.87</v>
      </c>
      <c r="O3218" s="59">
        <v>7229.87</v>
      </c>
      <c r="P3218" s="59">
        <v>7229.87</v>
      </c>
      <c r="Q3218" s="59">
        <v>7229.87</v>
      </c>
      <c r="R3218" s="59">
        <v>7229.87</v>
      </c>
    </row>
    <row r="3219" spans="2:18" x14ac:dyDescent="0.2">
      <c r="B3219" s="4">
        <v>2001</v>
      </c>
      <c r="C3219" s="59">
        <v>10518.51</v>
      </c>
      <c r="D3219" s="59">
        <v>10518.51</v>
      </c>
      <c r="E3219" s="59">
        <v>10518.51</v>
      </c>
      <c r="F3219" s="59">
        <v>10518.51</v>
      </c>
      <c r="G3219" s="59">
        <v>10518.51</v>
      </c>
      <c r="H3219" s="59">
        <v>10518.51</v>
      </c>
      <c r="I3219" s="59">
        <v>10518.51</v>
      </c>
      <c r="J3219" s="59">
        <v>10518.51</v>
      </c>
      <c r="K3219" s="59">
        <v>10518.51</v>
      </c>
      <c r="L3219" s="59">
        <v>10518.51</v>
      </c>
      <c r="M3219" s="59">
        <v>9367.43</v>
      </c>
      <c r="N3219" s="59">
        <v>9367.43</v>
      </c>
      <c r="O3219" s="59">
        <v>9367.43</v>
      </c>
      <c r="P3219" s="59">
        <v>9367.43</v>
      </c>
      <c r="Q3219" s="59">
        <v>9367.43</v>
      </c>
      <c r="R3219" s="59">
        <v>9367.43</v>
      </c>
    </row>
    <row r="3220" spans="2:18" x14ac:dyDescent="0.2">
      <c r="B3220" s="4">
        <v>2000</v>
      </c>
      <c r="C3220" s="59">
        <v>5882.25</v>
      </c>
      <c r="D3220" s="59">
        <v>5882.25</v>
      </c>
      <c r="E3220" s="59">
        <v>5882.25</v>
      </c>
      <c r="F3220" s="59">
        <v>5882.25</v>
      </c>
      <c r="G3220" s="59">
        <v>5882.25</v>
      </c>
      <c r="H3220" s="59">
        <v>5882.25</v>
      </c>
      <c r="I3220" s="59">
        <v>5946.65</v>
      </c>
      <c r="J3220" s="59">
        <v>5946.65</v>
      </c>
      <c r="K3220" s="59">
        <v>5946.65</v>
      </c>
      <c r="L3220" s="59">
        <v>5946.65</v>
      </c>
      <c r="M3220" s="59">
        <v>841.55</v>
      </c>
      <c r="N3220" s="59">
        <v>64.400000000000006</v>
      </c>
      <c r="O3220" s="59">
        <v>64.400000000000006</v>
      </c>
      <c r="P3220" s="59">
        <v>64.400000000000006</v>
      </c>
      <c r="Q3220" s="59">
        <v>64.400000000000006</v>
      </c>
      <c r="R3220" s="59">
        <v>64.400000000000006</v>
      </c>
    </row>
    <row r="3221" spans="2:18" x14ac:dyDescent="0.2">
      <c r="B3221" s="4">
        <v>1999</v>
      </c>
      <c r="C3221" s="59">
        <v>14315.09</v>
      </c>
      <c r="D3221" s="59">
        <v>14315.09</v>
      </c>
      <c r="E3221" s="59">
        <v>14315.09</v>
      </c>
      <c r="F3221" s="59">
        <v>14315.09</v>
      </c>
      <c r="G3221" s="59">
        <v>14315.09</v>
      </c>
      <c r="H3221" s="59">
        <v>14315.09</v>
      </c>
      <c r="I3221" s="59">
        <v>16550.03</v>
      </c>
      <c r="J3221" s="59">
        <v>16550.03</v>
      </c>
      <c r="K3221" s="59">
        <v>16550.03</v>
      </c>
      <c r="L3221" s="59">
        <v>16550.03</v>
      </c>
      <c r="M3221" s="59">
        <v>3435.09</v>
      </c>
      <c r="N3221" s="59">
        <v>3435.09</v>
      </c>
      <c r="O3221" s="59">
        <v>3435.09</v>
      </c>
      <c r="P3221" s="59">
        <v>3435.09</v>
      </c>
      <c r="Q3221" s="59">
        <v>3435.09</v>
      </c>
      <c r="R3221" s="59">
        <v>3435.09</v>
      </c>
    </row>
    <row r="3222" spans="2:18" x14ac:dyDescent="0.2">
      <c r="B3222" s="4">
        <v>1998</v>
      </c>
      <c r="C3222" s="59">
        <v>23120.7</v>
      </c>
      <c r="D3222" s="59">
        <v>23120.7</v>
      </c>
      <c r="E3222" s="59">
        <v>23120.7</v>
      </c>
      <c r="F3222" s="59">
        <v>23120.7</v>
      </c>
      <c r="G3222" s="59">
        <v>23120.7</v>
      </c>
      <c r="H3222" s="59">
        <v>23120.7</v>
      </c>
      <c r="I3222" s="59">
        <v>26586.25</v>
      </c>
      <c r="J3222" s="59">
        <v>26586.25</v>
      </c>
      <c r="K3222" s="59">
        <v>26586.25</v>
      </c>
      <c r="L3222" s="59">
        <v>26586.25</v>
      </c>
      <c r="M3222" s="59">
        <v>14973.35</v>
      </c>
      <c r="N3222" s="59">
        <v>14973.35</v>
      </c>
      <c r="O3222" s="59">
        <v>14973.35</v>
      </c>
      <c r="P3222" s="59">
        <v>14973.35</v>
      </c>
      <c r="Q3222" s="59">
        <v>14973.35</v>
      </c>
      <c r="R3222" s="59">
        <v>14973.35</v>
      </c>
    </row>
    <row r="3223" spans="2:18" x14ac:dyDescent="0.2">
      <c r="B3223" s="4">
        <v>1997</v>
      </c>
      <c r="C3223" s="59">
        <v>20031.23</v>
      </c>
      <c r="D3223" s="59">
        <v>20031.23</v>
      </c>
      <c r="E3223" s="59">
        <v>20031.23</v>
      </c>
      <c r="F3223" s="59">
        <v>20031.23</v>
      </c>
      <c r="G3223" s="59">
        <v>20031.23</v>
      </c>
      <c r="H3223" s="59">
        <v>20031.23</v>
      </c>
      <c r="I3223" s="59">
        <v>20031.23</v>
      </c>
      <c r="J3223" s="59">
        <v>20031.23</v>
      </c>
      <c r="K3223" s="59">
        <v>20031.23</v>
      </c>
      <c r="L3223" s="59">
        <v>20031.23</v>
      </c>
      <c r="M3223" s="59">
        <v>1638.04</v>
      </c>
      <c r="N3223" s="59">
        <v>1638.04</v>
      </c>
      <c r="O3223" s="59">
        <v>1638.04</v>
      </c>
      <c r="P3223" s="59">
        <v>1638.04</v>
      </c>
      <c r="Q3223" s="59">
        <v>1638.04</v>
      </c>
      <c r="R3223" s="59">
        <v>1638.04</v>
      </c>
    </row>
    <row r="3224" spans="2:18" x14ac:dyDescent="0.2">
      <c r="B3224" s="4">
        <v>1996</v>
      </c>
      <c r="C3224" s="59">
        <v>66661.11</v>
      </c>
      <c r="D3224" s="59">
        <v>66661.11</v>
      </c>
      <c r="E3224" s="59">
        <v>66661.11</v>
      </c>
      <c r="F3224" s="59">
        <v>66661.11</v>
      </c>
      <c r="G3224" s="59">
        <v>66661.11</v>
      </c>
      <c r="H3224" s="59">
        <v>66661.11</v>
      </c>
      <c r="I3224" s="59">
        <v>66661.11</v>
      </c>
      <c r="J3224" s="59">
        <v>66661.11</v>
      </c>
      <c r="K3224" s="59">
        <v>66661.11</v>
      </c>
      <c r="L3224" s="59">
        <v>66661.11</v>
      </c>
      <c r="M3224" s="59">
        <v>8041.63</v>
      </c>
      <c r="N3224" s="59">
        <v>8041.63</v>
      </c>
      <c r="O3224" s="59">
        <v>8041.63</v>
      </c>
      <c r="P3224" s="59">
        <v>8041.63</v>
      </c>
      <c r="Q3224" s="59">
        <v>8041.63</v>
      </c>
      <c r="R3224" s="59">
        <v>8041.63</v>
      </c>
    </row>
    <row r="3225" spans="2:18" x14ac:dyDescent="0.2">
      <c r="B3225" s="4">
        <v>1995</v>
      </c>
      <c r="C3225" s="59">
        <v>278070.86</v>
      </c>
      <c r="D3225" s="59">
        <v>278070.86</v>
      </c>
      <c r="E3225" s="59">
        <v>278070.86</v>
      </c>
      <c r="F3225" s="59">
        <v>278070.86</v>
      </c>
      <c r="G3225" s="59">
        <v>278070.86</v>
      </c>
      <c r="H3225" s="59">
        <v>278070.86</v>
      </c>
      <c r="I3225" s="59">
        <v>278070.86</v>
      </c>
      <c r="J3225" s="59">
        <v>278070.86</v>
      </c>
      <c r="K3225" s="59">
        <v>278070.86</v>
      </c>
      <c r="L3225" s="59">
        <v>278070.86</v>
      </c>
      <c r="M3225" s="59">
        <v>34253.910000000003</v>
      </c>
      <c r="N3225" s="59">
        <v>34253.910000000003</v>
      </c>
      <c r="O3225" s="59">
        <v>34253.910000000003</v>
      </c>
      <c r="P3225" s="59">
        <v>34253.910000000003</v>
      </c>
      <c r="Q3225" s="59">
        <v>34253.910000000003</v>
      </c>
      <c r="R3225" s="59">
        <v>34253.910000000003</v>
      </c>
    </row>
    <row r="3226" spans="2:18" x14ac:dyDescent="0.2">
      <c r="B3226" s="4">
        <v>1994</v>
      </c>
      <c r="C3226" s="59">
        <v>3172.98</v>
      </c>
      <c r="D3226" s="59">
        <v>3172.98</v>
      </c>
      <c r="E3226" s="59">
        <v>3172.98</v>
      </c>
      <c r="F3226" s="59">
        <v>3172.98</v>
      </c>
      <c r="G3226" s="59">
        <v>3172.98</v>
      </c>
      <c r="H3226" s="59">
        <v>3172.98</v>
      </c>
      <c r="I3226" s="59">
        <v>3172.98</v>
      </c>
      <c r="J3226" s="59">
        <v>3172.98</v>
      </c>
      <c r="K3226" s="59">
        <v>3172.98</v>
      </c>
      <c r="L3226" s="59">
        <v>3172.98</v>
      </c>
      <c r="M3226" s="59">
        <v>3172.98</v>
      </c>
      <c r="N3226" s="59">
        <v>3172.98</v>
      </c>
      <c r="O3226" s="59">
        <v>3172.98</v>
      </c>
      <c r="P3226" s="59">
        <v>3172.98</v>
      </c>
      <c r="Q3226" s="59">
        <v>3172.98</v>
      </c>
      <c r="R3226" s="59">
        <v>3172.98</v>
      </c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506022.52999999997</v>
      </c>
      <c r="D3291" s="6">
        <f>SUM(D3213:D3290)</f>
        <v>530454.53</v>
      </c>
      <c r="E3291" s="6">
        <f>SUM(E3212:E3290)</f>
        <v>565674.28</v>
      </c>
      <c r="F3291" s="6">
        <f>SUM(F3211:F3290)</f>
        <v>589759.31000000006</v>
      </c>
      <c r="G3291" s="6">
        <f>SUM(G3210:G3290)</f>
        <v>667317.55000000005</v>
      </c>
      <c r="H3291" s="6">
        <f>SUM(H3204:H3290)</f>
        <v>699217.66999999993</v>
      </c>
      <c r="I3291" s="6">
        <f>SUM(I3204:I3290)</f>
        <v>725367.00999999989</v>
      </c>
      <c r="J3291" s="6">
        <f t="shared" ref="J3291:L3291" si="34">SUM(J3204:J3290)</f>
        <v>755138.13</v>
      </c>
      <c r="K3291" s="6">
        <f>SUM(K3204:K3290)</f>
        <v>790777.35</v>
      </c>
      <c r="L3291" s="6">
        <f t="shared" si="34"/>
        <v>800904.86</v>
      </c>
      <c r="M3291" s="6">
        <f>SUM(M3204:M3290)</f>
        <v>386703.57999999996</v>
      </c>
      <c r="N3291" s="13">
        <f>SUM(N3200:N3290)</f>
        <v>329800.80000000005</v>
      </c>
      <c r="O3291" s="13">
        <f>SUM(O3200:O3290)</f>
        <v>339883</v>
      </c>
      <c r="P3291" s="13">
        <f>SUM(P3200:P3290)</f>
        <v>366049</v>
      </c>
      <c r="Q3291" s="13">
        <f>SUM(Q3200:Q3290)</f>
        <v>380442.9</v>
      </c>
      <c r="R3291" s="13">
        <f>SUM(R3199:R3290)</f>
        <v>364385.36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8567.02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5790.94</v>
      </c>
      <c r="R3294" s="59">
        <v>5790.94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6891.86</v>
      </c>
      <c r="Q3295" s="59">
        <v>6891.86</v>
      </c>
      <c r="R3295" s="59">
        <v>6891.86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5649.7</v>
      </c>
      <c r="P3296" s="59">
        <v>5649.7</v>
      </c>
      <c r="Q3296" s="59">
        <v>5649.7</v>
      </c>
      <c r="R3296" s="59">
        <v>5649.7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2895</v>
      </c>
      <c r="O3297" s="59">
        <v>2895</v>
      </c>
      <c r="P3297" s="59">
        <v>2895</v>
      </c>
      <c r="Q3297" s="59">
        <v>2895</v>
      </c>
      <c r="R3297" s="59">
        <v>2895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59">
        <v>389.25</v>
      </c>
      <c r="J3309" s="59">
        <v>389.25</v>
      </c>
      <c r="K3309" s="59">
        <v>389.25</v>
      </c>
      <c r="L3309" s="59">
        <v>389.25</v>
      </c>
      <c r="M3309" s="59">
        <v>389.25</v>
      </c>
      <c r="N3309" s="59">
        <v>389.25</v>
      </c>
      <c r="O3309" s="59">
        <v>389.25</v>
      </c>
      <c r="P3309" s="59">
        <v>389.25</v>
      </c>
      <c r="Q3309" s="59">
        <v>389.25</v>
      </c>
      <c r="R3309" s="59">
        <v>389.25</v>
      </c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59">
        <v>1383.61</v>
      </c>
      <c r="J3310" s="59">
        <v>1383.61</v>
      </c>
      <c r="K3310" s="59">
        <v>1383.61</v>
      </c>
      <c r="L3310" s="59">
        <v>1383.61</v>
      </c>
      <c r="M3310" s="59">
        <v>1383.61</v>
      </c>
      <c r="N3310" s="59">
        <v>1383.61</v>
      </c>
      <c r="O3310" s="59">
        <v>1383.61</v>
      </c>
      <c r="P3310" s="59">
        <v>1383.61</v>
      </c>
      <c r="Q3310" s="59">
        <v>1383.61</v>
      </c>
      <c r="R3310" s="59">
        <v>1383.61</v>
      </c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59">
        <v>555.73</v>
      </c>
      <c r="J3311" s="59">
        <v>555.73</v>
      </c>
      <c r="K3311" s="59">
        <v>555.73</v>
      </c>
      <c r="L3311" s="59">
        <v>555.73</v>
      </c>
      <c r="M3311" s="59">
        <v>555.73</v>
      </c>
      <c r="N3311" s="59">
        <v>555.73</v>
      </c>
      <c r="O3311" s="59">
        <v>555.73</v>
      </c>
      <c r="P3311" s="59">
        <v>555.73</v>
      </c>
      <c r="Q3311" s="59">
        <v>555.73</v>
      </c>
      <c r="R3311" s="59">
        <v>555.73</v>
      </c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59">
        <v>293.23</v>
      </c>
      <c r="J3312" s="59">
        <v>293.23</v>
      </c>
      <c r="K3312" s="59">
        <v>293.23</v>
      </c>
      <c r="L3312" s="59">
        <v>293.23</v>
      </c>
      <c r="M3312" s="59">
        <v>293.23</v>
      </c>
      <c r="N3312" s="59">
        <v>293.23</v>
      </c>
      <c r="O3312" s="59">
        <v>293.23</v>
      </c>
      <c r="P3312" s="59">
        <v>293.23</v>
      </c>
      <c r="Q3312" s="59">
        <v>293.23</v>
      </c>
      <c r="R3312" s="59">
        <v>293.23</v>
      </c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59">
        <v>175.97</v>
      </c>
      <c r="J3313" s="59">
        <v>175.97</v>
      </c>
      <c r="K3313" s="59">
        <v>175.97</v>
      </c>
      <c r="L3313" s="59">
        <v>175.97</v>
      </c>
      <c r="M3313" s="59">
        <v>175.97</v>
      </c>
      <c r="N3313" s="59">
        <v>175.97</v>
      </c>
      <c r="O3313" s="59">
        <v>175.97</v>
      </c>
      <c r="P3313" s="59">
        <v>175.97</v>
      </c>
      <c r="Q3313" s="59">
        <v>175.97</v>
      </c>
      <c r="R3313" s="59">
        <v>175.97</v>
      </c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59">
        <v>1010.61</v>
      </c>
      <c r="J3314" s="59">
        <v>1010.61</v>
      </c>
      <c r="K3314" s="59">
        <v>1010.61</v>
      </c>
      <c r="L3314" s="59">
        <v>1010.61</v>
      </c>
      <c r="M3314" s="59">
        <v>1010.61</v>
      </c>
      <c r="N3314" s="59">
        <v>1010.61</v>
      </c>
      <c r="O3314" s="59">
        <v>1010.61</v>
      </c>
      <c r="P3314" s="59">
        <v>1010.61</v>
      </c>
      <c r="Q3314" s="59">
        <v>1010.61</v>
      </c>
      <c r="R3314" s="59">
        <v>1010.61</v>
      </c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59">
        <v>573.04</v>
      </c>
      <c r="J3315" s="59">
        <v>573.04</v>
      </c>
      <c r="K3315" s="59">
        <v>573.04</v>
      </c>
      <c r="L3315" s="59">
        <v>573.04</v>
      </c>
      <c r="M3315" s="59">
        <v>573.04</v>
      </c>
      <c r="N3315" s="59">
        <v>573.04</v>
      </c>
      <c r="O3315" s="59">
        <v>573.04</v>
      </c>
      <c r="P3315" s="59">
        <v>573.04</v>
      </c>
      <c r="Q3315" s="59">
        <v>573.04</v>
      </c>
      <c r="R3315" s="59">
        <v>573.04</v>
      </c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59">
        <v>1084.33</v>
      </c>
      <c r="J3316" s="59">
        <v>1084.33</v>
      </c>
      <c r="K3316" s="59">
        <v>1084.33</v>
      </c>
      <c r="L3316" s="59">
        <v>1084.33</v>
      </c>
      <c r="M3316" s="59">
        <v>1084.33</v>
      </c>
      <c r="N3316" s="59">
        <v>1084.33</v>
      </c>
      <c r="O3316" s="59">
        <v>1084.33</v>
      </c>
      <c r="P3316" s="59">
        <v>1084.33</v>
      </c>
      <c r="Q3316" s="59">
        <v>1084.33</v>
      </c>
      <c r="R3316" s="59">
        <v>1084.33</v>
      </c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59">
        <v>3566.36</v>
      </c>
      <c r="J3317" s="59">
        <v>3566.36</v>
      </c>
      <c r="K3317" s="59">
        <v>3566.36</v>
      </c>
      <c r="L3317" s="59">
        <v>3566.36</v>
      </c>
      <c r="M3317" s="59">
        <v>3566.36</v>
      </c>
      <c r="N3317" s="59">
        <v>3566.36</v>
      </c>
      <c r="O3317" s="59">
        <v>3566.36</v>
      </c>
      <c r="P3317" s="59">
        <v>3566.36</v>
      </c>
      <c r="Q3317" s="59">
        <v>3566.36</v>
      </c>
      <c r="R3317" s="59">
        <v>3566.36</v>
      </c>
    </row>
    <row r="3318" spans="2:18" x14ac:dyDescent="0.2">
      <c r="B3318" s="4">
        <v>1996</v>
      </c>
      <c r="C3318" s="59">
        <v>49011.08</v>
      </c>
      <c r="D3318" s="59">
        <v>49011.08</v>
      </c>
      <c r="E3318" s="59">
        <v>49011.08</v>
      </c>
      <c r="F3318" s="59">
        <v>49011.08</v>
      </c>
      <c r="G3318" s="59">
        <v>49011.08</v>
      </c>
      <c r="H3318" s="59">
        <v>49011.08</v>
      </c>
      <c r="I3318" s="59">
        <v>52109.59</v>
      </c>
      <c r="J3318" s="59">
        <v>52109.59</v>
      </c>
      <c r="K3318" s="59">
        <v>52109.59</v>
      </c>
      <c r="L3318" s="59">
        <v>52109.59</v>
      </c>
      <c r="M3318" s="59">
        <v>3098.51</v>
      </c>
      <c r="N3318" s="59">
        <v>3098.51</v>
      </c>
      <c r="O3318" s="59">
        <v>3098.51</v>
      </c>
      <c r="P3318" s="59">
        <v>3098.51</v>
      </c>
      <c r="Q3318" s="59">
        <v>3098.51</v>
      </c>
      <c r="R3318" s="59">
        <v>3098.51</v>
      </c>
    </row>
    <row r="3319" spans="2:18" x14ac:dyDescent="0.2">
      <c r="B3319" s="4">
        <v>1995</v>
      </c>
      <c r="C3319" s="59">
        <v>11297.44</v>
      </c>
      <c r="D3319" s="59">
        <v>11297.44</v>
      </c>
      <c r="E3319" s="59">
        <v>11297.44</v>
      </c>
      <c r="F3319" s="59">
        <v>11297.44</v>
      </c>
      <c r="G3319" s="59">
        <v>11297.44</v>
      </c>
      <c r="H3319" s="59">
        <v>11297.44</v>
      </c>
      <c r="I3319" s="59">
        <v>23888.14</v>
      </c>
      <c r="J3319" s="59">
        <v>23888.14</v>
      </c>
      <c r="K3319" s="59">
        <v>23888.14</v>
      </c>
      <c r="L3319" s="59">
        <v>23888.14</v>
      </c>
      <c r="M3319" s="59">
        <v>23888.14</v>
      </c>
      <c r="N3319" s="59">
        <v>23888.14</v>
      </c>
      <c r="O3319" s="59">
        <v>23888.14</v>
      </c>
      <c r="P3319" s="59">
        <v>23888.14</v>
      </c>
      <c r="Q3319" s="59">
        <v>23888.14</v>
      </c>
      <c r="R3319" s="59">
        <v>23888.14</v>
      </c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59">
        <v>1251.72</v>
      </c>
      <c r="J3320" s="59">
        <v>1251.72</v>
      </c>
      <c r="K3320" s="59">
        <v>1251.72</v>
      </c>
      <c r="L3320" s="59">
        <v>1251.72</v>
      </c>
      <c r="M3320" s="59">
        <v>1251.72</v>
      </c>
      <c r="N3320" s="59">
        <v>1251.72</v>
      </c>
      <c r="O3320" s="59">
        <v>1251.72</v>
      </c>
      <c r="P3320" s="59">
        <v>1251.72</v>
      </c>
      <c r="Q3320" s="59">
        <v>1251.72</v>
      </c>
      <c r="R3320" s="59">
        <v>1251.72</v>
      </c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60308.520000000004</v>
      </c>
      <c r="D3385" s="6">
        <f>SUM(D3307:D3384)</f>
        <v>60308.520000000004</v>
      </c>
      <c r="E3385" s="6">
        <f>SUM(E3306:E3384)</f>
        <v>60308.520000000004</v>
      </c>
      <c r="F3385" s="6">
        <f>SUM(F3305:F3384)</f>
        <v>60308.520000000004</v>
      </c>
      <c r="G3385" s="6">
        <f>SUM(G3304:G3384)</f>
        <v>60308.520000000004</v>
      </c>
      <c r="H3385" s="6">
        <f>SUM(H3298:H3384)</f>
        <v>60308.520000000004</v>
      </c>
      <c r="I3385" s="6">
        <f>SUM(I3298:I3384)</f>
        <v>86281.58</v>
      </c>
      <c r="J3385" s="6">
        <f t="shared" ref="J3385:L3385" si="35">SUM(J3298:J3384)</f>
        <v>86281.58</v>
      </c>
      <c r="K3385" s="6">
        <f>SUM(K3298:K3384)</f>
        <v>86281.58</v>
      </c>
      <c r="L3385" s="6">
        <f t="shared" si="35"/>
        <v>86281.58</v>
      </c>
      <c r="M3385" s="6">
        <f>SUM(M3298:M3384)</f>
        <v>37270.5</v>
      </c>
      <c r="N3385" s="13">
        <f>SUM(N3294:N3384)</f>
        <v>40165.5</v>
      </c>
      <c r="O3385" s="13">
        <f>SUM(O3294:O3384)</f>
        <v>45815.199999999997</v>
      </c>
      <c r="P3385" s="13">
        <f>SUM(P3294:P3384)</f>
        <v>52707.060000000005</v>
      </c>
      <c r="Q3385" s="13">
        <f>SUM(Q3294:Q3384)</f>
        <v>58498.000000000007</v>
      </c>
      <c r="R3385" s="13">
        <f>SUM(R3293:R3384)</f>
        <v>67065.02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62320.35</v>
      </c>
      <c r="M3487" s="59">
        <v>62320.35</v>
      </c>
      <c r="N3487" s="59">
        <v>62320.35</v>
      </c>
      <c r="O3487" s="59">
        <v>62320.35</v>
      </c>
      <c r="P3487" s="59">
        <v>62320.35</v>
      </c>
      <c r="Q3487" s="59">
        <v>62320.35</v>
      </c>
      <c r="R3487" s="59">
        <v>62320.35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21300</v>
      </c>
      <c r="L3488" s="59">
        <v>21300</v>
      </c>
      <c r="M3488" s="59">
        <v>21300</v>
      </c>
      <c r="N3488" s="59">
        <v>21300</v>
      </c>
      <c r="O3488" s="59">
        <v>21300</v>
      </c>
      <c r="P3488" s="59">
        <v>21300</v>
      </c>
      <c r="Q3488" s="59">
        <v>21300</v>
      </c>
      <c r="R3488" s="59">
        <v>21300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5000</v>
      </c>
      <c r="J3490" s="59">
        <v>5000</v>
      </c>
      <c r="K3490" s="59">
        <v>5000</v>
      </c>
      <c r="L3490" s="59">
        <v>5000</v>
      </c>
      <c r="M3490" s="59">
        <v>5000</v>
      </c>
      <c r="N3490" s="59">
        <v>5000</v>
      </c>
      <c r="O3490" s="59">
        <v>5000</v>
      </c>
      <c r="P3490" s="59">
        <v>5000</v>
      </c>
      <c r="Q3490" s="59">
        <v>5000</v>
      </c>
      <c r="R3490" s="59">
        <v>5000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59">
        <v>41515.69</v>
      </c>
      <c r="H3492" s="59">
        <v>41515.69</v>
      </c>
      <c r="I3492" s="59">
        <v>41515.69</v>
      </c>
      <c r="J3492" s="59">
        <v>41515.69</v>
      </c>
      <c r="K3492" s="59">
        <v>41515.69</v>
      </c>
      <c r="L3492" s="59">
        <v>41515.69</v>
      </c>
      <c r="M3492" s="59">
        <v>41515.69</v>
      </c>
      <c r="N3492" s="59">
        <v>41515.69</v>
      </c>
      <c r="O3492" s="59">
        <v>41515.69</v>
      </c>
      <c r="P3492" s="59">
        <v>41515.69</v>
      </c>
      <c r="Q3492" s="59">
        <v>41515.69</v>
      </c>
      <c r="R3492" s="59">
        <v>41515.69</v>
      </c>
    </row>
    <row r="3493" spans="2:18" x14ac:dyDescent="0.2">
      <c r="B3493" s="4">
        <v>2009</v>
      </c>
      <c r="C3493" s="28"/>
      <c r="D3493" s="28"/>
      <c r="E3493" s="28"/>
      <c r="F3493" s="59">
        <v>15483.57</v>
      </c>
      <c r="G3493" s="59">
        <v>15483.57</v>
      </c>
      <c r="H3493" s="59">
        <v>15483.57</v>
      </c>
      <c r="I3493" s="59">
        <v>15483.57</v>
      </c>
      <c r="J3493" s="59">
        <v>15483.57</v>
      </c>
      <c r="K3493" s="59">
        <v>15483.57</v>
      </c>
      <c r="L3493" s="59">
        <v>15483.57</v>
      </c>
      <c r="M3493" s="59">
        <v>15483.57</v>
      </c>
      <c r="N3493" s="59">
        <v>15483.57</v>
      </c>
      <c r="O3493" s="59">
        <v>15483.57</v>
      </c>
      <c r="P3493" s="59">
        <v>15483.57</v>
      </c>
      <c r="Q3493" s="59">
        <v>15483.57</v>
      </c>
      <c r="R3493" s="59">
        <v>15483.57</v>
      </c>
    </row>
    <row r="3494" spans="2:18" x14ac:dyDescent="0.2">
      <c r="B3494" s="4">
        <v>2008</v>
      </c>
      <c r="C3494" s="28"/>
      <c r="D3494" s="28"/>
      <c r="E3494" s="59">
        <v>36905.230000000003</v>
      </c>
      <c r="F3494" s="59">
        <v>36905.230000000003</v>
      </c>
      <c r="G3494" s="59">
        <v>36905.230000000003</v>
      </c>
      <c r="H3494" s="59">
        <v>36905.230000000003</v>
      </c>
      <c r="I3494" s="59">
        <v>36905.230000000003</v>
      </c>
      <c r="J3494" s="59">
        <v>36905.230000000003</v>
      </c>
      <c r="K3494" s="59">
        <v>36905.230000000003</v>
      </c>
      <c r="L3494" s="59">
        <v>36905.230000000003</v>
      </c>
      <c r="M3494" s="59">
        <v>36905.230000000003</v>
      </c>
      <c r="N3494" s="59">
        <v>36905.230000000003</v>
      </c>
      <c r="O3494" s="59">
        <v>36905.230000000003</v>
      </c>
      <c r="P3494" s="59">
        <v>36905.230000000003</v>
      </c>
      <c r="Q3494" s="59">
        <v>36905.230000000003</v>
      </c>
      <c r="R3494" s="59">
        <v>36905.230000000003</v>
      </c>
    </row>
    <row r="3495" spans="2:18" x14ac:dyDescent="0.2">
      <c r="B3495" s="4">
        <v>2007</v>
      </c>
      <c r="C3495" s="28"/>
      <c r="D3495" s="59">
        <v>8312.7999999999993</v>
      </c>
      <c r="E3495" s="59">
        <v>8312.7999999999993</v>
      </c>
      <c r="F3495" s="59">
        <v>8312.7999999999993</v>
      </c>
      <c r="G3495" s="59">
        <v>8312.7999999999993</v>
      </c>
      <c r="H3495" s="59">
        <v>8312.7999999999993</v>
      </c>
      <c r="I3495" s="59">
        <v>8312.7999999999993</v>
      </c>
      <c r="J3495" s="59">
        <v>8312.7999999999993</v>
      </c>
      <c r="K3495" s="59">
        <v>8312.7999999999993</v>
      </c>
      <c r="L3495" s="59">
        <v>8312.7999999999993</v>
      </c>
      <c r="M3495" s="59">
        <v>8312.7999999999993</v>
      </c>
      <c r="N3495" s="59">
        <v>8312.7999999999993</v>
      </c>
      <c r="O3495" s="59">
        <v>8312.7999999999993</v>
      </c>
      <c r="P3495" s="59">
        <v>8312.7999999999993</v>
      </c>
      <c r="Q3495" s="59">
        <v>8312.7999999999993</v>
      </c>
      <c r="R3495" s="59">
        <v>8312.7999999999993</v>
      </c>
    </row>
    <row r="3496" spans="2:18" x14ac:dyDescent="0.2">
      <c r="B3496" s="4">
        <v>2006</v>
      </c>
      <c r="C3496" s="59">
        <v>30455.67</v>
      </c>
      <c r="D3496" s="59">
        <v>30455.67</v>
      </c>
      <c r="E3496" s="59">
        <v>30455.67</v>
      </c>
      <c r="F3496" s="59">
        <v>30455.67</v>
      </c>
      <c r="G3496" s="59">
        <v>30455.67</v>
      </c>
      <c r="H3496" s="59">
        <v>30455.67</v>
      </c>
      <c r="I3496" s="59">
        <v>30455.67</v>
      </c>
      <c r="J3496" s="59">
        <v>30455.67</v>
      </c>
      <c r="K3496" s="59">
        <v>30455.67</v>
      </c>
      <c r="L3496" s="59">
        <v>30455.67</v>
      </c>
      <c r="M3496" s="59">
        <v>30455.67</v>
      </c>
      <c r="N3496" s="59">
        <v>30455.67</v>
      </c>
      <c r="O3496" s="59">
        <v>30455.67</v>
      </c>
      <c r="P3496" s="59">
        <v>30455.67</v>
      </c>
      <c r="Q3496" s="59">
        <v>30455.67</v>
      </c>
      <c r="R3496" s="59">
        <v>30455.67</v>
      </c>
    </row>
    <row r="3497" spans="2:18" x14ac:dyDescent="0.2">
      <c r="B3497" s="4">
        <v>2005</v>
      </c>
      <c r="C3497" s="59">
        <v>4339.34</v>
      </c>
      <c r="D3497" s="59">
        <v>4339.34</v>
      </c>
      <c r="E3497" s="59">
        <v>4339.34</v>
      </c>
      <c r="F3497" s="59">
        <v>4339.34</v>
      </c>
      <c r="G3497" s="59">
        <v>4339.34</v>
      </c>
      <c r="H3497" s="59">
        <v>4339.34</v>
      </c>
      <c r="I3497" s="59">
        <v>4339.34</v>
      </c>
      <c r="J3497" s="59">
        <v>4339.34</v>
      </c>
      <c r="K3497" s="59">
        <v>4339.34</v>
      </c>
      <c r="L3497" s="59">
        <v>4339.34</v>
      </c>
      <c r="M3497" s="59">
        <v>4339.34</v>
      </c>
      <c r="N3497" s="59">
        <v>4339.34</v>
      </c>
      <c r="O3497" s="59">
        <v>4339.34</v>
      </c>
      <c r="P3497" s="59">
        <v>4339.34</v>
      </c>
      <c r="Q3497" s="59">
        <v>4339.34</v>
      </c>
      <c r="R3497" s="59">
        <v>4339.34</v>
      </c>
    </row>
    <row r="3498" spans="2:18" x14ac:dyDescent="0.2">
      <c r="B3498" s="4">
        <v>2004</v>
      </c>
      <c r="C3498" s="59">
        <v>5336.04</v>
      </c>
      <c r="D3498" s="59">
        <v>5336.04</v>
      </c>
      <c r="E3498" s="59">
        <v>5336.04</v>
      </c>
      <c r="F3498" s="59">
        <v>5336.04</v>
      </c>
      <c r="G3498" s="59">
        <v>5336.04</v>
      </c>
      <c r="H3498" s="59">
        <v>5336.04</v>
      </c>
      <c r="I3498" s="59">
        <v>5336.04</v>
      </c>
      <c r="J3498" s="59">
        <v>5336.04</v>
      </c>
      <c r="K3498" s="59">
        <v>5336.04</v>
      </c>
      <c r="L3498" s="59">
        <v>5336.04</v>
      </c>
      <c r="M3498" s="59">
        <v>5336.04</v>
      </c>
      <c r="N3498" s="59">
        <v>5336.04</v>
      </c>
      <c r="O3498" s="59">
        <v>5336.04</v>
      </c>
      <c r="P3498" s="59">
        <v>5336.04</v>
      </c>
      <c r="Q3498" s="59">
        <v>5336.04</v>
      </c>
      <c r="R3498" s="59">
        <v>5336.04</v>
      </c>
    </row>
    <row r="3499" spans="2:18" x14ac:dyDescent="0.2">
      <c r="B3499" s="4">
        <v>2003</v>
      </c>
      <c r="C3499" s="59">
        <v>8091.08</v>
      </c>
      <c r="D3499" s="59">
        <v>8091.08</v>
      </c>
      <c r="E3499" s="59">
        <v>8091.08</v>
      </c>
      <c r="F3499" s="59">
        <v>8091.08</v>
      </c>
      <c r="G3499" s="59">
        <v>8091.08</v>
      </c>
      <c r="H3499" s="59">
        <v>8091.08</v>
      </c>
      <c r="I3499" s="59">
        <v>8091.08</v>
      </c>
      <c r="J3499" s="59">
        <v>8091.08</v>
      </c>
      <c r="K3499" s="59">
        <v>8091.08</v>
      </c>
      <c r="L3499" s="59">
        <v>8091.08</v>
      </c>
      <c r="M3499" s="59">
        <v>8091.08</v>
      </c>
      <c r="N3499" s="59">
        <v>8091.08</v>
      </c>
      <c r="O3499" s="59">
        <v>8091.08</v>
      </c>
      <c r="P3499" s="59">
        <v>8091.08</v>
      </c>
      <c r="Q3499" s="59">
        <v>8091.08</v>
      </c>
      <c r="R3499" s="59">
        <v>8091.08</v>
      </c>
    </row>
    <row r="3500" spans="2:18" x14ac:dyDescent="0.2">
      <c r="B3500" s="4">
        <v>2002</v>
      </c>
      <c r="C3500" s="59">
        <v>7638.9</v>
      </c>
      <c r="D3500" s="59">
        <v>7638.9</v>
      </c>
      <c r="E3500" s="59">
        <v>7638.9</v>
      </c>
      <c r="F3500" s="59">
        <v>7638.9</v>
      </c>
      <c r="G3500" s="59">
        <v>7638.9</v>
      </c>
      <c r="H3500" s="59">
        <v>7638.9</v>
      </c>
      <c r="I3500" s="59">
        <v>7638.9</v>
      </c>
      <c r="J3500" s="59">
        <v>7638.9</v>
      </c>
      <c r="K3500" s="59">
        <v>7638.9</v>
      </c>
      <c r="L3500" s="59">
        <v>7638.9</v>
      </c>
      <c r="M3500" s="59">
        <v>7638.9</v>
      </c>
      <c r="N3500" s="59">
        <v>7638.9</v>
      </c>
      <c r="O3500" s="59">
        <v>7638.9</v>
      </c>
      <c r="P3500" s="59">
        <v>7638.9</v>
      </c>
      <c r="Q3500" s="59">
        <v>7638.9</v>
      </c>
      <c r="R3500" s="59">
        <v>7638.9</v>
      </c>
    </row>
    <row r="3501" spans="2:18" x14ac:dyDescent="0.2">
      <c r="B3501" s="4">
        <v>2001</v>
      </c>
      <c r="C3501" s="59">
        <v>147302.28</v>
      </c>
      <c r="D3501" s="59">
        <v>147302.28</v>
      </c>
      <c r="E3501" s="59">
        <v>147302.28</v>
      </c>
      <c r="F3501" s="59">
        <v>147302.28</v>
      </c>
      <c r="G3501" s="59">
        <v>147302.28</v>
      </c>
      <c r="H3501" s="59">
        <v>147302.28</v>
      </c>
      <c r="I3501" s="59">
        <v>147302.28</v>
      </c>
      <c r="J3501" s="59">
        <v>147302.28</v>
      </c>
      <c r="K3501" s="59">
        <v>147302.28</v>
      </c>
      <c r="L3501" s="59">
        <v>147302.28</v>
      </c>
      <c r="M3501" s="59">
        <v>147302.28</v>
      </c>
      <c r="N3501" s="59">
        <v>147302.28</v>
      </c>
      <c r="O3501" s="59">
        <v>147302.28</v>
      </c>
      <c r="P3501" s="59">
        <v>147302.28</v>
      </c>
      <c r="Q3501" s="59">
        <v>147302.28</v>
      </c>
      <c r="R3501" s="59">
        <v>147302.28</v>
      </c>
    </row>
    <row r="3502" spans="2:18" x14ac:dyDescent="0.2">
      <c r="B3502" s="4">
        <v>2000</v>
      </c>
      <c r="C3502" s="59">
        <v>9390.0400000000009</v>
      </c>
      <c r="D3502" s="59">
        <v>9390.0400000000009</v>
      </c>
      <c r="E3502" s="59">
        <v>9390.0400000000009</v>
      </c>
      <c r="F3502" s="59">
        <v>9390.0400000000009</v>
      </c>
      <c r="G3502" s="59">
        <v>9390.0400000000009</v>
      </c>
      <c r="H3502" s="59">
        <v>9390.0400000000009</v>
      </c>
      <c r="I3502" s="59">
        <v>9390.0400000000009</v>
      </c>
      <c r="J3502" s="59">
        <v>9390.0400000000009</v>
      </c>
      <c r="K3502" s="59">
        <v>9390.0400000000009</v>
      </c>
      <c r="L3502" s="59">
        <v>9390.0400000000009</v>
      </c>
      <c r="M3502" s="59">
        <v>9390.0400000000009</v>
      </c>
      <c r="N3502" s="59">
        <v>9390.0400000000009</v>
      </c>
      <c r="O3502" s="59">
        <v>9390.0400000000009</v>
      </c>
      <c r="P3502" s="59">
        <v>9390.0400000000009</v>
      </c>
      <c r="Q3502" s="59">
        <v>9390.0400000000009</v>
      </c>
      <c r="R3502" s="59">
        <v>9390.0400000000009</v>
      </c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59">
        <v>168934.9</v>
      </c>
      <c r="D3506" s="59">
        <v>168934.9</v>
      </c>
      <c r="E3506" s="59">
        <v>168934.9</v>
      </c>
      <c r="F3506" s="59">
        <v>168934.9</v>
      </c>
      <c r="G3506" s="59">
        <v>168934.9</v>
      </c>
      <c r="H3506" s="59">
        <v>168934.9</v>
      </c>
      <c r="I3506" s="59">
        <v>168934.9</v>
      </c>
      <c r="J3506" s="59">
        <v>168934.9</v>
      </c>
      <c r="K3506" s="59">
        <v>168934.9</v>
      </c>
      <c r="L3506" s="59">
        <v>168934.9</v>
      </c>
      <c r="M3506" s="59">
        <v>168934.9</v>
      </c>
      <c r="N3506" s="59">
        <v>168934.9</v>
      </c>
      <c r="O3506" s="59">
        <v>168934.9</v>
      </c>
      <c r="P3506" s="59">
        <v>168934.9</v>
      </c>
      <c r="Q3506" s="59">
        <v>168934.9</v>
      </c>
      <c r="R3506" s="59">
        <v>168934.9</v>
      </c>
    </row>
    <row r="3507" spans="2:18" x14ac:dyDescent="0.2">
      <c r="B3507" s="4">
        <v>1995</v>
      </c>
      <c r="C3507" s="59">
        <v>93046.399999999994</v>
      </c>
      <c r="D3507" s="59">
        <v>93046.399999999994</v>
      </c>
      <c r="E3507" s="59">
        <v>93046.399999999994</v>
      </c>
      <c r="F3507" s="59">
        <v>93046.399999999994</v>
      </c>
      <c r="G3507" s="59">
        <v>93046.399999999994</v>
      </c>
      <c r="H3507" s="59">
        <v>93046.399999999994</v>
      </c>
      <c r="I3507" s="59">
        <v>93046.399999999994</v>
      </c>
      <c r="J3507" s="59">
        <v>93046.399999999994</v>
      </c>
      <c r="K3507" s="59">
        <v>93046.399999999994</v>
      </c>
      <c r="L3507" s="59">
        <v>93046.399999999994</v>
      </c>
      <c r="M3507" s="59">
        <v>93046.399999999994</v>
      </c>
      <c r="N3507" s="59">
        <v>93046.399999999994</v>
      </c>
      <c r="O3507" s="59">
        <v>93046.399999999994</v>
      </c>
      <c r="P3507" s="59">
        <v>93046.399999999994</v>
      </c>
      <c r="Q3507" s="59">
        <v>93046.399999999994</v>
      </c>
      <c r="R3507" s="59">
        <v>93046.399999999994</v>
      </c>
    </row>
    <row r="3508" spans="2:18" x14ac:dyDescent="0.2">
      <c r="B3508" s="4">
        <v>1994</v>
      </c>
      <c r="C3508" s="59">
        <v>219885.45</v>
      </c>
      <c r="D3508" s="59">
        <v>219885.45</v>
      </c>
      <c r="E3508" s="59">
        <v>219885.45</v>
      </c>
      <c r="F3508" s="59">
        <v>219885.45</v>
      </c>
      <c r="G3508" s="59">
        <v>219885.45</v>
      </c>
      <c r="H3508" s="59">
        <v>219885.45</v>
      </c>
      <c r="I3508" s="59">
        <v>219885.45</v>
      </c>
      <c r="J3508" s="59">
        <v>219885.45</v>
      </c>
      <c r="K3508" s="59">
        <v>219885.45</v>
      </c>
      <c r="L3508" s="59">
        <v>219885.45</v>
      </c>
      <c r="M3508" s="59">
        <v>219885.45</v>
      </c>
      <c r="N3508" s="59">
        <v>219885.45</v>
      </c>
      <c r="O3508" s="59">
        <v>219885.45</v>
      </c>
      <c r="P3508" s="59">
        <v>219885.45</v>
      </c>
      <c r="Q3508" s="59">
        <v>219885.45</v>
      </c>
      <c r="R3508" s="59">
        <v>219885.45</v>
      </c>
    </row>
    <row r="3509" spans="2:18" x14ac:dyDescent="0.2">
      <c r="B3509" s="4">
        <v>1993</v>
      </c>
      <c r="C3509" s="59">
        <v>44021.5</v>
      </c>
      <c r="D3509" s="59">
        <v>44021.5</v>
      </c>
      <c r="E3509" s="59">
        <v>44021.5</v>
      </c>
      <c r="F3509" s="59">
        <v>44021.5</v>
      </c>
      <c r="G3509" s="59">
        <v>44021.5</v>
      </c>
      <c r="H3509" s="59">
        <v>44021.5</v>
      </c>
      <c r="I3509" s="59">
        <v>65052.2</v>
      </c>
      <c r="J3509" s="59">
        <v>65052.2</v>
      </c>
      <c r="K3509" s="59">
        <v>65052.2</v>
      </c>
      <c r="L3509" s="59">
        <v>65052.2</v>
      </c>
      <c r="M3509" s="59">
        <v>65052.2</v>
      </c>
      <c r="N3509" s="59">
        <v>65052.2</v>
      </c>
      <c r="O3509" s="59">
        <v>65052.2</v>
      </c>
      <c r="P3509" s="59">
        <v>65052.2</v>
      </c>
      <c r="Q3509" s="59">
        <v>65052.2</v>
      </c>
      <c r="R3509" s="59">
        <v>65052.2</v>
      </c>
    </row>
    <row r="3510" spans="2:18" x14ac:dyDescent="0.2">
      <c r="B3510" s="4">
        <v>1992</v>
      </c>
      <c r="C3510" s="59">
        <v>43072.13</v>
      </c>
      <c r="D3510" s="59">
        <v>43072.13</v>
      </c>
      <c r="E3510" s="59">
        <v>43072.13</v>
      </c>
      <c r="F3510" s="59">
        <v>43072.13</v>
      </c>
      <c r="G3510" s="59">
        <v>43072.13</v>
      </c>
      <c r="H3510" s="59">
        <v>43072.13</v>
      </c>
      <c r="I3510" s="59">
        <v>63402.8</v>
      </c>
      <c r="J3510" s="59">
        <v>63402.8</v>
      </c>
      <c r="K3510" s="59">
        <v>63402.8</v>
      </c>
      <c r="L3510" s="59">
        <v>63402.8</v>
      </c>
      <c r="M3510" s="59">
        <v>63402.8</v>
      </c>
      <c r="N3510" s="59">
        <v>63402.8</v>
      </c>
      <c r="O3510" s="59">
        <v>63402.8</v>
      </c>
      <c r="P3510" s="59">
        <v>63402.8</v>
      </c>
      <c r="Q3510" s="59">
        <v>63402.8</v>
      </c>
      <c r="R3510" s="59">
        <v>63402.8</v>
      </c>
    </row>
    <row r="3511" spans="2:18" x14ac:dyDescent="0.2">
      <c r="B3511" s="4">
        <v>1991</v>
      </c>
      <c r="C3511" s="59">
        <v>1081.8900000000001</v>
      </c>
      <c r="D3511" s="59">
        <v>1081.8900000000001</v>
      </c>
      <c r="E3511" s="59">
        <v>1081.8900000000001</v>
      </c>
      <c r="F3511" s="59">
        <v>1081.8900000000001</v>
      </c>
      <c r="G3511" s="59">
        <v>1081.8900000000001</v>
      </c>
      <c r="H3511" s="59">
        <v>1081.8900000000001</v>
      </c>
      <c r="I3511" s="59">
        <v>1081.8900000000001</v>
      </c>
      <c r="J3511" s="59">
        <v>1081.8900000000001</v>
      </c>
      <c r="K3511" s="59">
        <v>1081.8900000000001</v>
      </c>
      <c r="L3511" s="59">
        <v>1081.8900000000001</v>
      </c>
      <c r="M3511" s="59">
        <v>1081.8900000000001</v>
      </c>
      <c r="N3511" s="59">
        <v>1081.8900000000001</v>
      </c>
      <c r="O3511" s="59">
        <v>1081.8900000000001</v>
      </c>
      <c r="P3511" s="59">
        <v>1081.8900000000001</v>
      </c>
      <c r="Q3511" s="59">
        <v>1081.8900000000001</v>
      </c>
      <c r="R3511" s="59">
        <v>1081.8900000000001</v>
      </c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782595.62000000011</v>
      </c>
      <c r="D3573" s="6">
        <f>SUM(D3495:D3572)</f>
        <v>790908.41999999993</v>
      </c>
      <c r="E3573" s="6">
        <f>SUM(E3494:E3572)</f>
        <v>827813.64999999991</v>
      </c>
      <c r="F3573" s="6">
        <f>SUM(F3493:F3572)</f>
        <v>843297.22</v>
      </c>
      <c r="G3573" s="6">
        <f>SUM(G3492:G3572)</f>
        <v>884812.90999999992</v>
      </c>
      <c r="H3573" s="6">
        <f>SUM(H3486:H3572)</f>
        <v>884812.90999999992</v>
      </c>
      <c r="I3573" s="6">
        <f>SUM(I3486:I3572)</f>
        <v>931174.27999999991</v>
      </c>
      <c r="J3573" s="6">
        <f t="shared" ref="J3573:L3573" si="37">SUM(J3486:J3572)</f>
        <v>931174.27999999991</v>
      </c>
      <c r="K3573" s="6">
        <f>SUM(K3486:K3572)</f>
        <v>952474.27999999991</v>
      </c>
      <c r="L3573" s="6">
        <f t="shared" si="37"/>
        <v>1014794.63</v>
      </c>
      <c r="M3573" s="6">
        <f>SUM(M3486:M3572)</f>
        <v>1014794.63</v>
      </c>
      <c r="N3573" s="13">
        <f>SUM(N3482:N3572)</f>
        <v>1014794.63</v>
      </c>
      <c r="O3573" s="13">
        <f>SUM(O3482:O3572)</f>
        <v>1014794.63</v>
      </c>
      <c r="P3573" s="13">
        <f>SUM(P3482:P3572)</f>
        <v>1014794.63</v>
      </c>
      <c r="Q3573" s="13">
        <f>SUM(Q3482:Q3572)</f>
        <v>1014794.63</v>
      </c>
      <c r="R3573" s="13">
        <f>SUM(R3481:R3572)</f>
        <v>1014794.63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59">
        <v>2556.08</v>
      </c>
      <c r="J3587" s="59">
        <v>2556.08</v>
      </c>
      <c r="K3587" s="59">
        <v>2556.08</v>
      </c>
      <c r="L3587" s="59">
        <v>2556.08</v>
      </c>
      <c r="M3587" s="59">
        <v>2556.08</v>
      </c>
      <c r="N3587" s="59">
        <v>2556.08</v>
      </c>
      <c r="O3587" s="59">
        <v>2556.08</v>
      </c>
      <c r="P3587" s="59">
        <v>2556.08</v>
      </c>
      <c r="Q3587" s="59">
        <v>2556.08</v>
      </c>
      <c r="R3587" s="59">
        <v>2556.08</v>
      </c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59">
        <v>11448.36</v>
      </c>
      <c r="J3596" s="59">
        <v>11448.36</v>
      </c>
      <c r="K3596" s="59">
        <v>11448.36</v>
      </c>
      <c r="L3596" s="59">
        <v>11448.36</v>
      </c>
      <c r="M3596" s="59">
        <v>11448.36</v>
      </c>
      <c r="N3596" s="59">
        <v>11448.36</v>
      </c>
      <c r="O3596" s="59">
        <v>11448.36</v>
      </c>
      <c r="P3596" s="59">
        <v>11448.36</v>
      </c>
      <c r="Q3596" s="59">
        <v>11448.36</v>
      </c>
      <c r="R3596" s="59">
        <v>11448.36</v>
      </c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14004.44</v>
      </c>
      <c r="J3667" s="6">
        <f t="shared" ref="J3667:L3667" si="38">SUM(J3580:J3666)</f>
        <v>14004.44</v>
      </c>
      <c r="K3667" s="6">
        <f>SUM(K3580:K3666)</f>
        <v>14004.44</v>
      </c>
      <c r="L3667" s="6">
        <f t="shared" si="38"/>
        <v>14004.44</v>
      </c>
      <c r="M3667" s="6">
        <f>SUM(M3580:M3666)</f>
        <v>14004.44</v>
      </c>
      <c r="N3667" s="13">
        <f>SUM(N3576:N3666)</f>
        <v>14004.44</v>
      </c>
      <c r="O3667" s="13">
        <f>SUM(O3576:O3666)</f>
        <v>14004.44</v>
      </c>
      <c r="P3667" s="13">
        <f>SUM(P3576:P3666)</f>
        <v>14004.44</v>
      </c>
      <c r="Q3667" s="13">
        <f>SUM(Q3576:Q3666)</f>
        <v>14004.44</v>
      </c>
      <c r="R3667" s="13">
        <f>SUM(R3575:R3666)</f>
        <v>14004.44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59">
        <v>3145.68</v>
      </c>
      <c r="G3681" s="59">
        <v>3145.68</v>
      </c>
      <c r="H3681" s="59">
        <v>3145.68</v>
      </c>
      <c r="I3681" s="59">
        <v>3145.68</v>
      </c>
      <c r="J3681" s="59">
        <v>3145.68</v>
      </c>
      <c r="K3681" s="59">
        <v>3145.68</v>
      </c>
      <c r="L3681" s="59">
        <v>3145.68</v>
      </c>
      <c r="M3681" s="59">
        <v>3145.68</v>
      </c>
      <c r="N3681" s="59">
        <v>3145.68</v>
      </c>
      <c r="O3681" s="59">
        <v>3145.68</v>
      </c>
      <c r="P3681" s="59">
        <v>3145.68</v>
      </c>
      <c r="Q3681" s="59">
        <v>3145.68</v>
      </c>
      <c r="R3681" s="59">
        <v>3145.68</v>
      </c>
    </row>
    <row r="3682" spans="2:18" x14ac:dyDescent="0.2">
      <c r="B3682" s="4">
        <v>2008</v>
      </c>
      <c r="C3682" s="28"/>
      <c r="D3682" s="28"/>
      <c r="E3682" s="59">
        <v>282.61</v>
      </c>
      <c r="F3682" s="59">
        <v>282.61</v>
      </c>
      <c r="G3682" s="59">
        <v>282.61</v>
      </c>
      <c r="H3682" s="59">
        <v>282.61</v>
      </c>
      <c r="I3682" s="59">
        <v>282.61</v>
      </c>
      <c r="J3682" s="59">
        <v>282.61</v>
      </c>
      <c r="K3682" s="59">
        <v>282.61</v>
      </c>
      <c r="L3682" s="59">
        <v>282.61</v>
      </c>
      <c r="M3682" s="59">
        <v>282.61</v>
      </c>
      <c r="N3682" s="59">
        <v>282.61</v>
      </c>
      <c r="O3682" s="59">
        <v>282.61</v>
      </c>
      <c r="P3682" s="59">
        <v>282.61</v>
      </c>
      <c r="Q3682" s="59">
        <v>282.61</v>
      </c>
      <c r="R3682" s="59">
        <v>282.61</v>
      </c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59">
        <v>553.22</v>
      </c>
      <c r="D3688" s="59">
        <v>553.22</v>
      </c>
      <c r="E3688" s="59">
        <v>553.22</v>
      </c>
      <c r="F3688" s="59">
        <v>553.22</v>
      </c>
      <c r="G3688" s="59">
        <v>553.22</v>
      </c>
      <c r="H3688" s="59">
        <v>553.22</v>
      </c>
      <c r="I3688" s="59">
        <v>553.22</v>
      </c>
      <c r="J3688" s="59">
        <v>214.16</v>
      </c>
      <c r="K3688" s="59">
        <v>214.16</v>
      </c>
      <c r="L3688" s="59">
        <v>214.16</v>
      </c>
      <c r="M3688" s="59">
        <v>214.16</v>
      </c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59">
        <v>11695.57</v>
      </c>
      <c r="D3690" s="59">
        <v>11695.57</v>
      </c>
      <c r="E3690" s="59">
        <v>11695.57</v>
      </c>
      <c r="F3690" s="59">
        <v>11695.57</v>
      </c>
      <c r="G3690" s="59">
        <v>11695.57</v>
      </c>
      <c r="H3690" s="59">
        <v>11695.57</v>
      </c>
      <c r="I3690" s="59">
        <v>11695.57</v>
      </c>
      <c r="J3690" s="59">
        <v>9769.9699999999993</v>
      </c>
      <c r="K3690" s="59">
        <v>9769.9699999999993</v>
      </c>
      <c r="L3690" s="59">
        <v>9769.9699999999993</v>
      </c>
      <c r="M3690" s="59">
        <v>9769.9699999999993</v>
      </c>
      <c r="N3690" s="59">
        <v>9769.9699999999993</v>
      </c>
      <c r="O3690" s="59">
        <v>9769.9699999999993</v>
      </c>
      <c r="P3690" s="59">
        <v>9769.9699999999993</v>
      </c>
      <c r="Q3690" s="59">
        <v>9696.81</v>
      </c>
      <c r="R3690" s="59">
        <v>9696.81</v>
      </c>
    </row>
    <row r="3691" spans="2:18" x14ac:dyDescent="0.2">
      <c r="B3691" s="4">
        <v>1999</v>
      </c>
      <c r="C3691" s="59">
        <v>3899.67</v>
      </c>
      <c r="D3691" s="59">
        <v>3899.67</v>
      </c>
      <c r="E3691" s="59">
        <v>3899.67</v>
      </c>
      <c r="F3691" s="59">
        <v>3899.67</v>
      </c>
      <c r="G3691" s="59">
        <v>3899.67</v>
      </c>
      <c r="H3691" s="59">
        <v>3899.67</v>
      </c>
      <c r="I3691" s="59">
        <v>3899.67</v>
      </c>
      <c r="J3691" s="59">
        <v>3899.67</v>
      </c>
      <c r="K3691" s="59">
        <v>3899.67</v>
      </c>
      <c r="L3691" s="59">
        <v>3899.67</v>
      </c>
      <c r="M3691" s="59">
        <v>3899.67</v>
      </c>
      <c r="N3691" s="59">
        <v>3899.67</v>
      </c>
      <c r="O3691" s="59">
        <v>3899.67</v>
      </c>
      <c r="P3691" s="59">
        <v>3899.67</v>
      </c>
      <c r="Q3691" s="59">
        <v>3899.67</v>
      </c>
      <c r="R3691" s="59">
        <v>3899.67</v>
      </c>
    </row>
    <row r="3692" spans="2:18" x14ac:dyDescent="0.2">
      <c r="B3692" s="4">
        <v>1998</v>
      </c>
      <c r="C3692" s="59">
        <v>271.16000000000003</v>
      </c>
      <c r="D3692" s="59">
        <v>271.16000000000003</v>
      </c>
      <c r="E3692" s="59">
        <v>271.16000000000003</v>
      </c>
      <c r="F3692" s="59">
        <v>271.16000000000003</v>
      </c>
      <c r="G3692" s="59">
        <v>271.16000000000003</v>
      </c>
      <c r="H3692" s="59">
        <v>271.16000000000003</v>
      </c>
      <c r="I3692" s="59">
        <v>271.16000000000003</v>
      </c>
      <c r="J3692" s="59">
        <v>271.16000000000003</v>
      </c>
      <c r="K3692" s="59">
        <v>271.16000000000003</v>
      </c>
      <c r="L3692" s="59">
        <v>271.16000000000003</v>
      </c>
      <c r="M3692" s="59">
        <v>271.16000000000003</v>
      </c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59">
        <v>56.21</v>
      </c>
      <c r="D3693" s="59">
        <v>56.21</v>
      </c>
      <c r="E3693" s="59">
        <v>56.21</v>
      </c>
      <c r="F3693" s="59">
        <v>56.21</v>
      </c>
      <c r="G3693" s="59">
        <v>56.21</v>
      </c>
      <c r="H3693" s="59">
        <v>56.21</v>
      </c>
      <c r="I3693" s="59">
        <v>56.21</v>
      </c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16475.829999999998</v>
      </c>
      <c r="D3761" s="6">
        <f>SUM(D3683:D3760)</f>
        <v>16475.829999999998</v>
      </c>
      <c r="E3761" s="6">
        <f>SUM(E3682:E3760)</f>
        <v>16758.439999999999</v>
      </c>
      <c r="F3761" s="6">
        <f>SUM(F3681:F3760)</f>
        <v>19904.12</v>
      </c>
      <c r="G3761" s="6">
        <f>SUM(G3680:G3760)</f>
        <v>19904.12</v>
      </c>
      <c r="H3761" s="6">
        <f>SUM(H3674:H3760)</f>
        <v>19904.12</v>
      </c>
      <c r="I3761" s="6">
        <f>SUM(I3674:I3760)</f>
        <v>19904.12</v>
      </c>
      <c r="J3761" s="6">
        <f t="shared" ref="J3761:L3761" si="39">SUM(J3674:J3760)</f>
        <v>17583.249999999996</v>
      </c>
      <c r="K3761" s="6">
        <f>SUM(K3674:K3760)</f>
        <v>17583.249999999996</v>
      </c>
      <c r="L3761" s="6">
        <f t="shared" si="39"/>
        <v>17583.249999999996</v>
      </c>
      <c r="M3761" s="6">
        <f>SUM(M3674:M3760)</f>
        <v>17583.249999999996</v>
      </c>
      <c r="N3761" s="13">
        <f>SUM(N3670:N3760)</f>
        <v>17097.93</v>
      </c>
      <c r="O3761" s="13">
        <f>SUM(O3670:O3760)</f>
        <v>17097.93</v>
      </c>
      <c r="P3761" s="13">
        <f>SUM(P3670:P3760)</f>
        <v>17097.93</v>
      </c>
      <c r="Q3761" s="13">
        <f>SUM(Q3670:Q3760)</f>
        <v>17024.769999999997</v>
      </c>
      <c r="R3761" s="13">
        <f>SUM(R3669:R3760)</f>
        <v>17024.769999999997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6402.66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5850.6</v>
      </c>
      <c r="R4046" s="59">
        <v>5850.6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7277.33</v>
      </c>
      <c r="Q4047" s="59">
        <v>7277.33</v>
      </c>
      <c r="R4047" s="59">
        <v>7277.33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2482.2199999999998</v>
      </c>
      <c r="P4048" s="59">
        <v>2482.2199999999998</v>
      </c>
      <c r="Q4048" s="59">
        <v>2482.2199999999998</v>
      </c>
      <c r="R4048" s="59">
        <v>2482.2199999999998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3848.12</v>
      </c>
      <c r="O4049" s="59">
        <v>3848.12</v>
      </c>
      <c r="P4049" s="59">
        <v>3848.12</v>
      </c>
      <c r="Q4049" s="59">
        <v>3848.12</v>
      </c>
      <c r="R4049" s="59">
        <v>3848.12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577.63</v>
      </c>
      <c r="M4051" s="59">
        <v>577.63</v>
      </c>
      <c r="N4051" s="59">
        <v>577.63</v>
      </c>
      <c r="O4051" s="59">
        <v>577.63</v>
      </c>
      <c r="P4051" s="59">
        <v>577.63</v>
      </c>
      <c r="Q4051" s="59">
        <v>577.63</v>
      </c>
      <c r="R4051" s="59">
        <v>577.63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1443.93</v>
      </c>
      <c r="L4052" s="59">
        <v>1443.93</v>
      </c>
      <c r="M4052" s="59">
        <v>1443.93</v>
      </c>
      <c r="N4052" s="59">
        <v>1443.93</v>
      </c>
      <c r="O4052" s="59">
        <v>1443.93</v>
      </c>
      <c r="P4052" s="59">
        <v>1443.93</v>
      </c>
      <c r="Q4052" s="59">
        <v>1443.93</v>
      </c>
      <c r="R4052" s="59">
        <v>1443.93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2323.71</v>
      </c>
      <c r="K4053" s="59">
        <v>2323.71</v>
      </c>
      <c r="L4053" s="59">
        <v>2323.71</v>
      </c>
      <c r="M4053" s="59">
        <v>2323.71</v>
      </c>
      <c r="N4053" s="59">
        <v>2323.71</v>
      </c>
      <c r="O4053" s="59">
        <v>2323.71</v>
      </c>
      <c r="P4053" s="59">
        <v>2323.71</v>
      </c>
      <c r="Q4053" s="59">
        <v>2323.71</v>
      </c>
      <c r="R4053" s="59">
        <v>2323.71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3941.82</v>
      </c>
      <c r="J4054" s="59">
        <v>3941.82</v>
      </c>
      <c r="K4054" s="59">
        <v>3941.82</v>
      </c>
      <c r="L4054" s="59">
        <v>3941.82</v>
      </c>
      <c r="M4054" s="59">
        <v>3941.82</v>
      </c>
      <c r="N4054" s="59">
        <v>3941.82</v>
      </c>
      <c r="O4054" s="59">
        <v>3941.82</v>
      </c>
      <c r="P4054" s="59">
        <v>3941.82</v>
      </c>
      <c r="Q4054" s="59">
        <v>3941.82</v>
      </c>
      <c r="R4054" s="59">
        <v>3941.82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370.58</v>
      </c>
      <c r="I4055" s="59">
        <v>370.58</v>
      </c>
      <c r="J4055" s="59">
        <v>370.58</v>
      </c>
      <c r="K4055" s="59">
        <v>370.58</v>
      </c>
      <c r="L4055" s="59">
        <v>370.58</v>
      </c>
      <c r="M4055" s="59">
        <v>370.58</v>
      </c>
      <c r="N4055" s="59">
        <v>370.58</v>
      </c>
      <c r="O4055" s="59">
        <v>370.58</v>
      </c>
      <c r="P4055" s="59">
        <v>370.58</v>
      </c>
      <c r="Q4055" s="59">
        <v>370.58</v>
      </c>
      <c r="R4055" s="59">
        <v>370.58</v>
      </c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59">
        <v>2397.6799999999998</v>
      </c>
      <c r="G4057" s="59">
        <v>2397.6799999999998</v>
      </c>
      <c r="H4057" s="59">
        <v>2397.6799999999998</v>
      </c>
      <c r="I4057" s="59">
        <v>2397.6799999999998</v>
      </c>
      <c r="J4057" s="59">
        <v>2397.6799999999998</v>
      </c>
      <c r="K4057" s="59">
        <v>2397.6799999999998</v>
      </c>
      <c r="L4057" s="59">
        <v>2397.6799999999998</v>
      </c>
      <c r="M4057" s="59">
        <v>2397.6799999999998</v>
      </c>
      <c r="N4057" s="59">
        <v>2397.6799999999998</v>
      </c>
      <c r="O4057" s="59">
        <v>2397.6799999999998</v>
      </c>
      <c r="P4057" s="59">
        <v>2397.6799999999998</v>
      </c>
      <c r="Q4057" s="59">
        <v>2397.6799999999998</v>
      </c>
      <c r="R4057" s="59">
        <v>2397.6799999999998</v>
      </c>
    </row>
    <row r="4058" spans="2:18" x14ac:dyDescent="0.2">
      <c r="B4058" s="4">
        <v>2008</v>
      </c>
      <c r="C4058" s="28"/>
      <c r="D4058" s="28"/>
      <c r="E4058" s="59">
        <v>3405.07</v>
      </c>
      <c r="F4058" s="59">
        <v>3405.07</v>
      </c>
      <c r="G4058" s="59">
        <v>3405.07</v>
      </c>
      <c r="H4058" s="59">
        <v>3405.07</v>
      </c>
      <c r="I4058" s="59">
        <v>3405.07</v>
      </c>
      <c r="J4058" s="59">
        <v>3405.07</v>
      </c>
      <c r="K4058" s="59">
        <v>3405.07</v>
      </c>
      <c r="L4058" s="59">
        <v>3405.07</v>
      </c>
      <c r="M4058" s="59">
        <v>3405.07</v>
      </c>
      <c r="N4058" s="59">
        <v>3405.07</v>
      </c>
      <c r="O4058" s="59">
        <v>3405.07</v>
      </c>
      <c r="P4058" s="59">
        <v>3405.07</v>
      </c>
      <c r="Q4058" s="59">
        <v>3405.07</v>
      </c>
      <c r="R4058" s="59">
        <v>3405.07</v>
      </c>
    </row>
    <row r="4059" spans="2:18" x14ac:dyDescent="0.2">
      <c r="B4059" s="4">
        <v>2007</v>
      </c>
      <c r="C4059" s="28"/>
      <c r="D4059" s="59">
        <v>3094.6</v>
      </c>
      <c r="E4059" s="59">
        <v>3094.6</v>
      </c>
      <c r="F4059" s="59">
        <v>3094.6</v>
      </c>
      <c r="G4059" s="59">
        <v>3094.6</v>
      </c>
      <c r="H4059" s="59">
        <v>3094.6</v>
      </c>
      <c r="I4059" s="59">
        <v>3094.6</v>
      </c>
      <c r="J4059" s="59">
        <v>3094.6</v>
      </c>
      <c r="K4059" s="59">
        <v>3094.6</v>
      </c>
      <c r="L4059" s="59">
        <v>3094.6</v>
      </c>
      <c r="M4059" s="59">
        <v>3094.6</v>
      </c>
      <c r="N4059" s="59">
        <v>3094.6</v>
      </c>
      <c r="O4059" s="59">
        <v>3094.6</v>
      </c>
      <c r="P4059" s="59">
        <v>3094.6</v>
      </c>
      <c r="Q4059" s="59">
        <v>3094.6</v>
      </c>
      <c r="R4059" s="59">
        <v>3094.6</v>
      </c>
    </row>
    <row r="4060" spans="2:18" x14ac:dyDescent="0.2">
      <c r="B4060" s="4">
        <v>2006</v>
      </c>
      <c r="C4060" s="59">
        <v>1117.0999999999999</v>
      </c>
      <c r="D4060" s="59">
        <v>1117.0999999999999</v>
      </c>
      <c r="E4060" s="59">
        <v>1117.0999999999999</v>
      </c>
      <c r="F4060" s="59">
        <v>1117.0999999999999</v>
      </c>
      <c r="G4060" s="59">
        <v>1117.0999999999999</v>
      </c>
      <c r="H4060" s="59">
        <v>1117.0999999999999</v>
      </c>
      <c r="I4060" s="59">
        <v>1117.0999999999999</v>
      </c>
      <c r="J4060" s="59">
        <v>1117.0999999999999</v>
      </c>
      <c r="K4060" s="59">
        <v>1117.0999999999999</v>
      </c>
      <c r="L4060" s="59">
        <v>1117.0999999999999</v>
      </c>
      <c r="M4060" s="59">
        <v>1117.0999999999999</v>
      </c>
      <c r="N4060" s="59">
        <v>1117.0999999999999</v>
      </c>
      <c r="O4060" s="59">
        <v>1117.0999999999999</v>
      </c>
      <c r="P4060" s="59">
        <v>1117.0999999999999</v>
      </c>
      <c r="Q4060" s="59">
        <v>1117.0999999999999</v>
      </c>
      <c r="R4060" s="59">
        <v>1117.0999999999999</v>
      </c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59">
        <v>4471.28</v>
      </c>
      <c r="D4064" s="59">
        <v>4471.28</v>
      </c>
      <c r="E4064" s="59">
        <v>4471.28</v>
      </c>
      <c r="F4064" s="59">
        <v>4471.28</v>
      </c>
      <c r="G4064" s="59">
        <v>4471.28</v>
      </c>
      <c r="H4064" s="59">
        <v>4471.28</v>
      </c>
      <c r="I4064" s="59">
        <v>4471.28</v>
      </c>
      <c r="J4064" s="59">
        <v>4471.28</v>
      </c>
      <c r="K4064" s="59">
        <v>4471.28</v>
      </c>
      <c r="L4064" s="59">
        <v>4471.28</v>
      </c>
      <c r="M4064" s="59">
        <v>4471.28</v>
      </c>
      <c r="N4064" s="59">
        <v>4471.28</v>
      </c>
      <c r="O4064" s="59">
        <v>4471.28</v>
      </c>
      <c r="P4064" s="59">
        <v>4471.28</v>
      </c>
      <c r="Q4064" s="59">
        <v>4471.28</v>
      </c>
      <c r="R4064" s="59">
        <v>4471.28</v>
      </c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59">
        <v>6009.37</v>
      </c>
      <c r="J4065" s="59">
        <v>6009.37</v>
      </c>
      <c r="K4065" s="59">
        <v>6009.37</v>
      </c>
      <c r="L4065" s="59">
        <v>6009.37</v>
      </c>
      <c r="M4065" s="59">
        <v>6009.37</v>
      </c>
      <c r="N4065" s="59">
        <v>6009.37</v>
      </c>
      <c r="O4065" s="59">
        <v>6009.37</v>
      </c>
      <c r="P4065" s="59">
        <v>6009.37</v>
      </c>
      <c r="Q4065" s="59">
        <v>6009.37</v>
      </c>
      <c r="R4065" s="59">
        <v>6009.37</v>
      </c>
    </row>
    <row r="4066" spans="2:18" x14ac:dyDescent="0.2">
      <c r="B4066" s="4">
        <v>2000</v>
      </c>
      <c r="C4066" s="59">
        <v>10182.27</v>
      </c>
      <c r="D4066" s="59">
        <v>10182.27</v>
      </c>
      <c r="E4066" s="59">
        <v>10182.27</v>
      </c>
      <c r="F4066" s="59">
        <v>10182.27</v>
      </c>
      <c r="G4066" s="59">
        <v>10182.27</v>
      </c>
      <c r="H4066" s="59">
        <v>10182.27</v>
      </c>
      <c r="I4066" s="59">
        <v>10182.27</v>
      </c>
      <c r="J4066" s="59">
        <v>10182.27</v>
      </c>
      <c r="K4066" s="59">
        <v>10182.27</v>
      </c>
      <c r="L4066" s="59">
        <v>10182.27</v>
      </c>
      <c r="M4066" s="59">
        <v>10182.27</v>
      </c>
      <c r="N4066" s="59">
        <v>10182.27</v>
      </c>
      <c r="O4066" s="59">
        <v>10182.27</v>
      </c>
      <c r="P4066" s="59">
        <v>10182.27</v>
      </c>
      <c r="Q4066" s="59">
        <v>10182.27</v>
      </c>
      <c r="R4066" s="59">
        <v>10182.27</v>
      </c>
    </row>
    <row r="4067" spans="2:18" x14ac:dyDescent="0.2">
      <c r="B4067" s="4">
        <v>1999</v>
      </c>
      <c r="C4067" s="59">
        <v>23461.05</v>
      </c>
      <c r="D4067" s="59">
        <v>23461.05</v>
      </c>
      <c r="E4067" s="59">
        <v>23461.05</v>
      </c>
      <c r="F4067" s="59">
        <v>23461.05</v>
      </c>
      <c r="G4067" s="59">
        <v>23461.05</v>
      </c>
      <c r="H4067" s="59">
        <v>23461.05</v>
      </c>
      <c r="I4067" s="59">
        <v>23461.05</v>
      </c>
      <c r="J4067" s="59">
        <v>23461.05</v>
      </c>
      <c r="K4067" s="59">
        <v>23461.05</v>
      </c>
      <c r="L4067" s="59">
        <v>23461.05</v>
      </c>
      <c r="M4067" s="59">
        <v>23461.05</v>
      </c>
      <c r="N4067" s="59">
        <v>23461.05</v>
      </c>
      <c r="O4067" s="59">
        <v>23461.05</v>
      </c>
      <c r="P4067" s="59">
        <v>23461.05</v>
      </c>
      <c r="Q4067" s="59">
        <v>23461.05</v>
      </c>
      <c r="R4067" s="59">
        <v>23461.05</v>
      </c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39231.699999999997</v>
      </c>
      <c r="D4137" s="13">
        <f>SUM(D4059:D4136)</f>
        <v>42326.3</v>
      </c>
      <c r="E4137" s="13">
        <f>SUM(E4058:E4136)</f>
        <v>45731.369999999995</v>
      </c>
      <c r="F4137" s="13">
        <f>SUM(F4057:F4136)</f>
        <v>48129.05</v>
      </c>
      <c r="G4137" s="13">
        <f>SUM(G4056:G4136)</f>
        <v>48129.05</v>
      </c>
      <c r="H4137" s="13">
        <f>SUM(H4050:H4136)</f>
        <v>48499.630000000005</v>
      </c>
      <c r="I4137" s="13">
        <f>SUM(I4050:I4136)</f>
        <v>58450.820000000007</v>
      </c>
      <c r="J4137" s="13">
        <f t="shared" ref="J4137:L4137" si="43">SUM(J4050:J4136)</f>
        <v>60774.53</v>
      </c>
      <c r="K4137" s="13">
        <f>SUM(K4050:K4136)</f>
        <v>62218.459999999992</v>
      </c>
      <c r="L4137" s="13">
        <f t="shared" si="43"/>
        <v>62796.09</v>
      </c>
      <c r="M4137" s="13">
        <f>SUM(M4050:M4136)</f>
        <v>62796.09</v>
      </c>
      <c r="N4137" s="13">
        <f>SUM(N4046:N4136)</f>
        <v>66644.210000000006</v>
      </c>
      <c r="O4137" s="13">
        <f>SUM(O4046:O4136)</f>
        <v>69126.429999999993</v>
      </c>
      <c r="P4137" s="13">
        <f>SUM(P4046:P4136)</f>
        <v>76403.760000000009</v>
      </c>
      <c r="Q4137" s="13">
        <f>SUM(Q4046:Q4136)</f>
        <v>82254.36</v>
      </c>
      <c r="R4137" s="13">
        <f>SUM(R4045:R4136)</f>
        <v>88657.02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2023-03-17T09:36:05Z</dcterms:modified>
</cp:coreProperties>
</file>