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<sst xmlns="http://schemas.openxmlformats.org/spreadsheetml/2006/main" count="407" uniqueCount="169">
  <si>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</si>
  <si>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</si>
  <si>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</si>
  <si>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</si>
  <si>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</si>
  <si>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</si>
  <si>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</si>
  <si>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</si>
  <si>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</si>
  <si>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</si>
  <si>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</si>
  <si>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</si>
  <si>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</si>
  <si>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</si>
  <si>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</si>
  <si>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</si>
  <si>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</si>
  <si>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</si>
  <si>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</si>
  <si>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</si>
  <si>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</si>
  <si>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</si>
  <si>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</si>
  <si>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</si>
  <si>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</si>
  <si>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</si>
  <si>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</si>
  <si>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</si>
  <si>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</si>
  <si>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</si>
  <si>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</si>
  <si>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</si>
  <si>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</si>
  <si>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</si>
  <si>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</si>
  <si>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</si>
  <si>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</si>
  <si>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</si>
  <si>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</si>
  <si>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</si>
  <si>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</si>
  <si>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</si>
  <si>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</si>
  <si>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</si>
  <si>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</si>
  <si>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</si>
  <si>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</si>
  <si>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</si>
  <si>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</si>
  <si>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</si>
  <si>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</si>
  <si>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</si>
  <si>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</si>
  <si>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</si>
  <si>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</si>
  <si>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</si>
  <si>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</si>
  <si>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</si>
  <si>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</si>
  <si>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</si>
  <si>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</si>
  <si>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</si>
  <si>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</si>
  <si>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</si>
  <si>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</si>
  <si>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</si>
  <si>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</si>
  <si>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</si>
  <si>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</si>
  <si>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</si>
  <si>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</si>
  <si>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</si>
  <si>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</si>
  <si>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</si>
  <si>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</si>
  <si>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</si>
  <si>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</si>
  <si>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</si>
  <si>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</si>
  <si>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</si>
  <si>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</si>
  <si>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</si>
  <si>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</si>
  <si>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</si>
  <si>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</si>
  <si>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</si>
  <si>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</si>
  <si>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</si>
  <si>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</si>
  <si>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</si>
  <si>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</si>
  <si>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</si>
  <si>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</si>
  <si>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</si>
  <si>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</si>
  <si>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</si>
  <si>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</si>
  <si>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</si>
  <si>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</si>
  <si>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</si>
  <si>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</si>
  <si>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</si>
  <si>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</si>
  <si>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</si>
  <si>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</si>
  <si>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</si>
  <si>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</si>
  <si>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</si>
  <si>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</si>
  <si>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</si>
  <si>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</si>
  <si>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</si>
  <si>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</si>
  <si>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</si>
  <si>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</si>
  <si>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</si>
  <si>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</si>
  <si>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</si>
  <si>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</si>
  <si>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</si>
  <si>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</si>
  <si>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</si>
  <si>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</si>
  <si>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</si>
  <si>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</si>
  <si>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</si>
  <si>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</si>
  <si>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</si>
  <si>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</si>
  <si>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</si>
  <si>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</si>
  <si>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</si>
  <si>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</si>
  <si>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</si>
  <si>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</si>
  <si>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</si>
  <si>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</si>
  <si>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</si>
  <si>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</si>
  <si>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</si>
  <si>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</si>
  <si>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</si>
  <si>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</si>
  <si>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</si>
  <si>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</si>
  <si>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</si>
  <si>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</si>
  <si>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</si>
  <si>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</si>
  <si>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</si>
  <si>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</si>
  <si>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</si>
  <si>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</si>
  <si>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</si>
  <si>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</si>
  <si>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</si>
  <si>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</si>
  <si>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</si>
  <si>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</si>
  <si>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</si>
  <si>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</si>
  <si>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</si>
  <si>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</si>
  <si>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</si>
  <si>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</si>
  <si>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</si>
  <si>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</si>
  <si>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</si>
  <si>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NEW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</si>
</sst>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12001789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5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6717.7437020977668</v>
      </c>
      <c r="D5" s="21">
        <v>8154.7931923579408</v>
      </c>
      <c r="E5" s="21">
        <v>10596.303183245191</v>
      </c>
      <c r="F5" s="21">
        <v>14935.040154949031</v>
      </c>
      <c r="G5" s="21">
        <v>88088.193023626547</v>
      </c>
      <c r="H5" s="21">
        <v>139662.74796000001</v>
      </c>
      <c r="I5" s="21">
        <v>168365.30111999999</v>
      </c>
      <c r="J5" s="21">
        <v>176862.64676623367</v>
      </c>
      <c r="K5" s="21">
        <v>174460.18043798726</v>
      </c>
      <c r="L5" s="21">
        <v>175822.11962417606</v>
      </c>
      <c r="M5" s="21">
        <v>183351.90882653891</v>
      </c>
      <c r="N5" s="21">
        <v>186474.46770256141</v>
      </c>
      <c r="O5" s="21">
        <v>209398.57755632981</v>
      </c>
      <c r="P5" s="21">
        <v>227517.40432117486</v>
      </c>
      <c r="Q5" s="21">
        <v>242413.56245786109</v>
      </c>
      <c r="R5" s="21">
        <v>223440.17229547916</v>
      </c>
    </row>
    <row r="6" spans="1:18" ht="18.75" customHeight="1" x14ac:dyDescent="0.25">
      <c r="A6" s="47">
        <v>2</v>
      </c>
      <c r="B6" s="48" t="s">
        <v>54</v>
      </c>
      <c r="C6" s="21">
        <v>5.259108018388309</v>
      </c>
      <c r="D6" s="21">
        <v>5.7271629495057095</v>
      </c>
      <c r="E6" s="21">
        <v>8.132815398100238</v>
      </c>
      <c r="F6" s="21">
        <v>9.6002581244628331</v>
      </c>
      <c r="G6" s="21">
        <v>84.678003564001969</v>
      </c>
      <c r="H6" s="21">
        <v>97.443059999999988</v>
      </c>
      <c r="I6" s="21">
        <v>101.57465999999999</v>
      </c>
      <c r="J6" s="21">
        <v>113.3633434448143</v>
      </c>
      <c r="K6" s="21">
        <v>113.40797057052251</v>
      </c>
      <c r="L6" s="21">
        <v>118.56667710725513</v>
      </c>
      <c r="M6" s="21">
        <v>120.94089169067855</v>
      </c>
      <c r="N6" s="21">
        <v>137.40124506397254</v>
      </c>
      <c r="O6" s="21">
        <v>136.27447472815101</v>
      </c>
      <c r="P6" s="21">
        <v>148.39214077853956</v>
      </c>
      <c r="Q6" s="21">
        <v>146.38129310098267</v>
      </c>
      <c r="R6" s="21">
        <v>144.56015854069872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55056869.450000003</v>
      </c>
      <c r="D8" s="22">
        <v>47550250.57</v>
      </c>
      <c r="E8" s="22">
        <v>49901238.359999999</v>
      </c>
      <c r="F8" s="22">
        <v>58135833.329999998</v>
      </c>
      <c r="G8" s="22">
        <v>68349229.269999996</v>
      </c>
      <c r="H8" s="22">
        <v>59402133.210000008</v>
      </c>
      <c r="I8" s="22">
        <v>68674204.060000002</v>
      </c>
      <c r="J8" s="22">
        <v>67062695.170000002</v>
      </c>
      <c r="K8" s="22">
        <v>62325411.43</v>
      </c>
      <c r="L8" s="22">
        <v>64201817.869999997</v>
      </c>
      <c r="M8" s="22">
        <v>72858357.329999998</v>
      </c>
      <c r="N8" s="22">
        <v>74488144.939999998</v>
      </c>
      <c r="O8" s="22">
        <v>68164246.720000044</v>
      </c>
      <c r="P8" s="22">
        <v>71725559.170000002</v>
      </c>
      <c r="Q8" s="22">
        <v>73130119.300000027</v>
      </c>
      <c r="R8" s="22">
        <v>76242415.599999994</v>
      </c>
    </row>
    <row r="9" spans="1:18" ht="18.75" customHeight="1" x14ac:dyDescent="0.25">
      <c r="A9" s="47" t="s">
        <v>90</v>
      </c>
      <c r="B9" s="48" t="s">
        <v>115</v>
      </c>
      <c r="C9" s="22">
        <v>2733019.4699999997</v>
      </c>
      <c r="D9" s="22">
        <v>2474322.84</v>
      </c>
      <c r="E9" s="22">
        <v>2688444.87</v>
      </c>
      <c r="F9" s="22">
        <v>2939025.65</v>
      </c>
      <c r="G9" s="22">
        <v>2806984.8</v>
      </c>
      <c r="H9" s="22">
        <v>2759817.94</v>
      </c>
      <c r="I9" s="22">
        <v>2158447.13</v>
      </c>
      <c r="J9" s="22">
        <v>1842324.12</v>
      </c>
      <c r="K9" s="22">
        <v>1626830.6099999999</v>
      </c>
      <c r="L9" s="22">
        <v>1970386.46</v>
      </c>
      <c r="M9" s="22">
        <v>1525964.76</v>
      </c>
      <c r="N9" s="22">
        <v>2569884.42</v>
      </c>
      <c r="O9" s="22">
        <v>1922191.03</v>
      </c>
      <c r="P9" s="22">
        <v>1665215.2700000003</v>
      </c>
      <c r="Q9" s="22">
        <v>1597232.4200000002</v>
      </c>
      <c r="R9" s="22">
        <v>1925470.1300000001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-47536.61</v>
      </c>
      <c r="H10" s="22">
        <v>87608.44</v>
      </c>
      <c r="I10" s="22">
        <v>-72338.55</v>
      </c>
      <c r="J10" s="22">
        <v>-20222.150000000001</v>
      </c>
      <c r="K10" s="22">
        <v>31757.65</v>
      </c>
      <c r="L10" s="22">
        <v>-89315.08</v>
      </c>
      <c r="M10" s="22">
        <v>-13286.94</v>
      </c>
      <c r="N10" s="22">
        <v>10602.2</v>
      </c>
      <c r="O10" s="22">
        <v>-5338.4</v>
      </c>
      <c r="P10" s="22">
        <v>12621.33</v>
      </c>
      <c r="Q10" s="22">
        <v>4273.46</v>
      </c>
      <c r="R10" s="22">
        <v>38788.199999999997</v>
      </c>
    </row>
    <row r="11" spans="1:18" ht="18.75" customHeight="1" x14ac:dyDescent="0.25">
      <c r="A11" s="47">
        <v>3</v>
      </c>
      <c r="B11" s="48" t="s">
        <v>79</v>
      </c>
      <c r="C11" s="22">
        <v>19544.830000000002</v>
      </c>
      <c r="D11" s="22">
        <v>15608.05</v>
      </c>
      <c r="E11" s="22">
        <v>0</v>
      </c>
      <c r="F11" s="22">
        <v>0</v>
      </c>
      <c r="G11" s="22">
        <v>541555.94999999995</v>
      </c>
      <c r="H11" s="22">
        <v>400531.35</v>
      </c>
      <c r="I11" s="22">
        <v>474819.49</v>
      </c>
      <c r="J11" s="22">
        <v>479460.35</v>
      </c>
      <c r="K11" s="22">
        <v>489892.87</v>
      </c>
      <c r="L11" s="22">
        <v>699401.21</v>
      </c>
      <c r="M11" s="22">
        <v>817961.62</v>
      </c>
      <c r="N11" s="22">
        <v>1730708.01</v>
      </c>
      <c r="O11" s="22">
        <v>1755333.79</v>
      </c>
      <c r="P11" s="22">
        <v>2071828.6</v>
      </c>
      <c r="Q11" s="22">
        <v>1972683.43</v>
      </c>
      <c r="R11" s="22">
        <v>2304068.7599999998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517590.32688524592</v>
      </c>
      <c r="D13" s="22">
        <v>42311.28</v>
      </c>
      <c r="E13" s="22">
        <v>768491.17</v>
      </c>
      <c r="F13" s="22">
        <v>382848.18</v>
      </c>
      <c r="G13" s="22">
        <v>1285824.6100000001</v>
      </c>
      <c r="H13" s="22">
        <v>9970815.6199999973</v>
      </c>
      <c r="I13" s="22">
        <v>17475485.760000002</v>
      </c>
      <c r="J13" s="22">
        <v>6851302.3399999999</v>
      </c>
      <c r="K13" s="22">
        <v>7493742.9300000006</v>
      </c>
      <c r="L13" s="22">
        <v>5690765.9299999997</v>
      </c>
      <c r="M13" s="22">
        <v>6149030.8200000003</v>
      </c>
      <c r="N13" s="22">
        <v>5940060.54</v>
      </c>
      <c r="O13" s="22">
        <v>7720984.71</v>
      </c>
      <c r="P13" s="22">
        <v>7908956.8700000001</v>
      </c>
      <c r="Q13" s="22">
        <v>6374647.29</v>
      </c>
      <c r="R13" s="22">
        <v>7316101.9099999992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351000</v>
      </c>
      <c r="F14" s="22">
        <v>314000</v>
      </c>
      <c r="G14" s="22">
        <v>259000</v>
      </c>
      <c r="H14" s="22">
        <v>4543372.6100000003</v>
      </c>
      <c r="I14" s="22">
        <v>10055910.19999999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362185.9</v>
      </c>
      <c r="D16" s="22">
        <v>368086.49</v>
      </c>
      <c r="E16" s="22">
        <v>555868</v>
      </c>
      <c r="F16" s="22">
        <v>756470.69</v>
      </c>
      <c r="G16" s="22">
        <v>4508649.66</v>
      </c>
      <c r="H16" s="22">
        <v>5614242.21</v>
      </c>
      <c r="I16" s="22">
        <v>6968369.9000000004</v>
      </c>
      <c r="J16" s="22">
        <v>6690821.5800000001</v>
      </c>
      <c r="K16" s="22">
        <v>6602479.2800000003</v>
      </c>
      <c r="L16" s="22">
        <v>6471288.4400000004</v>
      </c>
      <c r="M16" s="22">
        <v>7619240.3200000003</v>
      </c>
      <c r="N16" s="22">
        <v>8738860</v>
      </c>
      <c r="O16" s="22">
        <v>10611843.419999998</v>
      </c>
      <c r="P16" s="22">
        <v>11278898.59</v>
      </c>
      <c r="Q16" s="22">
        <v>12492203.359999996</v>
      </c>
      <c r="R16" s="22">
        <v>11689843.98</v>
      </c>
    </row>
    <row r="17" spans="1:18" ht="18.75" customHeight="1" x14ac:dyDescent="0.25">
      <c r="A17" s="50">
        <v>2</v>
      </c>
      <c r="B17" s="48" t="s">
        <v>60</v>
      </c>
      <c r="C17" s="22">
        <v>49695379.18440862</v>
      </c>
      <c r="D17" s="22">
        <v>41523038.093747944</v>
      </c>
      <c r="E17" s="22">
        <v>40623256.869999997</v>
      </c>
      <c r="F17" s="22">
        <v>50207952.770000003</v>
      </c>
      <c r="G17" s="22">
        <v>40697861.950000003</v>
      </c>
      <c r="H17" s="22">
        <v>19949094.689999968</v>
      </c>
      <c r="I17" s="22">
        <v>18000409.169999987</v>
      </c>
      <c r="J17" s="22">
        <v>30423657.34</v>
      </c>
      <c r="K17" s="22">
        <v>32377121.990000002</v>
      </c>
      <c r="L17" s="22">
        <v>30362313.270000003</v>
      </c>
      <c r="M17" s="22">
        <v>29493863.810000002</v>
      </c>
      <c r="N17" s="22">
        <v>29581458.119999997</v>
      </c>
      <c r="O17" s="22">
        <v>24910880.260000002</v>
      </c>
      <c r="P17" s="22">
        <v>24797982.829999998</v>
      </c>
      <c r="Q17" s="22">
        <v>28875557.059999999</v>
      </c>
      <c r="R17" s="22">
        <v>30142985.590000004</v>
      </c>
    </row>
    <row r="18" spans="1:18" ht="18.75" customHeight="1" x14ac:dyDescent="0.25">
      <c r="A18" s="47" t="s">
        <v>108</v>
      </c>
      <c r="B18" s="49" t="s">
        <v>61</v>
      </c>
      <c r="C18" s="22">
        <v>28061192.75</v>
      </c>
      <c r="D18" s="22">
        <v>18187525</v>
      </c>
      <c r="E18" s="22">
        <v>13203592.42</v>
      </c>
      <c r="F18" s="22">
        <v>17672536</v>
      </c>
      <c r="G18" s="22">
        <v>18586553.609999999</v>
      </c>
      <c r="H18" s="22">
        <v>11503871.399999991</v>
      </c>
      <c r="I18" s="22">
        <v>11598482.77</v>
      </c>
      <c r="J18" s="22">
        <v>10947799.92</v>
      </c>
      <c r="K18" s="22">
        <v>11244110.33</v>
      </c>
      <c r="L18" s="22">
        <v>8229953.7599999998</v>
      </c>
      <c r="M18" s="22">
        <v>4117979.72</v>
      </c>
      <c r="N18" s="22">
        <v>4186049.48</v>
      </c>
      <c r="O18" s="22">
        <v>4048318.75</v>
      </c>
      <c r="P18" s="22">
        <v>4125837.31</v>
      </c>
      <c r="Q18" s="22">
        <v>4089986.62</v>
      </c>
      <c r="R18" s="22">
        <v>4081642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1121249.08</v>
      </c>
      <c r="E19" s="22">
        <v>4471533.07</v>
      </c>
      <c r="F19" s="22">
        <v>4927457.47</v>
      </c>
      <c r="G19" s="22">
        <v>4581846.62</v>
      </c>
      <c r="H19" s="22">
        <v>381056</v>
      </c>
      <c r="I19" s="22">
        <v>909360.2</v>
      </c>
      <c r="J19" s="22">
        <v>13113829.09</v>
      </c>
      <c r="K19" s="22">
        <v>14745125.719999999</v>
      </c>
      <c r="L19" s="22">
        <v>15257506.9</v>
      </c>
      <c r="M19" s="22">
        <v>14517553.050000001</v>
      </c>
      <c r="N19" s="22">
        <v>15429547.779999999</v>
      </c>
      <c r="O19" s="22">
        <v>12585269.279999999</v>
      </c>
      <c r="P19" s="22">
        <v>13520977.48</v>
      </c>
      <c r="Q19" s="22">
        <v>11397883.91</v>
      </c>
      <c r="R19" s="22">
        <v>11069624.130000001</v>
      </c>
    </row>
    <row r="20" spans="1:18" ht="18.75" customHeight="1" x14ac:dyDescent="0.25">
      <c r="A20" s="47">
        <v>3</v>
      </c>
      <c r="B20" s="48" t="s">
        <v>62</v>
      </c>
      <c r="C20" s="22">
        <v>4205364.0534561332</v>
      </c>
      <c r="D20" s="22">
        <v>7325418.8621964641</v>
      </c>
      <c r="E20" s="22">
        <v>17082146.82</v>
      </c>
      <c r="F20" s="22">
        <v>6178898.5500000007</v>
      </c>
      <c r="G20" s="22">
        <v>13867513.07</v>
      </c>
      <c r="H20" s="22">
        <v>14587392.170000002</v>
      </c>
      <c r="I20" s="22">
        <v>16165451.399999984</v>
      </c>
      <c r="J20" s="22">
        <v>12557499.439999999</v>
      </c>
      <c r="K20" s="22">
        <v>12015773.029999999</v>
      </c>
      <c r="L20" s="22">
        <v>11967892.109999999</v>
      </c>
      <c r="M20" s="22">
        <v>8105444.21</v>
      </c>
      <c r="N20" s="22">
        <v>8767713.5899999999</v>
      </c>
      <c r="O20" s="22">
        <v>10514136.27</v>
      </c>
      <c r="P20" s="22">
        <v>11746208.15</v>
      </c>
      <c r="Q20" s="22">
        <v>11010651.52</v>
      </c>
      <c r="R20" s="22">
        <v>11577544.529999999</v>
      </c>
    </row>
    <row r="21" spans="1:18" ht="18.75" customHeight="1" x14ac:dyDescent="0.25">
      <c r="A21" s="47" t="s">
        <v>52</v>
      </c>
      <c r="B21" s="48" t="s">
        <v>78</v>
      </c>
      <c r="C21" s="22">
        <v>1268019.47</v>
      </c>
      <c r="D21" s="22">
        <v>1310790.19</v>
      </c>
      <c r="E21" s="22">
        <v>1528876.65</v>
      </c>
      <c r="F21" s="22">
        <v>1406004.54</v>
      </c>
      <c r="G21" s="22">
        <v>1557145.8599999999</v>
      </c>
      <c r="H21" s="22">
        <v>2339600.94</v>
      </c>
      <c r="I21" s="22">
        <v>2163398.310000001</v>
      </c>
      <c r="J21" s="22">
        <v>1660385.24</v>
      </c>
      <c r="K21" s="22">
        <v>578321.66</v>
      </c>
      <c r="L21" s="22">
        <v>1171478.54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778222.65048454842</v>
      </c>
      <c r="D22" s="22">
        <v>767986.74411279953</v>
      </c>
      <c r="E22" s="22">
        <v>0</v>
      </c>
      <c r="F22" s="22">
        <v>0</v>
      </c>
      <c r="G22" s="22">
        <v>2995500.56</v>
      </c>
      <c r="H22" s="22">
        <v>2814585.25</v>
      </c>
      <c r="I22" s="22">
        <v>2845572.71</v>
      </c>
      <c r="J22" s="22">
        <v>2909092.36</v>
      </c>
      <c r="K22" s="22">
        <v>2743827.94</v>
      </c>
      <c r="L22" s="22">
        <v>4088411.92</v>
      </c>
      <c r="M22" s="22">
        <v>5628679</v>
      </c>
      <c r="N22" s="22">
        <v>5565442.7500000009</v>
      </c>
      <c r="O22" s="22">
        <v>5615442.8499999996</v>
      </c>
      <c r="P22" s="22">
        <v>5738635.8600000003</v>
      </c>
      <c r="Q22" s="22">
        <v>6169179.0800000001</v>
      </c>
      <c r="R22" s="22">
        <v>6723361.4400000004</v>
      </c>
    </row>
    <row r="23" spans="1:18" ht="18.75" customHeight="1" x14ac:dyDescent="0.25">
      <c r="A23" s="47">
        <v>5</v>
      </c>
      <c r="B23" s="48" t="s">
        <v>64</v>
      </c>
      <c r="C23" s="22">
        <v>130499.48999999999</v>
      </c>
      <c r="D23" s="22">
        <v>37109.86</v>
      </c>
      <c r="E23" s="22">
        <v>23774.71</v>
      </c>
      <c r="F23" s="22">
        <v>270467.12</v>
      </c>
      <c r="G23" s="22">
        <v>862431.68</v>
      </c>
      <c r="H23" s="22">
        <v>87325.67</v>
      </c>
      <c r="I23" s="22">
        <v>202107.63</v>
      </c>
      <c r="J23" s="22">
        <v>17300.71</v>
      </c>
      <c r="K23" s="22">
        <v>13612.109999999999</v>
      </c>
      <c r="L23" s="22">
        <v>8990.51</v>
      </c>
      <c r="M23" s="22">
        <v>250694.86</v>
      </c>
      <c r="N23" s="22">
        <v>70.33</v>
      </c>
      <c r="O23" s="22">
        <v>27094.34</v>
      </c>
      <c r="P23" s="22">
        <v>382350.59</v>
      </c>
      <c r="Q23" s="22">
        <v>126.45</v>
      </c>
      <c r="R23" s="22">
        <v>1041.96</v>
      </c>
    </row>
    <row r="24" spans="1:18" ht="18.75" customHeight="1" x14ac:dyDescent="0.25">
      <c r="A24" s="47">
        <v>6</v>
      </c>
      <c r="B24" s="48" t="s">
        <v>65</v>
      </c>
      <c r="C24" s="22">
        <v>81282.799469942693</v>
      </c>
      <c r="D24" s="22">
        <v>854087.8</v>
      </c>
      <c r="E24" s="22">
        <v>189299.46000000002</v>
      </c>
      <c r="F24" s="22">
        <v>110998.57</v>
      </c>
      <c r="G24" s="22">
        <v>733488.83</v>
      </c>
      <c r="H24" s="22">
        <v>1584626.46</v>
      </c>
      <c r="I24" s="22">
        <v>891271.84000000008</v>
      </c>
      <c r="J24" s="22">
        <v>1087943.24</v>
      </c>
      <c r="K24" s="22">
        <v>1549297.85</v>
      </c>
      <c r="L24" s="22">
        <v>2210552.02</v>
      </c>
      <c r="M24" s="22">
        <v>722304.18</v>
      </c>
      <c r="N24" s="22">
        <v>1434497.71</v>
      </c>
      <c r="O24" s="22">
        <v>1909248.9999999998</v>
      </c>
      <c r="P24" s="22">
        <v>2391032.73</v>
      </c>
      <c r="Q24" s="22">
        <v>2062622.2000000002</v>
      </c>
      <c r="R24" s="22">
        <v>2234842.92</v>
      </c>
    </row>
    <row r="25" spans="1:18" ht="18.75" customHeight="1" x14ac:dyDescent="0.25">
      <c r="A25" s="47">
        <v>7</v>
      </c>
      <c r="B25" s="48" t="s">
        <v>81</v>
      </c>
      <c r="C25" s="22">
        <v>70562.342113742634</v>
      </c>
      <c r="D25" s="22">
        <v>85422.876668161203</v>
      </c>
      <c r="E25" s="22">
        <v>9942291.8399999999</v>
      </c>
      <c r="F25" s="22">
        <v>3145788.8499999996</v>
      </c>
      <c r="G25" s="22">
        <v>2375157.7199999997</v>
      </c>
      <c r="H25" s="22">
        <v>1204747.94</v>
      </c>
      <c r="I25" s="22">
        <v>1352576.8399999999</v>
      </c>
      <c r="J25" s="22">
        <v>884586.8899999999</v>
      </c>
      <c r="K25" s="22">
        <v>1100778.03</v>
      </c>
      <c r="L25" s="22">
        <v>707700.78999999992</v>
      </c>
      <c r="M25" s="22">
        <v>141982.27000000002</v>
      </c>
      <c r="N25" s="22">
        <v>139735.66</v>
      </c>
      <c r="O25" s="22">
        <v>222839.71000000002</v>
      </c>
      <c r="P25" s="22">
        <v>166583.18</v>
      </c>
      <c r="Q25" s="22">
        <v>200051.41</v>
      </c>
      <c r="R25" s="22">
        <v>156412.21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5171866.4884590004</v>
      </c>
      <c r="D27" s="22">
        <v>211600</v>
      </c>
      <c r="E27" s="22">
        <v>217600.00000000233</v>
      </c>
      <c r="F27" s="22">
        <v>242600</v>
      </c>
      <c r="G27" s="22">
        <v>21708773.780000001</v>
      </c>
      <c r="H27" s="22">
        <v>21924939.07</v>
      </c>
      <c r="I27" s="22">
        <v>21924939.07</v>
      </c>
      <c r="J27" s="22">
        <v>31207294.380000003</v>
      </c>
      <c r="K27" s="22">
        <v>27140618.289999999</v>
      </c>
      <c r="L27" s="22">
        <v>31131456.43</v>
      </c>
      <c r="M27" s="22">
        <v>56396891.140000001</v>
      </c>
      <c r="N27" s="22">
        <v>57740700.329999998</v>
      </c>
      <c r="O27" s="22">
        <v>51298688.810000002</v>
      </c>
      <c r="P27" s="22">
        <v>56719057.879999995</v>
      </c>
      <c r="Q27" s="22">
        <v>55914128.200000003</v>
      </c>
      <c r="R27" s="22">
        <v>57196490.200000003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524968.47</v>
      </c>
      <c r="D33" s="22">
        <v>286299.59999999998</v>
      </c>
      <c r="E33" s="22">
        <v>11418549.479999999</v>
      </c>
      <c r="F33" s="22">
        <v>12624890.23</v>
      </c>
      <c r="G33" s="22">
        <v>15443964.52</v>
      </c>
      <c r="H33" s="22">
        <v>13946916.869999999</v>
      </c>
      <c r="I33" s="22">
        <v>12977975.310000001</v>
      </c>
      <c r="J33" s="22">
        <v>12757737.849999998</v>
      </c>
      <c r="K33" s="22">
        <v>11913884.68</v>
      </c>
      <c r="L33" s="22">
        <v>21417344.849999998</v>
      </c>
      <c r="M33" s="22">
        <v>17645203.579999998</v>
      </c>
      <c r="N33" s="22">
        <v>17786666.930000003</v>
      </c>
      <c r="O33" s="22">
        <v>20962642.220000003</v>
      </c>
      <c r="P33" s="22">
        <v>22019989.489999998</v>
      </c>
      <c r="Q33" s="22">
        <v>25739631.950000007</v>
      </c>
      <c r="R33" s="22">
        <v>32446299.220000003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2506773.9800000004</v>
      </c>
      <c r="D34" s="22">
        <v>3098979.4700000007</v>
      </c>
      <c r="E34" s="22">
        <v>8110618.429999996</v>
      </c>
      <c r="F34" s="22">
        <v>3656052.1699999953</v>
      </c>
      <c r="G34" s="22">
        <v>7363659.4000000004</v>
      </c>
      <c r="H34" s="22">
        <v>381897.5</v>
      </c>
      <c r="I34" s="22">
        <v>7711498.8399999999</v>
      </c>
      <c r="J34" s="22">
        <v>465762.55</v>
      </c>
      <c r="K34" s="22">
        <v>1744139.96</v>
      </c>
      <c r="L34" s="22">
        <v>1416784.84</v>
      </c>
      <c r="M34" s="22">
        <v>1762092.1400000001</v>
      </c>
      <c r="N34" s="22">
        <v>3383040.91</v>
      </c>
      <c r="O34" s="22">
        <v>10869903.710000001</v>
      </c>
      <c r="P34" s="22">
        <v>9725971.9499999993</v>
      </c>
      <c r="Q34" s="22">
        <v>14224095.030000001</v>
      </c>
      <c r="R34" s="22">
        <v>20249230.32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2151328</v>
      </c>
      <c r="D35" s="22">
        <v>81491</v>
      </c>
      <c r="E35" s="22">
        <v>203682</v>
      </c>
      <c r="F35" s="22">
        <v>314743</v>
      </c>
      <c r="G35" s="22">
        <v>4862880</v>
      </c>
      <c r="H35" s="22">
        <v>4298576</v>
      </c>
      <c r="I35" s="22">
        <v>3786285</v>
      </c>
      <c r="J35" s="22">
        <v>2394331</v>
      </c>
      <c r="K35" s="22">
        <v>6865233</v>
      </c>
      <c r="L35" s="22">
        <v>5825249</v>
      </c>
      <c r="M35" s="22">
        <v>3658619</v>
      </c>
      <c r="N35" s="22">
        <v>3015058</v>
      </c>
      <c r="O35" s="22">
        <v>2523566.27</v>
      </c>
      <c r="P35" s="22">
        <v>2075951.98</v>
      </c>
      <c r="Q35" s="22">
        <v>1797759.08</v>
      </c>
      <c r="R35" s="22">
        <v>1631607.97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180568.78</v>
      </c>
      <c r="D38" s="53">
        <v>6631611.21</v>
      </c>
      <c r="E38" s="53">
        <v>10159532.459999999</v>
      </c>
      <c r="F38" s="53">
        <v>7076050</v>
      </c>
      <c r="G38" s="53">
        <v>7045046</v>
      </c>
      <c r="H38" s="53">
        <v>6695548.0299999993</v>
      </c>
      <c r="I38" s="53">
        <v>1641662.88</v>
      </c>
      <c r="J38" s="53">
        <v>7558814.29</v>
      </c>
      <c r="K38" s="53">
        <v>6892895.0300000003</v>
      </c>
      <c r="L38" s="53">
        <v>16881408.68</v>
      </c>
      <c r="M38" s="53">
        <v>16758313.069999998</v>
      </c>
      <c r="N38" s="53">
        <v>19060160.670000002</v>
      </c>
      <c r="O38" s="53">
        <v>27558069.07</v>
      </c>
      <c r="P38" s="53">
        <v>29524640.43</v>
      </c>
      <c r="Q38" s="53">
        <v>30290963.57</v>
      </c>
      <c r="R38" s="53">
        <v>40614479.010000005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114239.48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31.84</v>
      </c>
      <c r="R98" s="59">
        <v>31.84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6429.19</v>
      </c>
      <c r="Q99" s="59">
        <v>6429.19</v>
      </c>
      <c r="R99" s="59">
        <v>6429.19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150837.66</v>
      </c>
      <c r="N102" s="59">
        <v>150837.66</v>
      </c>
      <c r="O102" s="59">
        <v>150837.66</v>
      </c>
      <c r="P102" s="59">
        <v>150837.66</v>
      </c>
      <c r="Q102" s="59">
        <v>150837.66</v>
      </c>
      <c r="R102" s="59">
        <v>150837.66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3816.16</v>
      </c>
      <c r="N104" s="59">
        <v>3816.16</v>
      </c>
      <c r="O104" s="59">
        <v>3816.16</v>
      </c>
      <c r="P104" s="59">
        <v>3816.16</v>
      </c>
      <c r="Q104" s="59">
        <v>3816.16</v>
      </c>
      <c r="R104" s="59">
        <v>3816.16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1579.31</v>
      </c>
      <c r="N110" s="59">
        <v>1579.31</v>
      </c>
      <c r="O110" s="59">
        <v>1579.31</v>
      </c>
      <c r="P110" s="59">
        <v>1579.31</v>
      </c>
      <c r="Q110" s="59">
        <v>1579.31</v>
      </c>
      <c r="R110" s="59">
        <v>1579.31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2230.59</v>
      </c>
      <c r="N111" s="59">
        <v>2230.59</v>
      </c>
      <c r="O111" s="59">
        <v>2230.59</v>
      </c>
      <c r="P111" s="59">
        <v>2230.59</v>
      </c>
      <c r="Q111" s="59">
        <v>2230.59</v>
      </c>
      <c r="R111" s="59">
        <v>2230.59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60012.84</v>
      </c>
      <c r="D115" s="59">
        <v>60012.84</v>
      </c>
      <c r="E115" s="59">
        <v>60012.84</v>
      </c>
      <c r="F115" s="59">
        <v>60012.84</v>
      </c>
      <c r="G115" s="59">
        <v>60012.84</v>
      </c>
      <c r="H115" s="59">
        <v>60012.84</v>
      </c>
      <c r="I115" s="59">
        <v>60012.84</v>
      </c>
      <c r="J115" s="59">
        <v>60012.84</v>
      </c>
      <c r="K115" s="59">
        <v>60012.84</v>
      </c>
      <c r="L115" s="59">
        <v>0</v>
      </c>
      <c r="M115" s="59">
        <v>60198.13</v>
      </c>
      <c r="N115" s="59">
        <v>60198.13</v>
      </c>
      <c r="O115" s="59">
        <v>60198.13</v>
      </c>
      <c r="P115" s="59">
        <v>60198.13</v>
      </c>
      <c r="Q115" s="59">
        <v>60198.13</v>
      </c>
      <c r="R115" s="59">
        <v>60198.13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11023.62</v>
      </c>
      <c r="N116" s="59">
        <v>11023.62</v>
      </c>
      <c r="O116" s="59">
        <v>11023.62</v>
      </c>
      <c r="P116" s="59">
        <v>11023.62</v>
      </c>
      <c r="Q116" s="59">
        <v>11023.62</v>
      </c>
      <c r="R116" s="59">
        <v>11023.62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409.47</v>
      </c>
      <c r="N118" s="59">
        <v>409.47</v>
      </c>
      <c r="O118" s="59">
        <v>409.47</v>
      </c>
      <c r="P118" s="59">
        <v>409.47</v>
      </c>
      <c r="Q118" s="59">
        <v>409.47</v>
      </c>
      <c r="R118" s="59">
        <v>409.47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1239.55</v>
      </c>
      <c r="N119" s="59">
        <v>1239.55</v>
      </c>
      <c r="O119" s="59">
        <v>1239.55</v>
      </c>
      <c r="P119" s="59">
        <v>1239.55</v>
      </c>
      <c r="Q119" s="59">
        <v>1239.55</v>
      </c>
      <c r="R119" s="59">
        <v>1239.55</v>
      </c>
    </row>
    <row r="120" spans="2:18" x14ac:dyDescent="0.2">
      <c r="B120" s="4">
        <v>1998</v>
      </c>
      <c r="C120" s="59">
        <v>3002.43</v>
      </c>
      <c r="D120" s="59">
        <v>3002.43</v>
      </c>
      <c r="E120" s="59">
        <v>3002.43</v>
      </c>
      <c r="F120" s="59">
        <v>3002.43</v>
      </c>
      <c r="G120" s="59">
        <v>3002.43</v>
      </c>
      <c r="H120" s="59">
        <v>3002.43</v>
      </c>
      <c r="I120" s="59">
        <v>3002.43</v>
      </c>
      <c r="J120" s="59">
        <v>3002.43</v>
      </c>
      <c r="K120" s="59">
        <v>3002.43</v>
      </c>
      <c r="L120" s="59">
        <v>3002.43</v>
      </c>
      <c r="M120" s="59">
        <v>3002.43</v>
      </c>
      <c r="N120" s="59">
        <v>3002.43</v>
      </c>
      <c r="O120" s="59">
        <v>3002.43</v>
      </c>
      <c r="P120" s="59">
        <v>3002.43</v>
      </c>
      <c r="Q120" s="59">
        <v>3002.43</v>
      </c>
      <c r="R120" s="59">
        <v>3002.43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1936.91</v>
      </c>
      <c r="N121" s="59">
        <v>1936.91</v>
      </c>
      <c r="O121" s="59">
        <v>1936.91</v>
      </c>
      <c r="P121" s="59">
        <v>1936.91</v>
      </c>
      <c r="Q121" s="59">
        <v>1936.91</v>
      </c>
      <c r="R121" s="59">
        <v>1936.91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1802.6</v>
      </c>
      <c r="N122" s="59">
        <v>1802.6</v>
      </c>
      <c r="O122" s="59">
        <v>1802.6</v>
      </c>
      <c r="P122" s="59">
        <v>1802.6</v>
      </c>
      <c r="Q122" s="59">
        <v>1802.6</v>
      </c>
      <c r="R122" s="59">
        <v>1802.6</v>
      </c>
    </row>
    <row r="123" spans="2:18" x14ac:dyDescent="0.2">
      <c r="B123" s="4">
        <v>1995</v>
      </c>
      <c r="C123" s="59">
        <v>84264.85</v>
      </c>
      <c r="D123" s="59">
        <v>84264.85</v>
      </c>
      <c r="E123" s="59">
        <v>84264.85</v>
      </c>
      <c r="F123" s="59">
        <v>84264.85</v>
      </c>
      <c r="G123" s="59">
        <v>84264.85</v>
      </c>
      <c r="H123" s="59">
        <v>84264.85</v>
      </c>
      <c r="I123" s="59">
        <v>84264.85</v>
      </c>
      <c r="J123" s="59">
        <v>84264.85</v>
      </c>
      <c r="K123" s="59">
        <v>84264.85</v>
      </c>
      <c r="L123" s="59">
        <v>84264.85</v>
      </c>
      <c r="M123" s="59">
        <v>106963.54</v>
      </c>
      <c r="N123" s="59">
        <v>106963.54</v>
      </c>
      <c r="O123" s="59">
        <v>106963.54</v>
      </c>
      <c r="P123" s="59">
        <v>106963.54</v>
      </c>
      <c r="Q123" s="59">
        <v>106963.54</v>
      </c>
      <c r="R123" s="59">
        <v>106963.54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139452.72</v>
      </c>
      <c r="N126" s="59">
        <v>139452.72</v>
      </c>
      <c r="O126" s="59">
        <v>139452.72</v>
      </c>
      <c r="P126" s="59">
        <v>139452.72</v>
      </c>
      <c r="Q126" s="59">
        <v>139452.72</v>
      </c>
      <c r="R126" s="59">
        <v>139452.72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14104.11</v>
      </c>
      <c r="N127" s="59">
        <v>14104.11</v>
      </c>
      <c r="O127" s="59">
        <v>14104.11</v>
      </c>
      <c r="P127" s="59">
        <v>14104.11</v>
      </c>
      <c r="Q127" s="59">
        <v>14104.11</v>
      </c>
      <c r="R127" s="59">
        <v>14104.11</v>
      </c>
    </row>
    <row r="128" spans="2:18" x14ac:dyDescent="0.2">
      <c r="B128" s="4">
        <v>1990</v>
      </c>
      <c r="C128" s="59">
        <v>9515.23</v>
      </c>
      <c r="D128" s="59">
        <v>9515.23</v>
      </c>
      <c r="E128" s="59">
        <v>9515.23</v>
      </c>
      <c r="F128" s="59">
        <v>9515.23</v>
      </c>
      <c r="G128" s="59">
        <v>9515.23</v>
      </c>
      <c r="H128" s="59">
        <v>9515.23</v>
      </c>
      <c r="I128" s="59">
        <v>9515.23</v>
      </c>
      <c r="J128" s="59">
        <v>9515.23</v>
      </c>
      <c r="K128" s="59">
        <v>9515.23</v>
      </c>
      <c r="L128" s="59">
        <v>9515.23</v>
      </c>
      <c r="M128" s="59">
        <v>31030.05</v>
      </c>
      <c r="N128" s="59">
        <v>31030.05</v>
      </c>
      <c r="O128" s="59">
        <v>31030.05</v>
      </c>
      <c r="P128" s="59">
        <v>31030.05</v>
      </c>
      <c r="Q128" s="59">
        <v>31030.05</v>
      </c>
      <c r="R128" s="59">
        <v>31030.05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5933</v>
      </c>
      <c r="N130" s="59">
        <v>5933</v>
      </c>
      <c r="O130" s="59">
        <v>5933</v>
      </c>
      <c r="P130" s="59">
        <v>5933</v>
      </c>
      <c r="Q130" s="59">
        <v>5933</v>
      </c>
      <c r="R130" s="59">
        <v>5933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9366.51</v>
      </c>
      <c r="D134" s="59">
        <v>9366.51</v>
      </c>
      <c r="E134" s="59">
        <v>9366.51</v>
      </c>
      <c r="F134" s="59">
        <v>9366.51</v>
      </c>
      <c r="G134" s="59">
        <v>9366.51</v>
      </c>
      <c r="H134" s="59">
        <v>9366.51</v>
      </c>
      <c r="I134" s="59">
        <v>9366.51</v>
      </c>
      <c r="J134" s="59">
        <v>9366.51</v>
      </c>
      <c r="K134" s="59">
        <v>9366.51</v>
      </c>
      <c r="L134" s="59">
        <v>9366.51</v>
      </c>
      <c r="M134" s="59">
        <v>9366.51</v>
      </c>
      <c r="N134" s="59">
        <v>9366.51</v>
      </c>
      <c r="O134" s="59">
        <v>9366.51</v>
      </c>
      <c r="P134" s="59">
        <v>9366.51</v>
      </c>
      <c r="Q134" s="59">
        <v>9366.51</v>
      </c>
      <c r="R134" s="59">
        <v>9366.51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7074.14</v>
      </c>
      <c r="D136" s="59">
        <v>7074.14</v>
      </c>
      <c r="E136" s="59">
        <v>7074.14</v>
      </c>
      <c r="F136" s="59">
        <v>7074.14</v>
      </c>
      <c r="G136" s="59">
        <v>7074.14</v>
      </c>
      <c r="H136" s="59">
        <v>7074.14</v>
      </c>
      <c r="I136" s="59">
        <v>7074.14</v>
      </c>
      <c r="J136" s="59">
        <v>7074.14</v>
      </c>
      <c r="K136" s="59">
        <v>7074.14</v>
      </c>
      <c r="L136" s="59">
        <v>7074.14</v>
      </c>
      <c r="M136" s="59">
        <v>7074.14</v>
      </c>
      <c r="N136" s="59">
        <v>7074.14</v>
      </c>
      <c r="O136" s="59">
        <v>7074.14</v>
      </c>
      <c r="P136" s="59">
        <v>7074.14</v>
      </c>
      <c r="Q136" s="59">
        <v>7074.14</v>
      </c>
      <c r="R136" s="59">
        <v>7074.14</v>
      </c>
    </row>
    <row r="137" spans="2:18" x14ac:dyDescent="0.2">
      <c r="B137" s="4">
        <v>1981</v>
      </c>
      <c r="C137" s="59">
        <v>7084.49</v>
      </c>
      <c r="D137" s="59">
        <v>7084.49</v>
      </c>
      <c r="E137" s="59">
        <v>7084.49</v>
      </c>
      <c r="F137" s="59">
        <v>7084.49</v>
      </c>
      <c r="G137" s="59">
        <v>7084.49</v>
      </c>
      <c r="H137" s="59">
        <v>7084.49</v>
      </c>
      <c r="I137" s="59">
        <v>7084.49</v>
      </c>
      <c r="J137" s="59">
        <v>7084.49</v>
      </c>
      <c r="K137" s="59">
        <v>7084.49</v>
      </c>
      <c r="L137" s="59">
        <v>7084.49</v>
      </c>
      <c r="M137" s="59">
        <v>7084.49</v>
      </c>
      <c r="N137" s="59">
        <v>7084.49</v>
      </c>
      <c r="O137" s="59">
        <v>7084.49</v>
      </c>
      <c r="P137" s="59">
        <v>7084.49</v>
      </c>
      <c r="Q137" s="59">
        <v>7084.49</v>
      </c>
      <c r="R137" s="59">
        <v>7084.49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6668.2</v>
      </c>
      <c r="D139" s="59">
        <v>6668.2</v>
      </c>
      <c r="E139" s="59">
        <v>6668.2</v>
      </c>
      <c r="F139" s="59">
        <v>6668.2</v>
      </c>
      <c r="G139" s="59">
        <v>6668.2</v>
      </c>
      <c r="H139" s="59">
        <v>6668.2</v>
      </c>
      <c r="I139" s="59">
        <v>6668.2</v>
      </c>
      <c r="J139" s="59">
        <v>6668.2</v>
      </c>
      <c r="K139" s="59">
        <v>6668.2</v>
      </c>
      <c r="L139" s="59">
        <v>6668.2</v>
      </c>
      <c r="M139" s="59">
        <v>6668.2</v>
      </c>
      <c r="N139" s="59">
        <v>6668.2</v>
      </c>
      <c r="O139" s="59">
        <v>6668.2</v>
      </c>
      <c r="P139" s="59">
        <v>6668.2</v>
      </c>
      <c r="Q139" s="59">
        <v>6668.2</v>
      </c>
      <c r="R139" s="59">
        <v>6668.2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4071.68</v>
      </c>
      <c r="D141" s="59">
        <v>4071.68</v>
      </c>
      <c r="E141" s="59">
        <v>4071.68</v>
      </c>
      <c r="F141" s="59">
        <v>4071.68</v>
      </c>
      <c r="G141" s="59">
        <v>4071.68</v>
      </c>
      <c r="H141" s="59">
        <v>4071.68</v>
      </c>
      <c r="I141" s="59">
        <v>4071.68</v>
      </c>
      <c r="J141" s="59">
        <v>4071.68</v>
      </c>
      <c r="K141" s="59">
        <v>4071.68</v>
      </c>
      <c r="L141" s="59">
        <v>4071.68</v>
      </c>
      <c r="M141" s="59">
        <v>4071.68</v>
      </c>
      <c r="N141" s="59">
        <v>4071.68</v>
      </c>
      <c r="O141" s="59">
        <v>4071.68</v>
      </c>
      <c r="P141" s="59">
        <v>4071.68</v>
      </c>
      <c r="Q141" s="59">
        <v>4071.68</v>
      </c>
      <c r="R141" s="59">
        <v>4071.68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191060.37000000002</v>
      </c>
      <c r="E189" s="6">
        <f>SUM(E110:E188)</f>
        <v>191060.37000000002</v>
      </c>
      <c r="F189" s="6">
        <f>SUM(F109:F188)</f>
        <v>191060.37000000002</v>
      </c>
      <c r="G189" s="6">
        <f>SUM(G108:G188)</f>
        <v>191060.37000000002</v>
      </c>
      <c r="H189" s="6">
        <f>SUM(H102:H188)</f>
        <v>191060.37000000002</v>
      </c>
      <c r="I189" s="6">
        <f>SUM(I102:I188)</f>
        <v>191060.37000000002</v>
      </c>
      <c r="J189" s="6">
        <f t="shared" ref="J189:L189" si="1">SUM(J102:J188)</f>
        <v>191060.37000000002</v>
      </c>
      <c r="K189" s="6">
        <f>SUM(K102:K188)</f>
        <v>191060.37000000002</v>
      </c>
      <c r="L189" s="6">
        <f t="shared" si="1"/>
        <v>131047.52999999998</v>
      </c>
      <c r="M189" s="6">
        <f>SUM(M102:M188)</f>
        <v>569824.87</v>
      </c>
      <c r="N189" s="13">
        <f>SUM(N98:N188)</f>
        <v>569824.87</v>
      </c>
      <c r="O189" s="13">
        <f>SUM(O98:O188)</f>
        <v>569824.87</v>
      </c>
      <c r="P189" s="13">
        <f>SUM(P98:P188)</f>
        <v>576254.06000000006</v>
      </c>
      <c r="Q189" s="13">
        <f>SUM(Q98:Q188)</f>
        <v>576285.9</v>
      </c>
      <c r="R189" s="13">
        <f>SUM(R97:R188)</f>
        <v>690525.37999999989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1700475.48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34350.160000000003</v>
      </c>
      <c r="Q193" s="59">
        <v>34350.160000000003</v>
      </c>
      <c r="R193" s="59">
        <v>34350.160000000003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19183.38</v>
      </c>
      <c r="O195" s="59">
        <v>19183.38</v>
      </c>
      <c r="P195" s="59">
        <v>19183.38</v>
      </c>
      <c r="Q195" s="59">
        <v>19183.38</v>
      </c>
      <c r="R195" s="59">
        <v>19183.38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3676.52</v>
      </c>
      <c r="M197" s="59">
        <v>3676.52</v>
      </c>
      <c r="N197" s="59">
        <v>3676.52</v>
      </c>
      <c r="O197" s="59">
        <v>3676.52</v>
      </c>
      <c r="P197" s="59">
        <v>3676.52</v>
      </c>
      <c r="Q197" s="59">
        <v>3676.52</v>
      </c>
      <c r="R197" s="59">
        <v>3676.52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129913.18</v>
      </c>
      <c r="L198" s="59">
        <v>129913.18</v>
      </c>
      <c r="M198" s="59">
        <v>131097.15</v>
      </c>
      <c r="N198" s="59">
        <v>131097.15</v>
      </c>
      <c r="O198" s="59">
        <v>131097.15</v>
      </c>
      <c r="P198" s="59">
        <v>131097.15</v>
      </c>
      <c r="Q198" s="59">
        <v>131097.15</v>
      </c>
      <c r="R198" s="59">
        <v>131097.15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116853.26</v>
      </c>
      <c r="J200" s="59">
        <v>116853.26</v>
      </c>
      <c r="K200" s="59">
        <v>116853.26</v>
      </c>
      <c r="L200" s="59">
        <v>116853.26</v>
      </c>
      <c r="M200" s="59">
        <v>116853.26</v>
      </c>
      <c r="N200" s="59">
        <v>116853.26</v>
      </c>
      <c r="O200" s="59">
        <v>116853.26</v>
      </c>
      <c r="P200" s="59">
        <v>116853.26</v>
      </c>
      <c r="Q200" s="59">
        <v>116853.26</v>
      </c>
      <c r="R200" s="59">
        <v>116853.26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14485.87</v>
      </c>
      <c r="I201" s="59">
        <v>14485.87</v>
      </c>
      <c r="J201" s="59">
        <v>14485.87</v>
      </c>
      <c r="K201" s="59">
        <v>14485.87</v>
      </c>
      <c r="L201" s="59">
        <v>14485.87</v>
      </c>
      <c r="M201" s="59">
        <v>14485.87</v>
      </c>
      <c r="N201" s="59">
        <v>14485.87</v>
      </c>
      <c r="O201" s="59">
        <v>14485.87</v>
      </c>
      <c r="P201" s="59">
        <v>14485.87</v>
      </c>
      <c r="Q201" s="59">
        <v>14485.87</v>
      </c>
      <c r="R201" s="59">
        <v>14485.87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834133.84</v>
      </c>
      <c r="D210" s="59">
        <v>834133.84</v>
      </c>
      <c r="E210" s="59">
        <v>834133.84</v>
      </c>
      <c r="F210" s="59">
        <v>834133.84</v>
      </c>
      <c r="G210" s="59">
        <v>834133.84</v>
      </c>
      <c r="H210" s="59">
        <v>834133.84</v>
      </c>
      <c r="I210" s="59">
        <v>834133.84</v>
      </c>
      <c r="J210" s="59">
        <v>834133.84</v>
      </c>
      <c r="K210" s="59">
        <v>834133.84</v>
      </c>
      <c r="L210" s="59">
        <v>834133.84</v>
      </c>
      <c r="M210" s="59">
        <v>1096740.28</v>
      </c>
      <c r="N210" s="59">
        <v>1096740.28</v>
      </c>
      <c r="O210" s="59">
        <v>1096740.28</v>
      </c>
      <c r="P210" s="59">
        <v>1096740.28</v>
      </c>
      <c r="Q210" s="59">
        <v>1096740.28</v>
      </c>
      <c r="R210" s="59">
        <v>1096740.28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4137.83</v>
      </c>
      <c r="N213" s="59">
        <v>4137.83</v>
      </c>
      <c r="O213" s="59">
        <v>4137.83</v>
      </c>
      <c r="P213" s="59">
        <v>4137.83</v>
      </c>
      <c r="Q213" s="59">
        <v>4137.83</v>
      </c>
      <c r="R213" s="59">
        <v>4137.83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18270.13</v>
      </c>
      <c r="N214" s="59">
        <v>18270.13</v>
      </c>
      <c r="O214" s="59">
        <v>18270.13</v>
      </c>
      <c r="P214" s="59">
        <v>18270.13</v>
      </c>
      <c r="Q214" s="59">
        <v>18270.13</v>
      </c>
      <c r="R214" s="59">
        <v>18270.13</v>
      </c>
    </row>
    <row r="215" spans="2:18" x14ac:dyDescent="0.2">
      <c r="B215" s="4">
        <v>1997</v>
      </c>
      <c r="C215" s="59">
        <v>9834.1200000000008</v>
      </c>
      <c r="D215" s="59">
        <v>9834.1200000000008</v>
      </c>
      <c r="E215" s="59">
        <v>9834.1200000000008</v>
      </c>
      <c r="F215" s="59">
        <v>9834.1200000000008</v>
      </c>
      <c r="G215" s="59">
        <v>9834.1200000000008</v>
      </c>
      <c r="H215" s="59">
        <v>9834.1200000000008</v>
      </c>
      <c r="I215" s="59">
        <v>9834.1200000000008</v>
      </c>
      <c r="J215" s="59">
        <v>9834.1200000000008</v>
      </c>
      <c r="K215" s="59">
        <v>9834.1200000000008</v>
      </c>
      <c r="L215" s="59">
        <v>9834.1200000000008</v>
      </c>
      <c r="M215" s="59">
        <v>151302.29</v>
      </c>
      <c r="N215" s="59">
        <v>151302.29</v>
      </c>
      <c r="O215" s="59">
        <v>151302.29</v>
      </c>
      <c r="P215" s="59">
        <v>151302.29</v>
      </c>
      <c r="Q215" s="59">
        <v>151302.29</v>
      </c>
      <c r="R215" s="59">
        <v>151302.29</v>
      </c>
    </row>
    <row r="216" spans="2:18" x14ac:dyDescent="0.2">
      <c r="B216" s="4">
        <v>1996</v>
      </c>
      <c r="C216" s="59">
        <v>2096.81</v>
      </c>
      <c r="D216" s="59">
        <v>2096.81</v>
      </c>
      <c r="E216" s="59">
        <v>2096.81</v>
      </c>
      <c r="F216" s="59">
        <v>2096.81</v>
      </c>
      <c r="G216" s="59">
        <v>2096.81</v>
      </c>
      <c r="H216" s="59">
        <v>2096.81</v>
      </c>
      <c r="I216" s="59">
        <v>2096.81</v>
      </c>
      <c r="J216" s="59">
        <v>2096.81</v>
      </c>
      <c r="K216" s="59">
        <v>2096.81</v>
      </c>
      <c r="L216" s="59">
        <v>2096.81</v>
      </c>
      <c r="M216" s="59">
        <v>2769.18</v>
      </c>
      <c r="N216" s="59">
        <v>2769.18</v>
      </c>
      <c r="O216" s="59">
        <v>2769.18</v>
      </c>
      <c r="P216" s="59">
        <v>2769.18</v>
      </c>
      <c r="Q216" s="59">
        <v>2769.18</v>
      </c>
      <c r="R216" s="59">
        <v>2769.18</v>
      </c>
    </row>
    <row r="217" spans="2:18" x14ac:dyDescent="0.2">
      <c r="B217" s="4">
        <v>1995</v>
      </c>
      <c r="C217" s="59">
        <v>578995.62</v>
      </c>
      <c r="D217" s="59">
        <v>578995.62</v>
      </c>
      <c r="E217" s="59">
        <v>578995.62</v>
      </c>
      <c r="F217" s="59">
        <v>578995.62</v>
      </c>
      <c r="G217" s="59">
        <v>578995.62</v>
      </c>
      <c r="H217" s="59">
        <v>578995.62</v>
      </c>
      <c r="I217" s="59">
        <v>578995.62</v>
      </c>
      <c r="J217" s="59">
        <v>578995.62</v>
      </c>
      <c r="K217" s="59">
        <v>578995.62</v>
      </c>
      <c r="L217" s="59">
        <v>578995.62</v>
      </c>
      <c r="M217" s="59">
        <v>583082.56999999995</v>
      </c>
      <c r="N217" s="59">
        <v>583082.56999999995</v>
      </c>
      <c r="O217" s="59">
        <v>583082.56999999995</v>
      </c>
      <c r="P217" s="59">
        <v>583082.56999999995</v>
      </c>
      <c r="Q217" s="59">
        <v>583082.56999999995</v>
      </c>
      <c r="R217" s="59">
        <v>583082.56999999995</v>
      </c>
    </row>
    <row r="218" spans="2:18" x14ac:dyDescent="0.2">
      <c r="B218" s="4">
        <v>1994</v>
      </c>
      <c r="C218" s="59">
        <v>3842.15</v>
      </c>
      <c r="D218" s="59">
        <v>3842.15</v>
      </c>
      <c r="E218" s="59">
        <v>3842.15</v>
      </c>
      <c r="F218" s="59">
        <v>3842.15</v>
      </c>
      <c r="G218" s="59">
        <v>3842.15</v>
      </c>
      <c r="H218" s="59">
        <v>3842.15</v>
      </c>
      <c r="I218" s="59">
        <v>3842.15</v>
      </c>
      <c r="J218" s="59">
        <v>3842.15</v>
      </c>
      <c r="K218" s="59">
        <v>3842.15</v>
      </c>
      <c r="L218" s="59">
        <v>3842.15</v>
      </c>
      <c r="M218" s="59">
        <v>9257.74</v>
      </c>
      <c r="N218" s="59">
        <v>9257.74</v>
      </c>
      <c r="O218" s="59">
        <v>9257.74</v>
      </c>
      <c r="P218" s="59">
        <v>9257.74</v>
      </c>
      <c r="Q218" s="59">
        <v>9257.74</v>
      </c>
      <c r="R218" s="59">
        <v>9257.74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132796.76999999999</v>
      </c>
      <c r="N219" s="59">
        <v>132796.76999999999</v>
      </c>
      <c r="O219" s="59">
        <v>132796.76999999999</v>
      </c>
      <c r="P219" s="59">
        <v>132796.76999999999</v>
      </c>
      <c r="Q219" s="59">
        <v>132796.76999999999</v>
      </c>
      <c r="R219" s="59">
        <v>132796.76999999999</v>
      </c>
    </row>
    <row r="220" spans="2:18" x14ac:dyDescent="0.2">
      <c r="B220" s="4">
        <v>1992</v>
      </c>
      <c r="C220" s="59">
        <v>16535.18</v>
      </c>
      <c r="D220" s="59">
        <v>16535.18</v>
      </c>
      <c r="E220" s="59">
        <v>16535.18</v>
      </c>
      <c r="F220" s="59">
        <v>16535.18</v>
      </c>
      <c r="G220" s="59">
        <v>16535.18</v>
      </c>
      <c r="H220" s="59">
        <v>16535.18</v>
      </c>
      <c r="I220" s="59">
        <v>16535.18</v>
      </c>
      <c r="J220" s="59">
        <v>16535.18</v>
      </c>
      <c r="K220" s="59">
        <v>16535.18</v>
      </c>
      <c r="L220" s="59">
        <v>16535.18</v>
      </c>
      <c r="M220" s="59">
        <v>29116.19</v>
      </c>
      <c r="N220" s="59">
        <v>29116.19</v>
      </c>
      <c r="O220" s="59">
        <v>29116.19</v>
      </c>
      <c r="P220" s="59">
        <v>29116.19</v>
      </c>
      <c r="Q220" s="59">
        <v>29116.19</v>
      </c>
      <c r="R220" s="59">
        <v>29116.19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259416.39</v>
      </c>
      <c r="N221" s="59">
        <v>259416.39</v>
      </c>
      <c r="O221" s="59">
        <v>259416.39</v>
      </c>
      <c r="P221" s="59">
        <v>259416.39</v>
      </c>
      <c r="Q221" s="59">
        <v>259416.39</v>
      </c>
      <c r="R221" s="59">
        <v>259416.39</v>
      </c>
    </row>
    <row r="222" spans="2:18" x14ac:dyDescent="0.2">
      <c r="B222" s="4">
        <v>1990</v>
      </c>
      <c r="C222" s="59">
        <v>16139.24</v>
      </c>
      <c r="D222" s="59">
        <v>16139.24</v>
      </c>
      <c r="E222" s="59">
        <v>16139.24</v>
      </c>
      <c r="F222" s="59">
        <v>16139.24</v>
      </c>
      <c r="G222" s="59">
        <v>16139.24</v>
      </c>
      <c r="H222" s="59">
        <v>16139.24</v>
      </c>
      <c r="I222" s="59">
        <v>16139.24</v>
      </c>
      <c r="J222" s="59">
        <v>16139.24</v>
      </c>
      <c r="K222" s="59">
        <v>16139.24</v>
      </c>
      <c r="L222" s="59">
        <v>16139.24</v>
      </c>
      <c r="M222" s="59">
        <v>16139.24</v>
      </c>
      <c r="N222" s="59">
        <v>16139.24</v>
      </c>
      <c r="O222" s="59">
        <v>16139.24</v>
      </c>
      <c r="P222" s="59">
        <v>16139.24</v>
      </c>
      <c r="Q222" s="59">
        <v>16139.24</v>
      </c>
      <c r="R222" s="59">
        <v>16139.24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64251.07</v>
      </c>
      <c r="N223" s="59">
        <v>64251.07</v>
      </c>
      <c r="O223" s="59">
        <v>64251.07</v>
      </c>
      <c r="P223" s="59">
        <v>64251.07</v>
      </c>
      <c r="Q223" s="59">
        <v>64251.07</v>
      </c>
      <c r="R223" s="59">
        <v>64251.07</v>
      </c>
    </row>
    <row r="224" spans="2:18" x14ac:dyDescent="0.2">
      <c r="B224" s="4">
        <v>1988</v>
      </c>
      <c r="C224" s="59">
        <v>136779.26999999999</v>
      </c>
      <c r="D224" s="59">
        <v>136779.26999999999</v>
      </c>
      <c r="E224" s="59">
        <v>136779.26999999999</v>
      </c>
      <c r="F224" s="59">
        <v>136779.26999999999</v>
      </c>
      <c r="G224" s="59">
        <v>136779.26999999999</v>
      </c>
      <c r="H224" s="59">
        <v>136779.26999999999</v>
      </c>
      <c r="I224" s="59">
        <v>136779.26999999999</v>
      </c>
      <c r="J224" s="59">
        <v>136779.26999999999</v>
      </c>
      <c r="K224" s="59">
        <v>136779.26999999999</v>
      </c>
      <c r="L224" s="59">
        <v>136779.26999999999</v>
      </c>
      <c r="M224" s="59">
        <v>140166.39999999999</v>
      </c>
      <c r="N224" s="59">
        <v>140166.39999999999</v>
      </c>
      <c r="O224" s="59">
        <v>140166.39999999999</v>
      </c>
      <c r="P224" s="59">
        <v>140166.39999999999</v>
      </c>
      <c r="Q224" s="59">
        <v>140166.39999999999</v>
      </c>
      <c r="R224" s="59">
        <v>140166.39999999999</v>
      </c>
    </row>
    <row r="225" spans="2:18" x14ac:dyDescent="0.2">
      <c r="B225" s="4">
        <v>1987</v>
      </c>
      <c r="C225" s="59">
        <v>9312.86</v>
      </c>
      <c r="D225" s="59">
        <v>9312.86</v>
      </c>
      <c r="E225" s="59">
        <v>9312.86</v>
      </c>
      <c r="F225" s="59">
        <v>9312.86</v>
      </c>
      <c r="G225" s="59">
        <v>9312.86</v>
      </c>
      <c r="H225" s="59">
        <v>9312.86</v>
      </c>
      <c r="I225" s="59">
        <v>9312.86</v>
      </c>
      <c r="J225" s="59">
        <v>9312.86</v>
      </c>
      <c r="K225" s="59">
        <v>9312.86</v>
      </c>
      <c r="L225" s="59">
        <v>9312.86</v>
      </c>
      <c r="M225" s="59">
        <v>9312.86</v>
      </c>
      <c r="N225" s="59">
        <v>9312.86</v>
      </c>
      <c r="O225" s="59">
        <v>9312.86</v>
      </c>
      <c r="P225" s="59">
        <v>9312.86</v>
      </c>
      <c r="Q225" s="59">
        <v>9312.86</v>
      </c>
      <c r="R225" s="59">
        <v>9312.86</v>
      </c>
    </row>
    <row r="226" spans="2:18" x14ac:dyDescent="0.2">
      <c r="B226" s="4">
        <v>1986</v>
      </c>
      <c r="C226" s="59">
        <v>129804.95</v>
      </c>
      <c r="D226" s="59">
        <v>129804.95</v>
      </c>
      <c r="E226" s="59">
        <v>129804.95</v>
      </c>
      <c r="F226" s="59">
        <v>129804.95</v>
      </c>
      <c r="G226" s="59">
        <v>129804.95</v>
      </c>
      <c r="H226" s="59">
        <v>129804.95</v>
      </c>
      <c r="I226" s="59">
        <v>129804.95</v>
      </c>
      <c r="J226" s="59">
        <v>129804.95</v>
      </c>
      <c r="K226" s="59">
        <v>129804.95</v>
      </c>
      <c r="L226" s="59">
        <v>129804.95</v>
      </c>
      <c r="M226" s="59">
        <v>161768.18</v>
      </c>
      <c r="N226" s="59">
        <v>161768.18</v>
      </c>
      <c r="O226" s="59">
        <v>161768.18</v>
      </c>
      <c r="P226" s="59">
        <v>161768.18</v>
      </c>
      <c r="Q226" s="59">
        <v>161768.18</v>
      </c>
      <c r="R226" s="59">
        <v>161768.18</v>
      </c>
    </row>
    <row r="227" spans="2:18" x14ac:dyDescent="0.2">
      <c r="B227" s="4">
        <v>1985</v>
      </c>
      <c r="C227" s="59">
        <v>6872.58</v>
      </c>
      <c r="D227" s="59">
        <v>6872.58</v>
      </c>
      <c r="E227" s="59">
        <v>6872.58</v>
      </c>
      <c r="F227" s="59">
        <v>6872.58</v>
      </c>
      <c r="G227" s="59">
        <v>6872.58</v>
      </c>
      <c r="H227" s="59">
        <v>6872.58</v>
      </c>
      <c r="I227" s="59">
        <v>6872.58</v>
      </c>
      <c r="J227" s="59">
        <v>6872.58</v>
      </c>
      <c r="K227" s="59">
        <v>6872.58</v>
      </c>
      <c r="L227" s="59">
        <v>6872.58</v>
      </c>
      <c r="M227" s="59">
        <v>6872.58</v>
      </c>
      <c r="N227" s="59">
        <v>6872.58</v>
      </c>
      <c r="O227" s="59">
        <v>6872.58</v>
      </c>
      <c r="P227" s="59">
        <v>6872.58</v>
      </c>
      <c r="Q227" s="59">
        <v>6872.58</v>
      </c>
      <c r="R227" s="59">
        <v>6872.58</v>
      </c>
    </row>
    <row r="228" spans="2:18" x14ac:dyDescent="0.2">
      <c r="B228" s="4">
        <v>1984</v>
      </c>
      <c r="C228" s="59">
        <v>1566.09</v>
      </c>
      <c r="D228" s="59">
        <v>1566.09</v>
      </c>
      <c r="E228" s="59">
        <v>1566.09</v>
      </c>
      <c r="F228" s="59">
        <v>1566.09</v>
      </c>
      <c r="G228" s="59">
        <v>1566.09</v>
      </c>
      <c r="H228" s="59">
        <v>1566.09</v>
      </c>
      <c r="I228" s="59">
        <v>1566.09</v>
      </c>
      <c r="J228" s="59">
        <v>1566.09</v>
      </c>
      <c r="K228" s="59">
        <v>1566.09</v>
      </c>
      <c r="L228" s="59">
        <v>1566.09</v>
      </c>
      <c r="M228" s="59">
        <v>1566.09</v>
      </c>
      <c r="N228" s="59">
        <v>1566.09</v>
      </c>
      <c r="O228" s="59">
        <v>1566.09</v>
      </c>
      <c r="P228" s="59">
        <v>1566.09</v>
      </c>
      <c r="Q228" s="59">
        <v>1566.09</v>
      </c>
      <c r="R228" s="59">
        <v>1566.09</v>
      </c>
    </row>
    <row r="229" spans="2:18" x14ac:dyDescent="0.2">
      <c r="B229" s="4">
        <v>1983</v>
      </c>
      <c r="C229" s="59">
        <v>573386.91</v>
      </c>
      <c r="D229" s="59">
        <v>573386.91</v>
      </c>
      <c r="E229" s="59">
        <v>573386.91</v>
      </c>
      <c r="F229" s="59">
        <v>573386.91</v>
      </c>
      <c r="G229" s="59">
        <v>573386.91</v>
      </c>
      <c r="H229" s="59">
        <v>573386.91</v>
      </c>
      <c r="I229" s="59">
        <v>573386.91</v>
      </c>
      <c r="J229" s="59">
        <v>573386.91</v>
      </c>
      <c r="K229" s="59">
        <v>573386.91</v>
      </c>
      <c r="L229" s="59">
        <v>573386.91</v>
      </c>
      <c r="M229" s="59">
        <v>604074.82999999996</v>
      </c>
      <c r="N229" s="59">
        <v>604074.82999999996</v>
      </c>
      <c r="O229" s="59">
        <v>604074.82999999996</v>
      </c>
      <c r="P229" s="59">
        <v>604074.82999999996</v>
      </c>
      <c r="Q229" s="59">
        <v>604074.82999999996</v>
      </c>
      <c r="R229" s="59">
        <v>604074.82999999996</v>
      </c>
    </row>
    <row r="230" spans="2:18" x14ac:dyDescent="0.2">
      <c r="B230" s="4">
        <v>1982</v>
      </c>
      <c r="C230" s="59">
        <v>1389.07</v>
      </c>
      <c r="D230" s="59">
        <v>1389.07</v>
      </c>
      <c r="E230" s="59">
        <v>1389.07</v>
      </c>
      <c r="F230" s="59">
        <v>1389.07</v>
      </c>
      <c r="G230" s="59">
        <v>1389.07</v>
      </c>
      <c r="H230" s="59">
        <v>1389.07</v>
      </c>
      <c r="I230" s="59">
        <v>1389.07</v>
      </c>
      <c r="J230" s="59">
        <v>1389.07</v>
      </c>
      <c r="K230" s="59">
        <v>1389.07</v>
      </c>
      <c r="L230" s="59">
        <v>1389.07</v>
      </c>
      <c r="M230" s="59">
        <v>1389.07</v>
      </c>
      <c r="N230" s="59">
        <v>1389.07</v>
      </c>
      <c r="O230" s="59">
        <v>1389.07</v>
      </c>
      <c r="P230" s="59">
        <v>1389.07</v>
      </c>
      <c r="Q230" s="59">
        <v>1389.07</v>
      </c>
      <c r="R230" s="59">
        <v>1389.07</v>
      </c>
    </row>
    <row r="231" spans="2:18" x14ac:dyDescent="0.2">
      <c r="B231" s="4">
        <v>1981</v>
      </c>
      <c r="C231" s="59">
        <v>124183.35</v>
      </c>
      <c r="D231" s="59">
        <v>124183.35</v>
      </c>
      <c r="E231" s="59">
        <v>124183.35</v>
      </c>
      <c r="F231" s="59">
        <v>124183.35</v>
      </c>
      <c r="G231" s="59">
        <v>124183.35</v>
      </c>
      <c r="H231" s="59">
        <v>124183.35</v>
      </c>
      <c r="I231" s="59">
        <v>124183.35</v>
      </c>
      <c r="J231" s="59">
        <v>124183.35</v>
      </c>
      <c r="K231" s="59">
        <v>124183.35</v>
      </c>
      <c r="L231" s="59">
        <v>124183.35</v>
      </c>
      <c r="M231" s="59">
        <v>127562.84</v>
      </c>
      <c r="N231" s="59">
        <v>127562.84</v>
      </c>
      <c r="O231" s="59">
        <v>127562.84</v>
      </c>
      <c r="P231" s="59">
        <v>127562.84</v>
      </c>
      <c r="Q231" s="59">
        <v>127562.84</v>
      </c>
      <c r="R231" s="59">
        <v>127562.84</v>
      </c>
    </row>
    <row r="232" spans="2:18" x14ac:dyDescent="0.2">
      <c r="B232" s="4">
        <v>1980</v>
      </c>
      <c r="C232" s="59">
        <v>746898.21</v>
      </c>
      <c r="D232" s="59">
        <v>746898.21</v>
      </c>
      <c r="E232" s="59">
        <v>746898.21</v>
      </c>
      <c r="F232" s="59">
        <v>746898.21</v>
      </c>
      <c r="G232" s="59">
        <v>746898.21</v>
      </c>
      <c r="H232" s="59">
        <v>746898.21</v>
      </c>
      <c r="I232" s="59">
        <v>746898.21</v>
      </c>
      <c r="J232" s="59">
        <v>746898.21</v>
      </c>
      <c r="K232" s="59">
        <v>746898.21</v>
      </c>
      <c r="L232" s="59">
        <v>746898.21</v>
      </c>
      <c r="M232" s="59">
        <v>754274.7</v>
      </c>
      <c r="N232" s="59">
        <v>754274.7</v>
      </c>
      <c r="O232" s="59">
        <v>754274.7</v>
      </c>
      <c r="P232" s="59">
        <v>754274.7</v>
      </c>
      <c r="Q232" s="59">
        <v>754274.7</v>
      </c>
      <c r="R232" s="59">
        <v>754274.7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75166</v>
      </c>
      <c r="N233" s="59">
        <v>75166</v>
      </c>
      <c r="O233" s="59">
        <v>75166</v>
      </c>
      <c r="P233" s="59">
        <v>75166</v>
      </c>
      <c r="Q233" s="59">
        <v>75166</v>
      </c>
      <c r="R233" s="59">
        <v>75166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51874.36</v>
      </c>
      <c r="N234" s="59">
        <v>51874.36</v>
      </c>
      <c r="O234" s="59">
        <v>51874.36</v>
      </c>
      <c r="P234" s="59">
        <v>51874.36</v>
      </c>
      <c r="Q234" s="59">
        <v>51874.36</v>
      </c>
      <c r="R234" s="59">
        <v>51874.36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7389.7</v>
      </c>
      <c r="N235" s="59">
        <v>7389.7</v>
      </c>
      <c r="O235" s="59">
        <v>7389.7</v>
      </c>
      <c r="P235" s="59">
        <v>7389.7</v>
      </c>
      <c r="Q235" s="59">
        <v>7389.7</v>
      </c>
      <c r="R235" s="59">
        <v>7389.7</v>
      </c>
    </row>
    <row r="236" spans="2:18" x14ac:dyDescent="0.2">
      <c r="B236" s="4">
        <v>1976</v>
      </c>
      <c r="C236" s="59">
        <v>39306.949999999997</v>
      </c>
      <c r="D236" s="59">
        <v>39306.949999999997</v>
      </c>
      <c r="E236" s="59">
        <v>39306.949999999997</v>
      </c>
      <c r="F236" s="59">
        <v>39306.949999999997</v>
      </c>
      <c r="G236" s="59">
        <v>39306.949999999997</v>
      </c>
      <c r="H236" s="59">
        <v>39306.949999999997</v>
      </c>
      <c r="I236" s="59">
        <v>39306.949999999997</v>
      </c>
      <c r="J236" s="59">
        <v>39306.949999999997</v>
      </c>
      <c r="K236" s="59">
        <v>39306.949999999997</v>
      </c>
      <c r="L236" s="59">
        <v>39306.949999999997</v>
      </c>
      <c r="M236" s="59">
        <v>39306.949999999997</v>
      </c>
      <c r="N236" s="59">
        <v>39306.949999999997</v>
      </c>
      <c r="O236" s="59">
        <v>39306.949999999997</v>
      </c>
      <c r="P236" s="59">
        <v>39306.949999999997</v>
      </c>
      <c r="Q236" s="59">
        <v>39306.949999999997</v>
      </c>
      <c r="R236" s="59">
        <v>39306.949999999997</v>
      </c>
    </row>
    <row r="237" spans="2:18" x14ac:dyDescent="0.2">
      <c r="B237" s="4">
        <v>1975</v>
      </c>
      <c r="C237" s="59">
        <v>57661.94</v>
      </c>
      <c r="D237" s="59">
        <v>57661.94</v>
      </c>
      <c r="E237" s="59">
        <v>57661.94</v>
      </c>
      <c r="F237" s="59">
        <v>57661.94</v>
      </c>
      <c r="G237" s="59">
        <v>57661.94</v>
      </c>
      <c r="H237" s="59">
        <v>57661.94</v>
      </c>
      <c r="I237" s="59">
        <v>57661.94</v>
      </c>
      <c r="J237" s="59">
        <v>57661.94</v>
      </c>
      <c r="K237" s="59">
        <v>57661.94</v>
      </c>
      <c r="L237" s="59">
        <v>57661.94</v>
      </c>
      <c r="M237" s="59">
        <v>57661.94</v>
      </c>
      <c r="N237" s="59">
        <v>57661.94</v>
      </c>
      <c r="O237" s="59">
        <v>57661.94</v>
      </c>
      <c r="P237" s="59">
        <v>57661.94</v>
      </c>
      <c r="Q237" s="59">
        <v>57661.94</v>
      </c>
      <c r="R237" s="59">
        <v>57661.94</v>
      </c>
    </row>
    <row r="238" spans="2:18" x14ac:dyDescent="0.2">
      <c r="B238" s="4">
        <v>1974</v>
      </c>
      <c r="C238" s="59">
        <v>54721.58</v>
      </c>
      <c r="D238" s="59">
        <v>54721.58</v>
      </c>
      <c r="E238" s="59">
        <v>54721.58</v>
      </c>
      <c r="F238" s="59">
        <v>54721.58</v>
      </c>
      <c r="G238" s="59">
        <v>54721.58</v>
      </c>
      <c r="H238" s="59">
        <v>54721.58</v>
      </c>
      <c r="I238" s="59">
        <v>54721.58</v>
      </c>
      <c r="J238" s="59">
        <v>54721.58</v>
      </c>
      <c r="K238" s="59">
        <v>54721.58</v>
      </c>
      <c r="L238" s="59">
        <v>54721.58</v>
      </c>
      <c r="M238" s="59">
        <v>88616.48</v>
      </c>
      <c r="N238" s="59">
        <v>88616.48</v>
      </c>
      <c r="O238" s="59">
        <v>88616.48</v>
      </c>
      <c r="P238" s="59">
        <v>88616.48</v>
      </c>
      <c r="Q238" s="59">
        <v>88616.48</v>
      </c>
      <c r="R238" s="59">
        <v>88616.48</v>
      </c>
    </row>
    <row r="239" spans="2:18" x14ac:dyDescent="0.2">
      <c r="B239" s="4">
        <v>1973</v>
      </c>
      <c r="C239" s="59">
        <v>123159.75</v>
      </c>
      <c r="D239" s="59">
        <v>123159.75</v>
      </c>
      <c r="E239" s="59">
        <v>123159.75</v>
      </c>
      <c r="F239" s="59">
        <v>123159.75</v>
      </c>
      <c r="G239" s="59">
        <v>123159.75</v>
      </c>
      <c r="H239" s="59">
        <v>123159.75</v>
      </c>
      <c r="I239" s="59">
        <v>123159.75</v>
      </c>
      <c r="J239" s="59">
        <v>123159.75</v>
      </c>
      <c r="K239" s="59">
        <v>123159.75</v>
      </c>
      <c r="L239" s="59">
        <v>123159.75</v>
      </c>
      <c r="M239" s="59">
        <v>123159.75</v>
      </c>
      <c r="N239" s="59">
        <v>123159.75</v>
      </c>
      <c r="O239" s="59">
        <v>123159.75</v>
      </c>
      <c r="P239" s="59">
        <v>123159.75</v>
      </c>
      <c r="Q239" s="59">
        <v>123159.75</v>
      </c>
      <c r="R239" s="59">
        <v>123159.75</v>
      </c>
    </row>
    <row r="240" spans="2:18" x14ac:dyDescent="0.2">
      <c r="B240" s="4">
        <v>1972</v>
      </c>
      <c r="C240" s="59">
        <v>8575.5400000000009</v>
      </c>
      <c r="D240" s="59">
        <v>8575.5400000000009</v>
      </c>
      <c r="E240" s="59">
        <v>8575.5400000000009</v>
      </c>
      <c r="F240" s="59">
        <v>8575.5400000000009</v>
      </c>
      <c r="G240" s="59">
        <v>8575.5400000000009</v>
      </c>
      <c r="H240" s="59">
        <v>8575.5400000000009</v>
      </c>
      <c r="I240" s="59">
        <v>8575.5400000000009</v>
      </c>
      <c r="J240" s="59">
        <v>8575.5400000000009</v>
      </c>
      <c r="K240" s="59">
        <v>8575.5400000000009</v>
      </c>
      <c r="L240" s="59">
        <v>8575.5400000000009</v>
      </c>
      <c r="M240" s="59">
        <v>10333.299999999999</v>
      </c>
      <c r="N240" s="59">
        <v>10333.299999999999</v>
      </c>
      <c r="O240" s="59">
        <v>10333.299999999999</v>
      </c>
      <c r="P240" s="59">
        <v>10333.299999999999</v>
      </c>
      <c r="Q240" s="59">
        <v>10333.299999999999</v>
      </c>
      <c r="R240" s="59">
        <v>10333.299999999999</v>
      </c>
    </row>
    <row r="241" spans="2:18" x14ac:dyDescent="0.2">
      <c r="B241" s="4">
        <v>1971</v>
      </c>
      <c r="C241" s="59">
        <v>6727.43</v>
      </c>
      <c r="D241" s="59">
        <v>6727.43</v>
      </c>
      <c r="E241" s="59">
        <v>6727.43</v>
      </c>
      <c r="F241" s="59">
        <v>6727.43</v>
      </c>
      <c r="G241" s="59">
        <v>6727.43</v>
      </c>
      <c r="H241" s="59">
        <v>6727.43</v>
      </c>
      <c r="I241" s="59">
        <v>6727.43</v>
      </c>
      <c r="J241" s="59">
        <v>6727.43</v>
      </c>
      <c r="K241" s="59">
        <v>6727.43</v>
      </c>
      <c r="L241" s="59">
        <v>6727.43</v>
      </c>
      <c r="M241" s="59">
        <v>8681.49</v>
      </c>
      <c r="N241" s="59">
        <v>8681.49</v>
      </c>
      <c r="O241" s="59">
        <v>8681.49</v>
      </c>
      <c r="P241" s="59">
        <v>8681.49</v>
      </c>
      <c r="Q241" s="59">
        <v>8681.49</v>
      </c>
      <c r="R241" s="59">
        <v>8681.49</v>
      </c>
    </row>
    <row r="242" spans="2:18" x14ac:dyDescent="0.2">
      <c r="B242" s="4">
        <v>1970</v>
      </c>
      <c r="C242" s="59">
        <v>3282.97</v>
      </c>
      <c r="D242" s="59">
        <v>3282.97</v>
      </c>
      <c r="E242" s="59">
        <v>3282.97</v>
      </c>
      <c r="F242" s="59">
        <v>3282.97</v>
      </c>
      <c r="G242" s="59">
        <v>3282.97</v>
      </c>
      <c r="H242" s="59">
        <v>3282.97</v>
      </c>
      <c r="I242" s="59">
        <v>3282.97</v>
      </c>
      <c r="J242" s="59">
        <v>3282.97</v>
      </c>
      <c r="K242" s="59">
        <v>3282.97</v>
      </c>
      <c r="L242" s="59">
        <v>3282.97</v>
      </c>
      <c r="M242" s="59">
        <v>3282.97</v>
      </c>
      <c r="N242" s="59">
        <v>3282.97</v>
      </c>
      <c r="O242" s="59">
        <v>3282.97</v>
      </c>
      <c r="P242" s="59">
        <v>3282.97</v>
      </c>
      <c r="Q242" s="59">
        <v>3282.97</v>
      </c>
      <c r="R242" s="59">
        <v>3282.97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36860.51</v>
      </c>
      <c r="N243" s="59">
        <v>36860.51</v>
      </c>
      <c r="O243" s="59">
        <v>36860.51</v>
      </c>
      <c r="P243" s="59">
        <v>36860.51</v>
      </c>
      <c r="Q243" s="59">
        <v>36860.51</v>
      </c>
      <c r="R243" s="59">
        <v>36860.51</v>
      </c>
    </row>
    <row r="244" spans="2:18" x14ac:dyDescent="0.2">
      <c r="B244" s="4">
        <v>1968</v>
      </c>
      <c r="C244" s="59">
        <v>7128.05</v>
      </c>
      <c r="D244" s="59">
        <v>7128.05</v>
      </c>
      <c r="E244" s="59">
        <v>7128.05</v>
      </c>
      <c r="F244" s="59">
        <v>7128.05</v>
      </c>
      <c r="G244" s="59">
        <v>7128.05</v>
      </c>
      <c r="H244" s="59">
        <v>7128.05</v>
      </c>
      <c r="I244" s="59">
        <v>7128.05</v>
      </c>
      <c r="J244" s="59">
        <v>7128.05</v>
      </c>
      <c r="K244" s="59">
        <v>7128.05</v>
      </c>
      <c r="L244" s="59">
        <v>7128.05</v>
      </c>
      <c r="M244" s="59">
        <v>12458.25</v>
      </c>
      <c r="N244" s="59">
        <v>12458.25</v>
      </c>
      <c r="O244" s="59">
        <v>12458.25</v>
      </c>
      <c r="P244" s="59">
        <v>12458.25</v>
      </c>
      <c r="Q244" s="59">
        <v>12458.25</v>
      </c>
      <c r="R244" s="59">
        <v>12458.25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9098.06</v>
      </c>
      <c r="N245" s="59">
        <v>9098.06</v>
      </c>
      <c r="O245" s="59">
        <v>9098.06</v>
      </c>
      <c r="P245" s="59">
        <v>9098.06</v>
      </c>
      <c r="Q245" s="59">
        <v>9098.06</v>
      </c>
      <c r="R245" s="59">
        <v>9098.06</v>
      </c>
    </row>
    <row r="246" spans="2:18" x14ac:dyDescent="0.2">
      <c r="B246" s="4">
        <v>1966</v>
      </c>
      <c r="C246" s="59">
        <v>1739.67</v>
      </c>
      <c r="D246" s="59">
        <v>1739.67</v>
      </c>
      <c r="E246" s="59">
        <v>1739.67</v>
      </c>
      <c r="F246" s="59">
        <v>1739.67</v>
      </c>
      <c r="G246" s="59">
        <v>1739.67</v>
      </c>
      <c r="H246" s="59">
        <v>1739.67</v>
      </c>
      <c r="I246" s="59">
        <v>1739.67</v>
      </c>
      <c r="J246" s="59">
        <v>1739.67</v>
      </c>
      <c r="K246" s="59">
        <v>1739.67</v>
      </c>
      <c r="L246" s="59">
        <v>1739.67</v>
      </c>
      <c r="M246" s="59">
        <v>16893.91</v>
      </c>
      <c r="N246" s="59">
        <v>16893.91</v>
      </c>
      <c r="O246" s="59">
        <v>16893.91</v>
      </c>
      <c r="P246" s="59">
        <v>16893.91</v>
      </c>
      <c r="Q246" s="59">
        <v>16893.91</v>
      </c>
      <c r="R246" s="59">
        <v>16893.91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19419.12</v>
      </c>
      <c r="N247" s="59">
        <v>19419.12</v>
      </c>
      <c r="O247" s="59">
        <v>19419.12</v>
      </c>
      <c r="P247" s="59">
        <v>19419.12</v>
      </c>
      <c r="Q247" s="59">
        <v>19419.12</v>
      </c>
      <c r="R247" s="59">
        <v>19419.12</v>
      </c>
    </row>
    <row r="248" spans="2:18" x14ac:dyDescent="0.2">
      <c r="B248" s="4">
        <v>1964</v>
      </c>
      <c r="C248" s="59">
        <v>78212.83</v>
      </c>
      <c r="D248" s="59">
        <v>78212.83</v>
      </c>
      <c r="E248" s="59">
        <v>78212.83</v>
      </c>
      <c r="F248" s="59">
        <v>78212.83</v>
      </c>
      <c r="G248" s="59">
        <v>78212.83</v>
      </c>
      <c r="H248" s="59">
        <v>78212.83</v>
      </c>
      <c r="I248" s="59">
        <v>78212.83</v>
      </c>
      <c r="J248" s="59">
        <v>78212.83</v>
      </c>
      <c r="K248" s="59">
        <v>78212.83</v>
      </c>
      <c r="L248" s="59">
        <v>78212.83</v>
      </c>
      <c r="M248" s="59">
        <v>78212.83</v>
      </c>
      <c r="N248" s="59">
        <v>78212.83</v>
      </c>
      <c r="O248" s="59">
        <v>78212.83</v>
      </c>
      <c r="P248" s="59">
        <v>78212.83</v>
      </c>
      <c r="Q248" s="59">
        <v>78212.83</v>
      </c>
      <c r="R248" s="59">
        <v>78212.83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17764.669999999998</v>
      </c>
      <c r="D250" s="59">
        <v>17764.669999999998</v>
      </c>
      <c r="E250" s="59">
        <v>17764.669999999998</v>
      </c>
      <c r="F250" s="59">
        <v>17764.669999999998</v>
      </c>
      <c r="G250" s="59">
        <v>17764.669999999998</v>
      </c>
      <c r="H250" s="59">
        <v>17764.669999999998</v>
      </c>
      <c r="I250" s="59">
        <v>17764.669999999998</v>
      </c>
      <c r="J250" s="59">
        <v>17764.669999999998</v>
      </c>
      <c r="K250" s="59">
        <v>17764.669999999998</v>
      </c>
      <c r="L250" s="59">
        <v>17764.669999999998</v>
      </c>
      <c r="M250" s="59">
        <v>17764.669999999998</v>
      </c>
      <c r="N250" s="59">
        <v>17764.669999999998</v>
      </c>
      <c r="O250" s="59">
        <v>17764.669999999998</v>
      </c>
      <c r="P250" s="59">
        <v>17764.669999999998</v>
      </c>
      <c r="Q250" s="59">
        <v>17764.669999999998</v>
      </c>
      <c r="R250" s="59">
        <v>17764.669999999998</v>
      </c>
    </row>
    <row r="251" spans="2:18" x14ac:dyDescent="0.2">
      <c r="B251" s="4">
        <v>1961</v>
      </c>
      <c r="C251" s="59">
        <v>88945.45</v>
      </c>
      <c r="D251" s="59">
        <v>88945.45</v>
      </c>
      <c r="E251" s="59">
        <v>88945.45</v>
      </c>
      <c r="F251" s="59">
        <v>88945.45</v>
      </c>
      <c r="G251" s="59">
        <v>88945.45</v>
      </c>
      <c r="H251" s="59">
        <v>88945.45</v>
      </c>
      <c r="I251" s="59">
        <v>88945.45</v>
      </c>
      <c r="J251" s="59">
        <v>88945.45</v>
      </c>
      <c r="K251" s="59">
        <v>88945.45</v>
      </c>
      <c r="L251" s="59">
        <v>88945.45</v>
      </c>
      <c r="M251" s="59">
        <v>88945.45</v>
      </c>
      <c r="N251" s="59">
        <v>88945.45</v>
      </c>
      <c r="O251" s="59">
        <v>88945.45</v>
      </c>
      <c r="P251" s="59">
        <v>88945.45</v>
      </c>
      <c r="Q251" s="59">
        <v>88945.45</v>
      </c>
      <c r="R251" s="59">
        <v>88945.45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20638.68</v>
      </c>
      <c r="D254" s="59">
        <v>20638.68</v>
      </c>
      <c r="E254" s="59">
        <v>20638.68</v>
      </c>
      <c r="F254" s="59">
        <v>20638.68</v>
      </c>
      <c r="G254" s="59">
        <v>20638.68</v>
      </c>
      <c r="H254" s="59">
        <v>20638.68</v>
      </c>
      <c r="I254" s="59">
        <v>20638.68</v>
      </c>
      <c r="J254" s="59">
        <v>20638.68</v>
      </c>
      <c r="K254" s="59">
        <v>20638.68</v>
      </c>
      <c r="L254" s="59">
        <v>20638.68</v>
      </c>
      <c r="M254" s="59">
        <v>20638.68</v>
      </c>
      <c r="N254" s="59">
        <v>20638.68</v>
      </c>
      <c r="O254" s="59">
        <v>20638.68</v>
      </c>
      <c r="P254" s="59">
        <v>20638.68</v>
      </c>
      <c r="Q254" s="59">
        <v>20638.68</v>
      </c>
      <c r="R254" s="59">
        <v>20638.68</v>
      </c>
    </row>
    <row r="255" spans="2:18" x14ac:dyDescent="0.2">
      <c r="B255" s="4">
        <v>1957</v>
      </c>
      <c r="C255" s="59">
        <v>1512.91</v>
      </c>
      <c r="D255" s="59">
        <v>1512.91</v>
      </c>
      <c r="E255" s="59">
        <v>1512.91</v>
      </c>
      <c r="F255" s="59">
        <v>1512.91</v>
      </c>
      <c r="G255" s="59">
        <v>1512.91</v>
      </c>
      <c r="H255" s="59">
        <v>1512.91</v>
      </c>
      <c r="I255" s="59">
        <v>1512.91</v>
      </c>
      <c r="J255" s="59">
        <v>1512.91</v>
      </c>
      <c r="K255" s="59">
        <v>1512.91</v>
      </c>
      <c r="L255" s="59">
        <v>1512.91</v>
      </c>
      <c r="M255" s="59">
        <v>1512.91</v>
      </c>
      <c r="N255" s="59">
        <v>1512.91</v>
      </c>
      <c r="O255" s="59">
        <v>1512.91</v>
      </c>
      <c r="P255" s="59">
        <v>1512.91</v>
      </c>
      <c r="Q255" s="59">
        <v>1512.91</v>
      </c>
      <c r="R255" s="59">
        <v>1512.91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4284.1099999999997</v>
      </c>
      <c r="D258" s="59">
        <v>4284.1099999999997</v>
      </c>
      <c r="E258" s="59">
        <v>4284.1099999999997</v>
      </c>
      <c r="F258" s="59">
        <v>4284.1099999999997</v>
      </c>
      <c r="G258" s="59">
        <v>4284.1099999999997</v>
      </c>
      <c r="H258" s="59">
        <v>4284.1099999999997</v>
      </c>
      <c r="I258" s="59">
        <v>4284.1099999999997</v>
      </c>
      <c r="J258" s="59">
        <v>4284.1099999999997</v>
      </c>
      <c r="K258" s="59">
        <v>4284.1099999999997</v>
      </c>
      <c r="L258" s="59">
        <v>4284.1099999999997</v>
      </c>
      <c r="M258" s="59">
        <v>4284.1099999999997</v>
      </c>
      <c r="N258" s="59">
        <v>4284.1099999999997</v>
      </c>
      <c r="O258" s="59">
        <v>4284.1099999999997</v>
      </c>
      <c r="P258" s="59">
        <v>4284.1099999999997</v>
      </c>
      <c r="Q258" s="59">
        <v>4284.1099999999997</v>
      </c>
      <c r="R258" s="59">
        <v>4284.1099999999997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3705432.7800000007</v>
      </c>
      <c r="E283" s="6">
        <f>SUM(E204:E282)</f>
        <v>3705432.7800000007</v>
      </c>
      <c r="F283" s="6">
        <f>SUM(F203:F282)</f>
        <v>3705432.7800000007</v>
      </c>
      <c r="G283" s="6">
        <f>SUM(G202:G282)</f>
        <v>3705432.7800000007</v>
      </c>
      <c r="H283" s="6">
        <f>SUM(H196:H282)</f>
        <v>3719918.6500000008</v>
      </c>
      <c r="I283" s="6">
        <f>SUM(I196:I282)</f>
        <v>3836771.9100000006</v>
      </c>
      <c r="J283" s="6">
        <f t="shared" ref="J283:L283" si="2">SUM(J196:J282)</f>
        <v>3836771.9100000006</v>
      </c>
      <c r="K283" s="6">
        <f>SUM(K196:K282)</f>
        <v>3966685.0900000008</v>
      </c>
      <c r="L283" s="6">
        <f t="shared" si="2"/>
        <v>3970361.6100000008</v>
      </c>
      <c r="M283" s="6">
        <f>SUM(M196:M282)</f>
        <v>5211941.4700000016</v>
      </c>
      <c r="N283" s="13">
        <f>SUM(N192:N282)</f>
        <v>5231124.8500000015</v>
      </c>
      <c r="O283" s="13">
        <f>SUM(O192:O282)</f>
        <v>5231124.8500000015</v>
      </c>
      <c r="P283" s="13">
        <f>SUM(P192:P282)</f>
        <v>5265475.0100000016</v>
      </c>
      <c r="Q283" s="13">
        <f>SUM(Q192:Q282)</f>
        <v>5265475.0100000016</v>
      </c>
      <c r="R283" s="13">
        <f>SUM(R191:R282)</f>
        <v>6965950.4900000021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1625646.11</v>
      </c>
      <c r="R286" s="59">
        <v>1625646.11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1359.69</v>
      </c>
      <c r="N303" s="59">
        <v>1359.69</v>
      </c>
      <c r="O303" s="59">
        <v>1359.69</v>
      </c>
      <c r="P303" s="59">
        <v>1359.69</v>
      </c>
      <c r="Q303" s="59">
        <v>1359.69</v>
      </c>
      <c r="R303" s="59">
        <v>1359.69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14365.53</v>
      </c>
      <c r="N307" s="59">
        <v>14365.53</v>
      </c>
      <c r="O307" s="59">
        <v>14365.53</v>
      </c>
      <c r="P307" s="59">
        <v>14365.53</v>
      </c>
      <c r="Q307" s="59">
        <v>14365.53</v>
      </c>
      <c r="R307" s="59">
        <v>14365.53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406391.59</v>
      </c>
      <c r="N308" s="59">
        <v>406391.59</v>
      </c>
      <c r="O308" s="59">
        <v>406391.59</v>
      </c>
      <c r="P308" s="59">
        <v>406391.59</v>
      </c>
      <c r="Q308" s="59">
        <v>406391.59</v>
      </c>
      <c r="R308" s="59">
        <v>406391.59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197.3</v>
      </c>
      <c r="N309" s="59">
        <v>197.3</v>
      </c>
      <c r="O309" s="59">
        <v>197.3</v>
      </c>
      <c r="P309" s="59">
        <v>197.3</v>
      </c>
      <c r="Q309" s="59">
        <v>197.3</v>
      </c>
      <c r="R309" s="59">
        <v>197.3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8582.2000000000007</v>
      </c>
      <c r="N310" s="59">
        <v>8582.2000000000007</v>
      </c>
      <c r="O310" s="59">
        <v>8582.2000000000007</v>
      </c>
      <c r="P310" s="59">
        <v>8582.2000000000007</v>
      </c>
      <c r="Q310" s="59">
        <v>8582.2000000000007</v>
      </c>
      <c r="R310" s="59">
        <v>8582.2000000000007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12318.22</v>
      </c>
      <c r="N314" s="59">
        <v>12318.22</v>
      </c>
      <c r="O314" s="59">
        <v>12318.22</v>
      </c>
      <c r="P314" s="59">
        <v>12318.22</v>
      </c>
      <c r="Q314" s="59">
        <v>12318.22</v>
      </c>
      <c r="R314" s="59">
        <v>12318.22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1907214.26</v>
      </c>
      <c r="N315" s="59">
        <v>1907214.26</v>
      </c>
      <c r="O315" s="59">
        <v>1907214.26</v>
      </c>
      <c r="P315" s="59">
        <v>1907214.26</v>
      </c>
      <c r="Q315" s="59">
        <v>1907214.26</v>
      </c>
      <c r="R315" s="59">
        <v>1907214.26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1031</v>
      </c>
      <c r="N329" s="59">
        <v>1031</v>
      </c>
      <c r="O329" s="59">
        <v>1031</v>
      </c>
      <c r="P329" s="59">
        <v>1031</v>
      </c>
      <c r="Q329" s="59">
        <v>1031</v>
      </c>
      <c r="R329" s="59">
        <v>1031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1154.94</v>
      </c>
      <c r="N333" s="59">
        <v>1154.94</v>
      </c>
      <c r="O333" s="59">
        <v>1154.94</v>
      </c>
      <c r="P333" s="59">
        <v>1154.94</v>
      </c>
      <c r="Q333" s="59">
        <v>1154.94</v>
      </c>
      <c r="R333" s="59">
        <v>1154.94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11383.01</v>
      </c>
      <c r="N336" s="59">
        <v>11383.01</v>
      </c>
      <c r="O336" s="59">
        <v>11383.01</v>
      </c>
      <c r="P336" s="59">
        <v>11383.01</v>
      </c>
      <c r="Q336" s="59">
        <v>11383.01</v>
      </c>
      <c r="R336" s="59">
        <v>11383.01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2433.2199999999998</v>
      </c>
      <c r="N337" s="59">
        <v>2433.2199999999998</v>
      </c>
      <c r="O337" s="59">
        <v>2433.2199999999998</v>
      </c>
      <c r="P337" s="59">
        <v>2433.2199999999998</v>
      </c>
      <c r="Q337" s="59">
        <v>2433.2199999999998</v>
      </c>
      <c r="R337" s="59">
        <v>2433.2199999999998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3170</v>
      </c>
      <c r="N341" s="59">
        <v>3170</v>
      </c>
      <c r="O341" s="59">
        <v>3170</v>
      </c>
      <c r="P341" s="59">
        <v>3170</v>
      </c>
      <c r="Q341" s="59">
        <v>3170</v>
      </c>
      <c r="R341" s="59">
        <v>3170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5927.69</v>
      </c>
      <c r="N346" s="59">
        <v>5927.69</v>
      </c>
      <c r="O346" s="59">
        <v>5927.69</v>
      </c>
      <c r="P346" s="59">
        <v>5927.69</v>
      </c>
      <c r="Q346" s="59">
        <v>5927.69</v>
      </c>
      <c r="R346" s="59">
        <v>5927.69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1551.97</v>
      </c>
      <c r="N350" s="59">
        <v>1551.97</v>
      </c>
      <c r="O350" s="59">
        <v>1551.97</v>
      </c>
      <c r="P350" s="59">
        <v>1551.97</v>
      </c>
      <c r="Q350" s="59">
        <v>1551.97</v>
      </c>
      <c r="R350" s="59">
        <v>1551.97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306.70999999999998</v>
      </c>
      <c r="N352" s="59">
        <v>306.70999999999998</v>
      </c>
      <c r="O352" s="59">
        <v>306.70999999999998</v>
      </c>
      <c r="P352" s="59">
        <v>306.70999999999998</v>
      </c>
      <c r="Q352" s="59">
        <v>306.70999999999998</v>
      </c>
      <c r="R352" s="59">
        <v>306.70999999999998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2377387.33</v>
      </c>
      <c r="N377" s="13">
        <f>SUM(N286:N376)</f>
        <v>2377387.33</v>
      </c>
      <c r="O377" s="13">
        <f>SUM(O286:O376)</f>
        <v>2377387.33</v>
      </c>
      <c r="P377" s="13">
        <f>SUM(P286:P376)</f>
        <v>2377387.33</v>
      </c>
      <c r="Q377" s="13">
        <f>SUM(Q286:Q376)</f>
        <v>4003033.4400000004</v>
      </c>
      <c r="R377" s="13">
        <f>SUM(R285:R376)</f>
        <v>4003033.4400000004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220637.59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256310.42</v>
      </c>
      <c r="R474" s="59">
        <v>256310.42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42187.1</v>
      </c>
      <c r="Q475" s="59">
        <v>42187.1</v>
      </c>
      <c r="R475" s="59">
        <v>42187.1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28513.07</v>
      </c>
      <c r="P476" s="59">
        <v>28513.07</v>
      </c>
      <c r="Q476" s="59">
        <v>28513.07</v>
      </c>
      <c r="R476" s="59">
        <v>28513.07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40655.4</v>
      </c>
      <c r="O477" s="59">
        <v>40655.4</v>
      </c>
      <c r="P477" s="59">
        <v>40655.4</v>
      </c>
      <c r="Q477" s="59">
        <v>40655.4</v>
      </c>
      <c r="R477" s="59">
        <v>40655.4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59505.55</v>
      </c>
      <c r="N478" s="59">
        <v>59505.55</v>
      </c>
      <c r="O478" s="59">
        <v>59505.55</v>
      </c>
      <c r="P478" s="59">
        <v>59505.55</v>
      </c>
      <c r="Q478" s="59">
        <v>59505.55</v>
      </c>
      <c r="R478" s="59">
        <v>59505.55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11190.34</v>
      </c>
      <c r="M479" s="59">
        <v>11190.34</v>
      </c>
      <c r="N479" s="59">
        <v>11190.34</v>
      </c>
      <c r="O479" s="59">
        <v>11190.34</v>
      </c>
      <c r="P479" s="59">
        <v>11190.34</v>
      </c>
      <c r="Q479" s="59">
        <v>11190.34</v>
      </c>
      <c r="R479" s="59">
        <v>11190.34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76087.33</v>
      </c>
      <c r="L480" s="59">
        <v>76087.33</v>
      </c>
      <c r="M480" s="59">
        <v>76087.33</v>
      </c>
      <c r="N480" s="59">
        <v>76087.33</v>
      </c>
      <c r="O480" s="59">
        <v>76087.33</v>
      </c>
      <c r="P480" s="59">
        <v>76087.33</v>
      </c>
      <c r="Q480" s="59">
        <v>76087.33</v>
      </c>
      <c r="R480" s="59">
        <v>76087.33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43702.23</v>
      </c>
      <c r="K481" s="59">
        <v>43702.23</v>
      </c>
      <c r="L481" s="59">
        <v>43702.23</v>
      </c>
      <c r="M481" s="59">
        <v>43702.23</v>
      </c>
      <c r="N481" s="59">
        <v>43702.23</v>
      </c>
      <c r="O481" s="59">
        <v>43702.23</v>
      </c>
      <c r="P481" s="59">
        <v>43702.23</v>
      </c>
      <c r="Q481" s="59">
        <v>43702.23</v>
      </c>
      <c r="R481" s="59">
        <v>43702.23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152535</v>
      </c>
      <c r="J482" s="59">
        <v>152535</v>
      </c>
      <c r="K482" s="59">
        <v>152535</v>
      </c>
      <c r="L482" s="59">
        <v>152535</v>
      </c>
      <c r="M482" s="59">
        <v>152535</v>
      </c>
      <c r="N482" s="59">
        <v>152535</v>
      </c>
      <c r="O482" s="59">
        <v>152535</v>
      </c>
      <c r="P482" s="59">
        <v>152535</v>
      </c>
      <c r="Q482" s="59">
        <v>152535</v>
      </c>
      <c r="R482" s="59">
        <v>152535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18724.72</v>
      </c>
      <c r="I483" s="59">
        <v>18724.72</v>
      </c>
      <c r="J483" s="59">
        <v>18724.72</v>
      </c>
      <c r="K483" s="59">
        <v>18724.72</v>
      </c>
      <c r="L483" s="59">
        <v>18724.72</v>
      </c>
      <c r="M483" s="59">
        <v>18724.72</v>
      </c>
      <c r="N483" s="59">
        <v>18724.72</v>
      </c>
      <c r="O483" s="59">
        <v>18724.72</v>
      </c>
      <c r="P483" s="59">
        <v>18724.72</v>
      </c>
      <c r="Q483" s="59">
        <v>18724.72</v>
      </c>
      <c r="R483" s="59">
        <v>18724.72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100981.67</v>
      </c>
      <c r="H484" s="59">
        <v>100981.67</v>
      </c>
      <c r="I484" s="59">
        <v>100981.67</v>
      </c>
      <c r="J484" s="59">
        <v>100981.67</v>
      </c>
      <c r="K484" s="59">
        <v>100981.67</v>
      </c>
      <c r="L484" s="59">
        <v>100981.67</v>
      </c>
      <c r="M484" s="59">
        <v>100981.67</v>
      </c>
      <c r="N484" s="59">
        <v>100981.67</v>
      </c>
      <c r="O484" s="59">
        <v>100981.67</v>
      </c>
      <c r="P484" s="59">
        <v>100981.67</v>
      </c>
      <c r="Q484" s="59">
        <v>100981.67</v>
      </c>
      <c r="R484" s="59">
        <v>100981.67</v>
      </c>
    </row>
    <row r="485" spans="2:18" x14ac:dyDescent="0.2">
      <c r="B485" s="4">
        <v>2009</v>
      </c>
      <c r="C485" s="28"/>
      <c r="D485" s="28"/>
      <c r="E485" s="28"/>
      <c r="F485" s="59">
        <v>21605.07</v>
      </c>
      <c r="G485" s="59">
        <v>21605.07</v>
      </c>
      <c r="H485" s="59">
        <v>21605.07</v>
      </c>
      <c r="I485" s="59">
        <v>21605.07</v>
      </c>
      <c r="J485" s="59">
        <v>21605.07</v>
      </c>
      <c r="K485" s="59">
        <v>21605.07</v>
      </c>
      <c r="L485" s="59">
        <v>21605.07</v>
      </c>
      <c r="M485" s="59">
        <v>21605.07</v>
      </c>
      <c r="N485" s="59">
        <v>21605.07</v>
      </c>
      <c r="O485" s="59">
        <v>21605.07</v>
      </c>
      <c r="P485" s="59">
        <v>21605.07</v>
      </c>
      <c r="Q485" s="59">
        <v>21605.07</v>
      </c>
      <c r="R485" s="59">
        <v>21605.07</v>
      </c>
    </row>
    <row r="486" spans="2:18" x14ac:dyDescent="0.2">
      <c r="B486" s="4">
        <v>2008</v>
      </c>
      <c r="C486" s="28"/>
      <c r="D486" s="28"/>
      <c r="E486" s="59">
        <v>15640.01</v>
      </c>
      <c r="F486" s="59">
        <v>15640.01</v>
      </c>
      <c r="G486" s="59">
        <v>15640.01</v>
      </c>
      <c r="H486" s="59">
        <v>15640.01</v>
      </c>
      <c r="I486" s="59">
        <v>15640.01</v>
      </c>
      <c r="J486" s="59">
        <v>15640.01</v>
      </c>
      <c r="K486" s="59">
        <v>15640.01</v>
      </c>
      <c r="L486" s="59">
        <v>15640.01</v>
      </c>
      <c r="M486" s="59">
        <v>15640.01</v>
      </c>
      <c r="N486" s="59">
        <v>15640.01</v>
      </c>
      <c r="O486" s="59">
        <v>15640.01</v>
      </c>
      <c r="P486" s="59">
        <v>15640.01</v>
      </c>
      <c r="Q486" s="59">
        <v>15640.01</v>
      </c>
      <c r="R486" s="59">
        <v>15640.01</v>
      </c>
    </row>
    <row r="487" spans="2:18" x14ac:dyDescent="0.2">
      <c r="B487" s="4">
        <v>2007</v>
      </c>
      <c r="C487" s="28"/>
      <c r="D487" s="59">
        <v>34189.370000000003</v>
      </c>
      <c r="E487" s="59">
        <v>34189.370000000003</v>
      </c>
      <c r="F487" s="59">
        <v>34189.370000000003</v>
      </c>
      <c r="G487" s="59">
        <v>34189.370000000003</v>
      </c>
      <c r="H487" s="59">
        <v>34189.370000000003</v>
      </c>
      <c r="I487" s="59">
        <v>34189.370000000003</v>
      </c>
      <c r="J487" s="59">
        <v>34189.370000000003</v>
      </c>
      <c r="K487" s="59">
        <v>34189.370000000003</v>
      </c>
      <c r="L487" s="59">
        <v>34189.370000000003</v>
      </c>
      <c r="M487" s="59">
        <v>34189.370000000003</v>
      </c>
      <c r="N487" s="59">
        <v>34189.370000000003</v>
      </c>
      <c r="O487" s="59">
        <v>34189.370000000003</v>
      </c>
      <c r="P487" s="59">
        <v>34189.370000000003</v>
      </c>
      <c r="Q487" s="59">
        <v>34189.370000000003</v>
      </c>
      <c r="R487" s="59">
        <v>34189.370000000003</v>
      </c>
    </row>
    <row r="488" spans="2:18" x14ac:dyDescent="0.2">
      <c r="B488" s="4">
        <v>2006</v>
      </c>
      <c r="C488" s="59">
        <v>960.3</v>
      </c>
      <c r="D488" s="59">
        <v>960.3</v>
      </c>
      <c r="E488" s="59">
        <v>960.3</v>
      </c>
      <c r="F488" s="59">
        <v>960.3</v>
      </c>
      <c r="G488" s="59">
        <v>960.3</v>
      </c>
      <c r="H488" s="59">
        <v>960.3</v>
      </c>
      <c r="I488" s="59">
        <v>960.3</v>
      </c>
      <c r="J488" s="59">
        <v>960.3</v>
      </c>
      <c r="K488" s="59">
        <v>960.3</v>
      </c>
      <c r="L488" s="59">
        <v>960.3</v>
      </c>
      <c r="M488" s="59">
        <v>960.3</v>
      </c>
      <c r="N488" s="59">
        <v>960.3</v>
      </c>
      <c r="O488" s="59">
        <v>960.3</v>
      </c>
      <c r="P488" s="59">
        <v>960.3</v>
      </c>
      <c r="Q488" s="59">
        <v>960.3</v>
      </c>
      <c r="R488" s="59">
        <v>960.3</v>
      </c>
    </row>
    <row r="489" spans="2:18" x14ac:dyDescent="0.2">
      <c r="B489" s="4">
        <v>2005</v>
      </c>
      <c r="C489" s="59">
        <v>129783.83</v>
      </c>
      <c r="D489" s="59">
        <v>129783.83</v>
      </c>
      <c r="E489" s="59">
        <v>129783.83</v>
      </c>
      <c r="F489" s="59">
        <v>129783.83</v>
      </c>
      <c r="G489" s="59">
        <v>129783.83</v>
      </c>
      <c r="H489" s="59">
        <v>129783.83</v>
      </c>
      <c r="I489" s="59">
        <v>129783.83</v>
      </c>
      <c r="J489" s="59">
        <v>129783.83</v>
      </c>
      <c r="K489" s="59">
        <v>129783.83</v>
      </c>
      <c r="L489" s="59">
        <v>129783.83</v>
      </c>
      <c r="M489" s="59">
        <v>129783.83</v>
      </c>
      <c r="N489" s="59">
        <v>129783.83</v>
      </c>
      <c r="O489" s="59">
        <v>129783.83</v>
      </c>
      <c r="P489" s="59">
        <v>129783.83</v>
      </c>
      <c r="Q489" s="59">
        <v>129783.83</v>
      </c>
      <c r="R489" s="59">
        <v>129783.83</v>
      </c>
    </row>
    <row r="490" spans="2:18" x14ac:dyDescent="0.2">
      <c r="B490" s="4">
        <v>2004</v>
      </c>
      <c r="C490" s="59">
        <v>1312.58</v>
      </c>
      <c r="D490" s="59">
        <v>1312.58</v>
      </c>
      <c r="E490" s="59">
        <v>1312.58</v>
      </c>
      <c r="F490" s="59">
        <v>1312.58</v>
      </c>
      <c r="G490" s="59">
        <v>1312.58</v>
      </c>
      <c r="H490" s="59">
        <v>1312.58</v>
      </c>
      <c r="I490" s="59">
        <v>1312.58</v>
      </c>
      <c r="J490" s="59">
        <v>1312.58</v>
      </c>
      <c r="K490" s="59">
        <v>1312.58</v>
      </c>
      <c r="L490" s="59">
        <v>1312.58</v>
      </c>
      <c r="M490" s="59">
        <v>1312.58</v>
      </c>
      <c r="N490" s="59">
        <v>1312.58</v>
      </c>
      <c r="O490" s="59">
        <v>1312.58</v>
      </c>
      <c r="P490" s="59">
        <v>1312.58</v>
      </c>
      <c r="Q490" s="59">
        <v>1312.58</v>
      </c>
      <c r="R490" s="59">
        <v>1312.58</v>
      </c>
    </row>
    <row r="491" spans="2:18" x14ac:dyDescent="0.2">
      <c r="B491" s="4">
        <v>2003</v>
      </c>
      <c r="C491" s="59">
        <v>5381.33</v>
      </c>
      <c r="D491" s="59">
        <v>5381.33</v>
      </c>
      <c r="E491" s="59">
        <v>5381.33</v>
      </c>
      <c r="F491" s="59">
        <v>5381.33</v>
      </c>
      <c r="G491" s="59">
        <v>5381.33</v>
      </c>
      <c r="H491" s="59">
        <v>5381.33</v>
      </c>
      <c r="I491" s="59">
        <v>5381.33</v>
      </c>
      <c r="J491" s="59">
        <v>5381.33</v>
      </c>
      <c r="K491" s="59">
        <v>5381.33</v>
      </c>
      <c r="L491" s="59">
        <v>5381.33</v>
      </c>
      <c r="M491" s="59">
        <v>5381.33</v>
      </c>
      <c r="N491" s="59">
        <v>5381.33</v>
      </c>
      <c r="O491" s="59">
        <v>5381.33</v>
      </c>
      <c r="P491" s="59">
        <v>5381.33</v>
      </c>
      <c r="Q491" s="59">
        <v>5381.33</v>
      </c>
      <c r="R491" s="59">
        <v>5381.33</v>
      </c>
    </row>
    <row r="492" spans="2:18" x14ac:dyDescent="0.2">
      <c r="B492" s="4">
        <v>2002</v>
      </c>
      <c r="C492" s="59">
        <v>24677.23</v>
      </c>
      <c r="D492" s="59">
        <v>24677.23</v>
      </c>
      <c r="E492" s="59">
        <v>24677.23</v>
      </c>
      <c r="F492" s="59">
        <v>24677.23</v>
      </c>
      <c r="G492" s="59">
        <v>24677.23</v>
      </c>
      <c r="H492" s="59">
        <v>24677.23</v>
      </c>
      <c r="I492" s="59">
        <v>24677.23</v>
      </c>
      <c r="J492" s="59">
        <v>24677.23</v>
      </c>
      <c r="K492" s="59">
        <v>24677.23</v>
      </c>
      <c r="L492" s="59">
        <v>24677.23</v>
      </c>
      <c r="M492" s="59">
        <v>24677.23</v>
      </c>
      <c r="N492" s="59">
        <v>24677.23</v>
      </c>
      <c r="O492" s="59">
        <v>24677.23</v>
      </c>
      <c r="P492" s="59">
        <v>24677.23</v>
      </c>
      <c r="Q492" s="59">
        <v>24677.23</v>
      </c>
      <c r="R492" s="59">
        <v>24677.23</v>
      </c>
    </row>
    <row r="493" spans="2:18" x14ac:dyDescent="0.2">
      <c r="B493" s="4">
        <v>2001</v>
      </c>
      <c r="C493" s="59">
        <v>79356.070000000007</v>
      </c>
      <c r="D493" s="59">
        <v>79356.070000000007</v>
      </c>
      <c r="E493" s="59">
        <v>79356.070000000007</v>
      </c>
      <c r="F493" s="59">
        <v>79356.070000000007</v>
      </c>
      <c r="G493" s="59">
        <v>79356.070000000007</v>
      </c>
      <c r="H493" s="59">
        <v>79356.070000000007</v>
      </c>
      <c r="I493" s="59">
        <v>79356.070000000007</v>
      </c>
      <c r="J493" s="59">
        <v>79356.070000000007</v>
      </c>
      <c r="K493" s="59">
        <v>79356.070000000007</v>
      </c>
      <c r="L493" s="59">
        <v>79356.070000000007</v>
      </c>
      <c r="M493" s="59">
        <v>79356.070000000007</v>
      </c>
      <c r="N493" s="59">
        <v>79356.070000000007</v>
      </c>
      <c r="O493" s="59">
        <v>79356.070000000007</v>
      </c>
      <c r="P493" s="59">
        <v>79356.070000000007</v>
      </c>
      <c r="Q493" s="59">
        <v>79356.070000000007</v>
      </c>
      <c r="R493" s="59">
        <v>79356.070000000007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275660.70999999996</v>
      </c>
      <c r="E565" s="6">
        <f>SUM(E486:E564)</f>
        <v>291300.71999999997</v>
      </c>
      <c r="F565" s="6">
        <f>SUM(F485:F564)</f>
        <v>312905.79000000004</v>
      </c>
      <c r="G565" s="6">
        <f>SUM(G484:G564)</f>
        <v>413887.46</v>
      </c>
      <c r="H565" s="6">
        <f>SUM(H478:H564)</f>
        <v>432612.18</v>
      </c>
      <c r="I565" s="6">
        <f>SUM(I478:I564)</f>
        <v>585147.18000000005</v>
      </c>
      <c r="J565" s="6">
        <f t="shared" ref="J565:L565" si="5">SUM(J478:J564)</f>
        <v>628849.40999999992</v>
      </c>
      <c r="K565" s="6">
        <f>SUM(K478:K564)</f>
        <v>704936.74</v>
      </c>
      <c r="L565" s="6">
        <f t="shared" si="5"/>
        <v>716127.07999999984</v>
      </c>
      <c r="M565" s="6">
        <f>SUM(M478:M564)</f>
        <v>775632.62999999989</v>
      </c>
      <c r="N565" s="13">
        <f>SUM(N474:N564)</f>
        <v>816288.0299999998</v>
      </c>
      <c r="O565" s="13">
        <f>SUM(O474:O564)</f>
        <v>844801.09999999986</v>
      </c>
      <c r="P565" s="13">
        <f>SUM(P474:P564)</f>
        <v>886988.2</v>
      </c>
      <c r="Q565" s="13">
        <f>SUM(Q474:Q564)</f>
        <v>1143298.6200000001</v>
      </c>
      <c r="R565" s="13">
        <f>SUM(R473:R564)</f>
        <v>1363936.2100000004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61843.28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49551.25</v>
      </c>
      <c r="R568" s="59">
        <v>49551.25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37816.230000000003</v>
      </c>
      <c r="Q569" s="59">
        <v>37816.230000000003</v>
      </c>
      <c r="R569" s="59">
        <v>37816.230000000003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12822.6</v>
      </c>
      <c r="P570" s="59">
        <v>12822.6</v>
      </c>
      <c r="Q570" s="59">
        <v>12822.6</v>
      </c>
      <c r="R570" s="59">
        <v>12822.6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90885.17</v>
      </c>
      <c r="O571" s="59">
        <v>90885.17</v>
      </c>
      <c r="P571" s="59">
        <v>90885.17</v>
      </c>
      <c r="Q571" s="59">
        <v>90885.17</v>
      </c>
      <c r="R571" s="59">
        <v>90885.17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83158.3</v>
      </c>
      <c r="N572" s="59">
        <v>83158.3</v>
      </c>
      <c r="O572" s="59">
        <v>83158.3</v>
      </c>
      <c r="P572" s="59">
        <v>83158.3</v>
      </c>
      <c r="Q572" s="59">
        <v>83158.3</v>
      </c>
      <c r="R572" s="59">
        <v>83158.3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27704.17</v>
      </c>
      <c r="M573" s="59">
        <v>27704.17</v>
      </c>
      <c r="N573" s="59">
        <v>27704.17</v>
      </c>
      <c r="O573" s="59">
        <v>27704.17</v>
      </c>
      <c r="P573" s="59">
        <v>27704.17</v>
      </c>
      <c r="Q573" s="59">
        <v>27704.17</v>
      </c>
      <c r="R573" s="59">
        <v>27704.17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17308.560000000001</v>
      </c>
      <c r="L574" s="59">
        <v>17308.560000000001</v>
      </c>
      <c r="M574" s="59">
        <v>17308.560000000001</v>
      </c>
      <c r="N574" s="59">
        <v>17308.560000000001</v>
      </c>
      <c r="O574" s="59">
        <v>17308.560000000001</v>
      </c>
      <c r="P574" s="59">
        <v>17308.560000000001</v>
      </c>
      <c r="Q574" s="59">
        <v>17308.560000000001</v>
      </c>
      <c r="R574" s="59">
        <v>17308.560000000001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38472.239999999998</v>
      </c>
      <c r="K575" s="59">
        <v>38472.239999999998</v>
      </c>
      <c r="L575" s="59">
        <v>38472.239999999998</v>
      </c>
      <c r="M575" s="59">
        <v>38472.239999999998</v>
      </c>
      <c r="N575" s="59">
        <v>38472.239999999998</v>
      </c>
      <c r="O575" s="59">
        <v>38472.239999999998</v>
      </c>
      <c r="P575" s="59">
        <v>38472.239999999998</v>
      </c>
      <c r="Q575" s="59">
        <v>38472.239999999998</v>
      </c>
      <c r="R575" s="59">
        <v>38472.239999999998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24393.79</v>
      </c>
      <c r="J576" s="59">
        <v>24393.79</v>
      </c>
      <c r="K576" s="59">
        <v>24393.79</v>
      </c>
      <c r="L576" s="59">
        <v>24393.79</v>
      </c>
      <c r="M576" s="59">
        <v>24393.79</v>
      </c>
      <c r="N576" s="59">
        <v>24393.79</v>
      </c>
      <c r="O576" s="59">
        <v>24393.79</v>
      </c>
      <c r="P576" s="59">
        <v>24393.79</v>
      </c>
      <c r="Q576" s="59">
        <v>24393.79</v>
      </c>
      <c r="R576" s="59">
        <v>24393.79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44225.06</v>
      </c>
      <c r="I577" s="59">
        <v>44225.06</v>
      </c>
      <c r="J577" s="59">
        <v>44225.06</v>
      </c>
      <c r="K577" s="59">
        <v>44225.06</v>
      </c>
      <c r="L577" s="59">
        <v>44225.06</v>
      </c>
      <c r="M577" s="59">
        <v>44225.06</v>
      </c>
      <c r="N577" s="59">
        <v>44225.06</v>
      </c>
      <c r="O577" s="59">
        <v>44225.06</v>
      </c>
      <c r="P577" s="59">
        <v>44225.06</v>
      </c>
      <c r="Q577" s="59">
        <v>44225.06</v>
      </c>
      <c r="R577" s="59">
        <v>44225.06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22600.42</v>
      </c>
      <c r="H578" s="59">
        <v>22600.42</v>
      </c>
      <c r="I578" s="59">
        <v>22600.42</v>
      </c>
      <c r="J578" s="59">
        <v>22600.42</v>
      </c>
      <c r="K578" s="59">
        <v>22600.42</v>
      </c>
      <c r="L578" s="59">
        <v>22600.42</v>
      </c>
      <c r="M578" s="59">
        <v>22600.42</v>
      </c>
      <c r="N578" s="59">
        <v>22600.42</v>
      </c>
      <c r="O578" s="59">
        <v>22600.42</v>
      </c>
      <c r="P578" s="59">
        <v>22600.42</v>
      </c>
      <c r="Q578" s="59">
        <v>22600.42</v>
      </c>
      <c r="R578" s="59">
        <v>22600.42</v>
      </c>
    </row>
    <row r="579" spans="2:18" x14ac:dyDescent="0.2">
      <c r="B579" s="4">
        <v>2009</v>
      </c>
      <c r="C579" s="28"/>
      <c r="D579" s="28"/>
      <c r="E579" s="28"/>
      <c r="F579" s="59">
        <v>35376.33</v>
      </c>
      <c r="G579" s="59">
        <v>35376.33</v>
      </c>
      <c r="H579" s="59">
        <v>35376.33</v>
      </c>
      <c r="I579" s="59">
        <v>35376.33</v>
      </c>
      <c r="J579" s="59">
        <v>35376.33</v>
      </c>
      <c r="K579" s="59">
        <v>35376.33</v>
      </c>
      <c r="L579" s="59">
        <v>35376.33</v>
      </c>
      <c r="M579" s="59">
        <v>35376.33</v>
      </c>
      <c r="N579" s="59">
        <v>35376.33</v>
      </c>
      <c r="O579" s="59">
        <v>35376.33</v>
      </c>
      <c r="P579" s="59">
        <v>35376.33</v>
      </c>
      <c r="Q579" s="59">
        <v>35376.33</v>
      </c>
      <c r="R579" s="59">
        <v>35376.33</v>
      </c>
    </row>
    <row r="580" spans="2:18" x14ac:dyDescent="0.2">
      <c r="B580" s="4">
        <v>2008</v>
      </c>
      <c r="C580" s="28"/>
      <c r="D580" s="28"/>
      <c r="E580" s="59">
        <v>25850.34</v>
      </c>
      <c r="F580" s="59">
        <v>25850.34</v>
      </c>
      <c r="G580" s="59">
        <v>25850.34</v>
      </c>
      <c r="H580" s="59">
        <v>25850.34</v>
      </c>
      <c r="I580" s="59">
        <v>25850.34</v>
      </c>
      <c r="J580" s="59">
        <v>25850.34</v>
      </c>
      <c r="K580" s="59">
        <v>25850.34</v>
      </c>
      <c r="L580" s="59">
        <v>25850.34</v>
      </c>
      <c r="M580" s="59">
        <v>31733.56</v>
      </c>
      <c r="N580" s="59">
        <v>31733.56</v>
      </c>
      <c r="O580" s="59">
        <v>31733.56</v>
      </c>
      <c r="P580" s="59">
        <v>31733.56</v>
      </c>
      <c r="Q580" s="59">
        <v>31733.56</v>
      </c>
      <c r="R580" s="59">
        <v>31733.56</v>
      </c>
    </row>
    <row r="581" spans="2:18" x14ac:dyDescent="0.2">
      <c r="B581" s="4">
        <v>2007</v>
      </c>
      <c r="C581" s="28"/>
      <c r="D581" s="59">
        <v>23451.54</v>
      </c>
      <c r="E581" s="59">
        <v>23451.54</v>
      </c>
      <c r="F581" s="59">
        <v>23451.54</v>
      </c>
      <c r="G581" s="59">
        <v>23451.54</v>
      </c>
      <c r="H581" s="59">
        <v>23451.54</v>
      </c>
      <c r="I581" s="59">
        <v>23451.54</v>
      </c>
      <c r="J581" s="59">
        <v>23451.54</v>
      </c>
      <c r="K581" s="59">
        <v>23451.54</v>
      </c>
      <c r="L581" s="59">
        <v>23451.54</v>
      </c>
      <c r="M581" s="59">
        <v>41389.519999999997</v>
      </c>
      <c r="N581" s="59">
        <v>41389.519999999997</v>
      </c>
      <c r="O581" s="59">
        <v>41389.519999999997</v>
      </c>
      <c r="P581" s="59">
        <v>41389.519999999997</v>
      </c>
      <c r="Q581" s="59">
        <v>41389.519999999997</v>
      </c>
      <c r="R581" s="59">
        <v>41389.519999999997</v>
      </c>
    </row>
    <row r="582" spans="2:18" x14ac:dyDescent="0.2">
      <c r="B582" s="4">
        <v>2006</v>
      </c>
      <c r="C582" s="59">
        <v>23651.89</v>
      </c>
      <c r="D582" s="59">
        <v>23651.89</v>
      </c>
      <c r="E582" s="59">
        <v>23651.89</v>
      </c>
      <c r="F582" s="59">
        <v>23651.89</v>
      </c>
      <c r="G582" s="59">
        <v>23651.89</v>
      </c>
      <c r="H582" s="59">
        <v>23651.89</v>
      </c>
      <c r="I582" s="59">
        <v>23651.89</v>
      </c>
      <c r="J582" s="59">
        <v>23651.89</v>
      </c>
      <c r="K582" s="59">
        <v>23651.89</v>
      </c>
      <c r="L582" s="59">
        <v>23651.89</v>
      </c>
      <c r="M582" s="59">
        <v>179802.05</v>
      </c>
      <c r="N582" s="59">
        <v>179802.05</v>
      </c>
      <c r="O582" s="59">
        <v>179802.05</v>
      </c>
      <c r="P582" s="59">
        <v>179802.05</v>
      </c>
      <c r="Q582" s="59">
        <v>179802.05</v>
      </c>
      <c r="R582" s="59">
        <v>179802.05</v>
      </c>
    </row>
    <row r="583" spans="2:18" x14ac:dyDescent="0.2">
      <c r="B583" s="4">
        <v>2005</v>
      </c>
      <c r="C583" s="59">
        <v>27850.93</v>
      </c>
      <c r="D583" s="59">
        <v>27850.93</v>
      </c>
      <c r="E583" s="59">
        <v>27850.93</v>
      </c>
      <c r="F583" s="59">
        <v>27850.93</v>
      </c>
      <c r="G583" s="59">
        <v>27850.93</v>
      </c>
      <c r="H583" s="59">
        <v>27850.93</v>
      </c>
      <c r="I583" s="59">
        <v>27850.93</v>
      </c>
      <c r="J583" s="59">
        <v>27850.93</v>
      </c>
      <c r="K583" s="59">
        <v>27850.93</v>
      </c>
      <c r="L583" s="59">
        <v>27850.93</v>
      </c>
      <c r="M583" s="59">
        <v>150867.46</v>
      </c>
      <c r="N583" s="59">
        <v>150867.46</v>
      </c>
      <c r="O583" s="59">
        <v>150867.46</v>
      </c>
      <c r="P583" s="59">
        <v>150867.46</v>
      </c>
      <c r="Q583" s="59">
        <v>150867.46</v>
      </c>
      <c r="R583" s="59">
        <v>150867.46</v>
      </c>
    </row>
    <row r="584" spans="2:18" x14ac:dyDescent="0.2">
      <c r="B584" s="4">
        <v>2004</v>
      </c>
      <c r="C584" s="59">
        <v>29777.16</v>
      </c>
      <c r="D584" s="59">
        <v>29777.16</v>
      </c>
      <c r="E584" s="59">
        <v>29777.16</v>
      </c>
      <c r="F584" s="59">
        <v>29777.16</v>
      </c>
      <c r="G584" s="59">
        <v>29777.16</v>
      </c>
      <c r="H584" s="59">
        <v>29777.16</v>
      </c>
      <c r="I584" s="59">
        <v>29777.16</v>
      </c>
      <c r="J584" s="59">
        <v>29777.16</v>
      </c>
      <c r="K584" s="59">
        <v>29777.16</v>
      </c>
      <c r="L584" s="59">
        <v>29777.16</v>
      </c>
      <c r="M584" s="59">
        <v>131294.15</v>
      </c>
      <c r="N584" s="59">
        <v>131294.15</v>
      </c>
      <c r="O584" s="59">
        <v>131294.15</v>
      </c>
      <c r="P584" s="59">
        <v>131294.15</v>
      </c>
      <c r="Q584" s="59">
        <v>131294.15</v>
      </c>
      <c r="R584" s="59">
        <v>131294.15</v>
      </c>
    </row>
    <row r="585" spans="2:18" x14ac:dyDescent="0.2">
      <c r="B585" s="4">
        <v>2003</v>
      </c>
      <c r="C585" s="59">
        <v>22674.18</v>
      </c>
      <c r="D585" s="59">
        <v>22674.18</v>
      </c>
      <c r="E585" s="59">
        <v>22674.18</v>
      </c>
      <c r="F585" s="59">
        <v>22674.18</v>
      </c>
      <c r="G585" s="59">
        <v>22674.18</v>
      </c>
      <c r="H585" s="59">
        <v>22674.18</v>
      </c>
      <c r="I585" s="59">
        <v>22674.18</v>
      </c>
      <c r="J585" s="59">
        <v>22674.18</v>
      </c>
      <c r="K585" s="59">
        <v>22674.18</v>
      </c>
      <c r="L585" s="59">
        <v>22674.18</v>
      </c>
      <c r="M585" s="59">
        <v>77618.84</v>
      </c>
      <c r="N585" s="59">
        <v>77618.84</v>
      </c>
      <c r="O585" s="59">
        <v>77618.84</v>
      </c>
      <c r="P585" s="59">
        <v>77618.84</v>
      </c>
      <c r="Q585" s="59">
        <v>77618.84</v>
      </c>
      <c r="R585" s="59">
        <v>77618.84</v>
      </c>
    </row>
    <row r="586" spans="2:18" x14ac:dyDescent="0.2">
      <c r="B586" s="4">
        <v>2002</v>
      </c>
      <c r="C586" s="59">
        <v>27933.64</v>
      </c>
      <c r="D586" s="59">
        <v>27933.64</v>
      </c>
      <c r="E586" s="59">
        <v>27933.64</v>
      </c>
      <c r="F586" s="59">
        <v>27933.64</v>
      </c>
      <c r="G586" s="59">
        <v>27933.64</v>
      </c>
      <c r="H586" s="59">
        <v>27933.64</v>
      </c>
      <c r="I586" s="59">
        <v>27933.64</v>
      </c>
      <c r="J586" s="59">
        <v>27933.64</v>
      </c>
      <c r="K586" s="59">
        <v>27933.64</v>
      </c>
      <c r="L586" s="59">
        <v>27933.64</v>
      </c>
      <c r="M586" s="59">
        <v>27933.64</v>
      </c>
      <c r="N586" s="59">
        <v>27933.64</v>
      </c>
      <c r="O586" s="59">
        <v>27933.64</v>
      </c>
      <c r="P586" s="59">
        <v>27933.64</v>
      </c>
      <c r="Q586" s="59">
        <v>27933.64</v>
      </c>
      <c r="R586" s="59">
        <v>27933.64</v>
      </c>
    </row>
    <row r="587" spans="2:18" x14ac:dyDescent="0.2">
      <c r="B587" s="4">
        <v>2001</v>
      </c>
      <c r="C587" s="59">
        <v>37622</v>
      </c>
      <c r="D587" s="59">
        <v>37622</v>
      </c>
      <c r="E587" s="59">
        <v>37622</v>
      </c>
      <c r="F587" s="59">
        <v>37622</v>
      </c>
      <c r="G587" s="59">
        <v>37622</v>
      </c>
      <c r="H587" s="59">
        <v>37622</v>
      </c>
      <c r="I587" s="59">
        <v>37622</v>
      </c>
      <c r="J587" s="59">
        <v>37622</v>
      </c>
      <c r="K587" s="59">
        <v>37622</v>
      </c>
      <c r="L587" s="59">
        <v>37622</v>
      </c>
      <c r="M587" s="59">
        <v>37622</v>
      </c>
      <c r="N587" s="59">
        <v>37622</v>
      </c>
      <c r="O587" s="59">
        <v>37622</v>
      </c>
      <c r="P587" s="59">
        <v>37622</v>
      </c>
      <c r="Q587" s="59">
        <v>37622</v>
      </c>
      <c r="R587" s="59">
        <v>37622</v>
      </c>
    </row>
    <row r="588" spans="2:18" x14ac:dyDescent="0.2">
      <c r="B588" s="4">
        <v>2000</v>
      </c>
      <c r="C588" s="59">
        <v>4710.24</v>
      </c>
      <c r="D588" s="59">
        <v>4710.24</v>
      </c>
      <c r="E588" s="59">
        <v>4710.24</v>
      </c>
      <c r="F588" s="59">
        <v>4710.24</v>
      </c>
      <c r="G588" s="59">
        <v>4710.24</v>
      </c>
      <c r="H588" s="59">
        <v>4710.24</v>
      </c>
      <c r="I588" s="59">
        <v>4710.24</v>
      </c>
      <c r="J588" s="59">
        <v>4710.24</v>
      </c>
      <c r="K588" s="59">
        <v>4710.24</v>
      </c>
      <c r="L588" s="59">
        <v>4710.24</v>
      </c>
      <c r="M588" s="59">
        <v>4710.24</v>
      </c>
      <c r="N588" s="59">
        <v>4710.24</v>
      </c>
      <c r="O588" s="59">
        <v>4710.24</v>
      </c>
      <c r="P588" s="59">
        <v>4710.24</v>
      </c>
      <c r="Q588" s="59">
        <v>4710.24</v>
      </c>
      <c r="R588" s="59">
        <v>4710.24</v>
      </c>
    </row>
    <row r="589" spans="2:18" x14ac:dyDescent="0.2">
      <c r="B589" s="4">
        <v>1999</v>
      </c>
      <c r="C589" s="59">
        <v>31651.119999999999</v>
      </c>
      <c r="D589" s="59">
        <v>31651.119999999999</v>
      </c>
      <c r="E589" s="59">
        <v>31651.119999999999</v>
      </c>
      <c r="F589" s="59">
        <v>31651.119999999999</v>
      </c>
      <c r="G589" s="59">
        <v>31651.119999999999</v>
      </c>
      <c r="H589" s="59">
        <v>31651.119999999999</v>
      </c>
      <c r="I589" s="59">
        <v>31651.119999999999</v>
      </c>
      <c r="J589" s="59">
        <v>31651.119999999999</v>
      </c>
      <c r="K589" s="59">
        <v>31651.119999999999</v>
      </c>
      <c r="L589" s="59">
        <v>31651.119999999999</v>
      </c>
      <c r="M589" s="59">
        <v>31651.119999999999</v>
      </c>
      <c r="N589" s="59">
        <v>31651.119999999999</v>
      </c>
      <c r="O589" s="59">
        <v>31651.119999999999</v>
      </c>
      <c r="P589" s="59">
        <v>31651.119999999999</v>
      </c>
      <c r="Q589" s="59">
        <v>31651.119999999999</v>
      </c>
      <c r="R589" s="59">
        <v>31651.119999999999</v>
      </c>
    </row>
    <row r="590" spans="2:18" x14ac:dyDescent="0.2">
      <c r="B590" s="4">
        <v>1998</v>
      </c>
      <c r="C590" s="59">
        <v>41055.99</v>
      </c>
      <c r="D590" s="59">
        <v>41055.99</v>
      </c>
      <c r="E590" s="59">
        <v>41055.99</v>
      </c>
      <c r="F590" s="59">
        <v>41055.99</v>
      </c>
      <c r="G590" s="59">
        <v>41055.99</v>
      </c>
      <c r="H590" s="59">
        <v>41055.99</v>
      </c>
      <c r="I590" s="59">
        <v>41055.99</v>
      </c>
      <c r="J590" s="59">
        <v>41055.99</v>
      </c>
      <c r="K590" s="59">
        <v>41055.99</v>
      </c>
      <c r="L590" s="59">
        <v>41055.99</v>
      </c>
      <c r="M590" s="59">
        <v>41055.99</v>
      </c>
      <c r="N590" s="59">
        <v>41055.99</v>
      </c>
      <c r="O590" s="59">
        <v>41055.99</v>
      </c>
      <c r="P590" s="59">
        <v>41055.99</v>
      </c>
      <c r="Q590" s="59">
        <v>41055.99</v>
      </c>
      <c r="R590" s="59">
        <v>41055.99</v>
      </c>
    </row>
    <row r="591" spans="2:18" x14ac:dyDescent="0.2">
      <c r="B591" s="4">
        <v>1997</v>
      </c>
      <c r="C591" s="59">
        <v>12326.65</v>
      </c>
      <c r="D591" s="59">
        <v>12326.65</v>
      </c>
      <c r="E591" s="59">
        <v>12326.65</v>
      </c>
      <c r="F591" s="59">
        <v>12326.65</v>
      </c>
      <c r="G591" s="59">
        <v>12326.65</v>
      </c>
      <c r="H591" s="59">
        <v>12326.65</v>
      </c>
      <c r="I591" s="59">
        <v>12326.65</v>
      </c>
      <c r="J591" s="59">
        <v>12326.65</v>
      </c>
      <c r="K591" s="59">
        <v>12326.65</v>
      </c>
      <c r="L591" s="59">
        <v>12326.65</v>
      </c>
      <c r="M591" s="59">
        <v>12326.65</v>
      </c>
      <c r="N591" s="59">
        <v>12326.65</v>
      </c>
      <c r="O591" s="59">
        <v>12326.65</v>
      </c>
      <c r="P591" s="59">
        <v>12326.65</v>
      </c>
      <c r="Q591" s="59">
        <v>12326.65</v>
      </c>
      <c r="R591" s="59">
        <v>12326.65</v>
      </c>
    </row>
    <row r="592" spans="2:18" x14ac:dyDescent="0.2">
      <c r="B592" s="4">
        <v>1996</v>
      </c>
      <c r="C592" s="59">
        <v>11171.48</v>
      </c>
      <c r="D592" s="59">
        <v>11171.48</v>
      </c>
      <c r="E592" s="59">
        <v>11171.48</v>
      </c>
      <c r="F592" s="59">
        <v>11171.48</v>
      </c>
      <c r="G592" s="59">
        <v>11171.48</v>
      </c>
      <c r="H592" s="59">
        <v>11171.48</v>
      </c>
      <c r="I592" s="59">
        <v>11171.48</v>
      </c>
      <c r="J592" s="59">
        <v>11171.48</v>
      </c>
      <c r="K592" s="59">
        <v>11171.48</v>
      </c>
      <c r="L592" s="59">
        <v>11171.48</v>
      </c>
      <c r="M592" s="59">
        <v>11171.48</v>
      </c>
      <c r="N592" s="59">
        <v>11171.48</v>
      </c>
      <c r="O592" s="59">
        <v>11171.48</v>
      </c>
      <c r="P592" s="59">
        <v>11171.48</v>
      </c>
      <c r="Q592" s="59">
        <v>11171.48</v>
      </c>
      <c r="R592" s="59">
        <v>11171.48</v>
      </c>
    </row>
    <row r="593" spans="2:18" x14ac:dyDescent="0.2">
      <c r="B593" s="4">
        <v>1995</v>
      </c>
      <c r="C593" s="59">
        <v>9851.02</v>
      </c>
      <c r="D593" s="59">
        <v>9851.02</v>
      </c>
      <c r="E593" s="59">
        <v>9851.02</v>
      </c>
      <c r="F593" s="59">
        <v>9851.02</v>
      </c>
      <c r="G593" s="59">
        <v>9851.02</v>
      </c>
      <c r="H593" s="59">
        <v>9851.02</v>
      </c>
      <c r="I593" s="59">
        <v>9851.02</v>
      </c>
      <c r="J593" s="59">
        <v>9851.02</v>
      </c>
      <c r="K593" s="59">
        <v>9851.02</v>
      </c>
      <c r="L593" s="59">
        <v>9851.02</v>
      </c>
      <c r="M593" s="59">
        <v>9851.02</v>
      </c>
      <c r="N593" s="59">
        <v>9851.02</v>
      </c>
      <c r="O593" s="59">
        <v>9851.02</v>
      </c>
      <c r="P593" s="59">
        <v>9851.02</v>
      </c>
      <c r="Q593" s="59">
        <v>9851.02</v>
      </c>
      <c r="R593" s="59">
        <v>9851.02</v>
      </c>
    </row>
    <row r="594" spans="2:18" x14ac:dyDescent="0.2">
      <c r="B594" s="4">
        <v>1994</v>
      </c>
      <c r="C594" s="59">
        <v>7233</v>
      </c>
      <c r="D594" s="59">
        <v>7233</v>
      </c>
      <c r="E594" s="59">
        <v>7233</v>
      </c>
      <c r="F594" s="59">
        <v>7233</v>
      </c>
      <c r="G594" s="59">
        <v>7233</v>
      </c>
      <c r="H594" s="59">
        <v>7233</v>
      </c>
      <c r="I594" s="59">
        <v>7233</v>
      </c>
      <c r="J594" s="59">
        <v>7233</v>
      </c>
      <c r="K594" s="59">
        <v>7233</v>
      </c>
      <c r="L594" s="59">
        <v>7233</v>
      </c>
      <c r="M594" s="59">
        <v>7233</v>
      </c>
      <c r="N594" s="59">
        <v>7233</v>
      </c>
      <c r="O594" s="59">
        <v>7233</v>
      </c>
      <c r="P594" s="59">
        <v>7233</v>
      </c>
      <c r="Q594" s="59">
        <v>7233</v>
      </c>
      <c r="R594" s="59">
        <v>7233</v>
      </c>
    </row>
    <row r="595" spans="2:18" x14ac:dyDescent="0.2">
      <c r="B595" s="4">
        <v>1993</v>
      </c>
      <c r="C595" s="59">
        <v>13100.02</v>
      </c>
      <c r="D595" s="59">
        <v>13100.02</v>
      </c>
      <c r="E595" s="59">
        <v>13100.02</v>
      </c>
      <c r="F595" s="59">
        <v>13100.02</v>
      </c>
      <c r="G595" s="59">
        <v>13100.02</v>
      </c>
      <c r="H595" s="59">
        <v>13100.02</v>
      </c>
      <c r="I595" s="59">
        <v>13100.02</v>
      </c>
      <c r="J595" s="59">
        <v>13100.02</v>
      </c>
      <c r="K595" s="59">
        <v>13100.02</v>
      </c>
      <c r="L595" s="59">
        <v>13100.02</v>
      </c>
      <c r="M595" s="59">
        <v>13100.02</v>
      </c>
      <c r="N595" s="59">
        <v>13100.02</v>
      </c>
      <c r="O595" s="59">
        <v>13100.02</v>
      </c>
      <c r="P595" s="59">
        <v>13100.02</v>
      </c>
      <c r="Q595" s="59">
        <v>13100.02</v>
      </c>
      <c r="R595" s="59">
        <v>13100.02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324060.86000000004</v>
      </c>
      <c r="E659" s="6">
        <f>SUM(E580:E658)</f>
        <v>349911.2</v>
      </c>
      <c r="F659" s="6">
        <f>SUM(F579:F658)</f>
        <v>385287.53</v>
      </c>
      <c r="G659" s="6">
        <f>SUM(G578:G658)</f>
        <v>407887.95</v>
      </c>
      <c r="H659" s="6">
        <f>SUM(H572:H658)</f>
        <v>452113.01</v>
      </c>
      <c r="I659" s="6">
        <f>SUM(I572:I658)</f>
        <v>476506.80000000005</v>
      </c>
      <c r="J659" s="6">
        <f t="shared" ref="J659:L659" si="6">SUM(J572:J658)</f>
        <v>514979.04</v>
      </c>
      <c r="K659" s="6">
        <f>SUM(K572:K658)</f>
        <v>532287.6</v>
      </c>
      <c r="L659" s="6">
        <f t="shared" si="6"/>
        <v>559991.77</v>
      </c>
      <c r="M659" s="6">
        <f>SUM(M572:M658)</f>
        <v>1102599.6099999999</v>
      </c>
      <c r="N659" s="13">
        <f>SUM(N568:N658)</f>
        <v>1193484.7799999998</v>
      </c>
      <c r="O659" s="13">
        <f>SUM(O568:O658)</f>
        <v>1206307.3799999999</v>
      </c>
      <c r="P659" s="13">
        <f>SUM(P568:P658)</f>
        <v>1244123.6099999999</v>
      </c>
      <c r="Q659" s="13">
        <f>SUM(Q568:Q658)</f>
        <v>1293674.8599999999</v>
      </c>
      <c r="R659" s="13">
        <f>SUM(R567:R658)</f>
        <v>1355518.14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7292.75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25396.66</v>
      </c>
      <c r="R756" s="59">
        <v>25396.66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18022.400000000001</v>
      </c>
      <c r="Q757" s="59">
        <v>18022.400000000001</v>
      </c>
      <c r="R757" s="59">
        <v>18022.400000000001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17516.55</v>
      </c>
      <c r="P758" s="59">
        <v>17516.55</v>
      </c>
      <c r="Q758" s="59">
        <v>17516.55</v>
      </c>
      <c r="R758" s="59">
        <v>17516.55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13813.59</v>
      </c>
      <c r="O759" s="59">
        <v>13813.59</v>
      </c>
      <c r="P759" s="59">
        <v>13813.59</v>
      </c>
      <c r="Q759" s="59">
        <v>13813.59</v>
      </c>
      <c r="R759" s="59">
        <v>13813.59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2780.18</v>
      </c>
      <c r="N760" s="59">
        <v>2780.18</v>
      </c>
      <c r="O760" s="59">
        <v>2780.18</v>
      </c>
      <c r="P760" s="59">
        <v>2780.18</v>
      </c>
      <c r="Q760" s="59">
        <v>2780.18</v>
      </c>
      <c r="R760" s="59">
        <v>2780.18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1056.47</v>
      </c>
      <c r="M761" s="59">
        <v>1056.47</v>
      </c>
      <c r="N761" s="59">
        <v>1056.47</v>
      </c>
      <c r="O761" s="59">
        <v>1056.47</v>
      </c>
      <c r="P761" s="59">
        <v>1056.47</v>
      </c>
      <c r="Q761" s="59">
        <v>1056.47</v>
      </c>
      <c r="R761" s="59">
        <v>1056.47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3032.07</v>
      </c>
      <c r="L762" s="59">
        <v>3032.07</v>
      </c>
      <c r="M762" s="59">
        <v>3032.07</v>
      </c>
      <c r="N762" s="59">
        <v>3032.07</v>
      </c>
      <c r="O762" s="59">
        <v>3032.07</v>
      </c>
      <c r="P762" s="59">
        <v>3032.07</v>
      </c>
      <c r="Q762" s="59">
        <v>3032.07</v>
      </c>
      <c r="R762" s="59">
        <v>3032.07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783.57</v>
      </c>
      <c r="K763" s="59">
        <v>783.57</v>
      </c>
      <c r="L763" s="59">
        <v>783.57</v>
      </c>
      <c r="M763" s="59">
        <v>783.57</v>
      </c>
      <c r="N763" s="59">
        <v>783.57</v>
      </c>
      <c r="O763" s="59">
        <v>783.57</v>
      </c>
      <c r="P763" s="59">
        <v>783.57</v>
      </c>
      <c r="Q763" s="59">
        <v>783.57</v>
      </c>
      <c r="R763" s="59">
        <v>783.57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4338</v>
      </c>
      <c r="J764" s="59">
        <v>4338</v>
      </c>
      <c r="K764" s="59">
        <v>4338</v>
      </c>
      <c r="L764" s="59">
        <v>4338</v>
      </c>
      <c r="M764" s="59">
        <v>4338</v>
      </c>
      <c r="N764" s="59">
        <v>4338</v>
      </c>
      <c r="O764" s="59">
        <v>4338</v>
      </c>
      <c r="P764" s="59">
        <v>4338</v>
      </c>
      <c r="Q764" s="59">
        <v>4338</v>
      </c>
      <c r="R764" s="59">
        <v>4338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1071.1400000000001</v>
      </c>
      <c r="I765" s="59">
        <v>1071.1400000000001</v>
      </c>
      <c r="J765" s="59">
        <v>1071.1400000000001</v>
      </c>
      <c r="K765" s="59">
        <v>1071.1400000000001</v>
      </c>
      <c r="L765" s="59">
        <v>1071.1400000000001</v>
      </c>
      <c r="M765" s="59">
        <v>1071.1400000000001</v>
      </c>
      <c r="N765" s="59">
        <v>1071.1400000000001</v>
      </c>
      <c r="O765" s="59">
        <v>1071.1400000000001</v>
      </c>
      <c r="P765" s="59">
        <v>1071.1400000000001</v>
      </c>
      <c r="Q765" s="59">
        <v>1071.1400000000001</v>
      </c>
      <c r="R765" s="59">
        <v>1071.1400000000001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6731</v>
      </c>
      <c r="H766" s="59">
        <v>6731</v>
      </c>
      <c r="I766" s="59">
        <v>6731</v>
      </c>
      <c r="J766" s="59">
        <v>6731</v>
      </c>
      <c r="K766" s="59">
        <v>6731</v>
      </c>
      <c r="L766" s="59">
        <v>6731</v>
      </c>
      <c r="M766" s="59">
        <v>6731</v>
      </c>
      <c r="N766" s="59">
        <v>6731</v>
      </c>
      <c r="O766" s="59">
        <v>6731</v>
      </c>
      <c r="P766" s="59">
        <v>6731</v>
      </c>
      <c r="Q766" s="59">
        <v>6731</v>
      </c>
      <c r="R766" s="59">
        <v>6731</v>
      </c>
    </row>
    <row r="767" spans="1:18" x14ac:dyDescent="0.2">
      <c r="B767" s="4">
        <v>2009</v>
      </c>
      <c r="C767" s="28"/>
      <c r="D767" s="28"/>
      <c r="E767" s="28"/>
      <c r="F767" s="59">
        <v>226.81</v>
      </c>
      <c r="G767" s="59">
        <v>226.81</v>
      </c>
      <c r="H767" s="59">
        <v>226.81</v>
      </c>
      <c r="I767" s="59">
        <v>226.81</v>
      </c>
      <c r="J767" s="59">
        <v>226.81</v>
      </c>
      <c r="K767" s="59">
        <v>226.81</v>
      </c>
      <c r="L767" s="59">
        <v>226.81</v>
      </c>
      <c r="M767" s="59">
        <v>226.81</v>
      </c>
      <c r="N767" s="59">
        <v>226.81</v>
      </c>
      <c r="O767" s="59">
        <v>226.81</v>
      </c>
      <c r="P767" s="59">
        <v>226.81</v>
      </c>
      <c r="Q767" s="59">
        <v>226.81</v>
      </c>
      <c r="R767" s="59">
        <v>226.81</v>
      </c>
    </row>
    <row r="768" spans="1:18" x14ac:dyDescent="0.2">
      <c r="B768" s="4">
        <v>2008</v>
      </c>
      <c r="C768" s="28"/>
      <c r="D768" s="28"/>
      <c r="E768" s="59">
        <v>5561.22</v>
      </c>
      <c r="F768" s="59">
        <v>5561.22</v>
      </c>
      <c r="G768" s="59">
        <v>5561.22</v>
      </c>
      <c r="H768" s="59">
        <v>5561.22</v>
      </c>
      <c r="I768" s="59">
        <v>5561.22</v>
      </c>
      <c r="J768" s="59">
        <v>5561.22</v>
      </c>
      <c r="K768" s="59">
        <v>5561.22</v>
      </c>
      <c r="L768" s="59">
        <v>5561.22</v>
      </c>
      <c r="M768" s="59">
        <v>5561.22</v>
      </c>
      <c r="N768" s="59">
        <v>5561.22</v>
      </c>
      <c r="O768" s="59">
        <v>5561.22</v>
      </c>
      <c r="P768" s="59">
        <v>5561.22</v>
      </c>
      <c r="Q768" s="59">
        <v>5561.22</v>
      </c>
      <c r="R768" s="59">
        <v>5561.22</v>
      </c>
    </row>
    <row r="769" spans="2:18" x14ac:dyDescent="0.2">
      <c r="B769" s="4">
        <v>2007</v>
      </c>
      <c r="C769" s="28"/>
      <c r="D769" s="59">
        <v>5019.1499999999996</v>
      </c>
      <c r="E769" s="59">
        <v>5019.1499999999996</v>
      </c>
      <c r="F769" s="59">
        <v>5019.1499999999996</v>
      </c>
      <c r="G769" s="59">
        <v>5019.1499999999996</v>
      </c>
      <c r="H769" s="59">
        <v>5019.1499999999996</v>
      </c>
      <c r="I769" s="59">
        <v>5019.1499999999996</v>
      </c>
      <c r="J769" s="59">
        <v>5019.1499999999996</v>
      </c>
      <c r="K769" s="59">
        <v>5019.1499999999996</v>
      </c>
      <c r="L769" s="59">
        <v>5019.1499999999996</v>
      </c>
      <c r="M769" s="59">
        <v>5019.1499999999996</v>
      </c>
      <c r="N769" s="59">
        <v>5019.1499999999996</v>
      </c>
      <c r="O769" s="59">
        <v>5019.1499999999996</v>
      </c>
      <c r="P769" s="59">
        <v>5019.1499999999996</v>
      </c>
      <c r="Q769" s="59">
        <v>5019.1499999999996</v>
      </c>
      <c r="R769" s="59">
        <v>5019.1499999999996</v>
      </c>
    </row>
    <row r="770" spans="2:18" x14ac:dyDescent="0.2">
      <c r="B770" s="4">
        <v>2006</v>
      </c>
      <c r="C770" s="59">
        <v>90698.32</v>
      </c>
      <c r="D770" s="59">
        <v>90698.32</v>
      </c>
      <c r="E770" s="59">
        <v>90698.32</v>
      </c>
      <c r="F770" s="59">
        <v>90698.32</v>
      </c>
      <c r="G770" s="59">
        <v>90698.32</v>
      </c>
      <c r="H770" s="59">
        <v>90698.32</v>
      </c>
      <c r="I770" s="59">
        <v>90698.32</v>
      </c>
      <c r="J770" s="59">
        <v>90698.32</v>
      </c>
      <c r="K770" s="59">
        <v>90698.32</v>
      </c>
      <c r="L770" s="59">
        <v>90698.32</v>
      </c>
      <c r="M770" s="59">
        <v>90698.32</v>
      </c>
      <c r="N770" s="59">
        <v>90698.32</v>
      </c>
      <c r="O770" s="59">
        <v>90698.32</v>
      </c>
      <c r="P770" s="59">
        <v>90698.32</v>
      </c>
      <c r="Q770" s="59">
        <v>90698.32</v>
      </c>
      <c r="R770" s="59">
        <v>90698.32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5470.67</v>
      </c>
      <c r="D772" s="59">
        <v>5470.67</v>
      </c>
      <c r="E772" s="59">
        <v>5470.67</v>
      </c>
      <c r="F772" s="59">
        <v>5470.67</v>
      </c>
      <c r="G772" s="59">
        <v>5470.67</v>
      </c>
      <c r="H772" s="59">
        <v>5470.67</v>
      </c>
      <c r="I772" s="59">
        <v>5470.67</v>
      </c>
      <c r="J772" s="59">
        <v>5470.67</v>
      </c>
      <c r="K772" s="59">
        <v>5470.67</v>
      </c>
      <c r="L772" s="59">
        <v>5470.67</v>
      </c>
      <c r="M772" s="59">
        <v>5470.67</v>
      </c>
      <c r="N772" s="59">
        <v>5470.67</v>
      </c>
      <c r="O772" s="59">
        <v>5470.67</v>
      </c>
      <c r="P772" s="59">
        <v>5470.67</v>
      </c>
      <c r="Q772" s="59">
        <v>5470.67</v>
      </c>
      <c r="R772" s="59">
        <v>5470.67</v>
      </c>
    </row>
    <row r="773" spans="2:18" x14ac:dyDescent="0.2">
      <c r="B773" s="4">
        <v>2003</v>
      </c>
      <c r="C773" s="59">
        <v>4847.3900000000003</v>
      </c>
      <c r="D773" s="59">
        <v>4847.3900000000003</v>
      </c>
      <c r="E773" s="59">
        <v>4847.3900000000003</v>
      </c>
      <c r="F773" s="59">
        <v>4847.3900000000003</v>
      </c>
      <c r="G773" s="59">
        <v>4847.3900000000003</v>
      </c>
      <c r="H773" s="59">
        <v>4847.3900000000003</v>
      </c>
      <c r="I773" s="59">
        <v>4847.3900000000003</v>
      </c>
      <c r="J773" s="59">
        <v>4847.3900000000003</v>
      </c>
      <c r="K773" s="59">
        <v>4847.3900000000003</v>
      </c>
      <c r="L773" s="59">
        <v>4847.3900000000003</v>
      </c>
      <c r="M773" s="59">
        <v>4847.3900000000003</v>
      </c>
      <c r="N773" s="59">
        <v>4847.3900000000003</v>
      </c>
      <c r="O773" s="59">
        <v>4847.3900000000003</v>
      </c>
      <c r="P773" s="59">
        <v>4847.3900000000003</v>
      </c>
      <c r="Q773" s="59">
        <v>4847.3900000000003</v>
      </c>
      <c r="R773" s="59">
        <v>4847.3900000000003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106035.53</v>
      </c>
      <c r="E847" s="6">
        <f>SUM(E768:E846)</f>
        <v>111596.75</v>
      </c>
      <c r="F847" s="6">
        <f>SUM(F767:F846)</f>
        <v>111823.56</v>
      </c>
      <c r="G847" s="6">
        <f>SUM(G766:G846)</f>
        <v>118554.56</v>
      </c>
      <c r="H847" s="6">
        <f>SUM(H760:H846)</f>
        <v>119625.70000000001</v>
      </c>
      <c r="I847" s="6">
        <f>SUM(I760:I846)</f>
        <v>123963.70000000001</v>
      </c>
      <c r="J847" s="6">
        <f t="shared" ref="J847:L847" si="8">SUM(J760:J846)</f>
        <v>124747.27</v>
      </c>
      <c r="K847" s="6">
        <f>SUM(K760:K846)</f>
        <v>127779.34</v>
      </c>
      <c r="L847" s="6">
        <f t="shared" si="8"/>
        <v>128835.81</v>
      </c>
      <c r="M847" s="6">
        <f>SUM(M760:M846)</f>
        <v>131615.99000000002</v>
      </c>
      <c r="N847" s="13">
        <f>SUM(N756:N846)</f>
        <v>145429.58000000005</v>
      </c>
      <c r="O847" s="13">
        <f>SUM(O756:O846)</f>
        <v>162946.13000000003</v>
      </c>
      <c r="P847" s="13">
        <f>SUM(P756:P846)</f>
        <v>180968.53000000003</v>
      </c>
      <c r="Q847" s="13">
        <f>SUM(Q756:Q846)</f>
        <v>206365.19000000003</v>
      </c>
      <c r="R847" s="13">
        <f>SUM(R755:R846)</f>
        <v>213657.94000000003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5218.82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20097.189999999999</v>
      </c>
      <c r="R850" s="59">
        <v>20097.189999999999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437355.44</v>
      </c>
      <c r="Q851" s="59">
        <v>437355.44</v>
      </c>
      <c r="R851" s="59">
        <v>437355.44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103.19</v>
      </c>
      <c r="P852" s="59">
        <v>103.19</v>
      </c>
      <c r="Q852" s="59">
        <v>103.19</v>
      </c>
      <c r="R852" s="59">
        <v>103.19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7423.33</v>
      </c>
      <c r="O853" s="59">
        <v>7423.33</v>
      </c>
      <c r="P853" s="59">
        <v>7423.33</v>
      </c>
      <c r="Q853" s="59">
        <v>7423.33</v>
      </c>
      <c r="R853" s="59">
        <v>7423.33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4027.31</v>
      </c>
      <c r="N854" s="59">
        <v>4027.31</v>
      </c>
      <c r="O854" s="59">
        <v>4027.31</v>
      </c>
      <c r="P854" s="59">
        <v>4027.31</v>
      </c>
      <c r="Q854" s="59">
        <v>4027.31</v>
      </c>
      <c r="R854" s="59">
        <v>4027.31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5905.86</v>
      </c>
      <c r="M855" s="59">
        <v>5905.86</v>
      </c>
      <c r="N855" s="59">
        <v>5905.86</v>
      </c>
      <c r="O855" s="59">
        <v>5905.86</v>
      </c>
      <c r="P855" s="59">
        <v>5905.86</v>
      </c>
      <c r="Q855" s="59">
        <v>5905.86</v>
      </c>
      <c r="R855" s="59">
        <v>5905.86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711.68</v>
      </c>
      <c r="L856" s="59">
        <v>711.68</v>
      </c>
      <c r="M856" s="59">
        <v>711.68</v>
      </c>
      <c r="N856" s="59">
        <v>711.68</v>
      </c>
      <c r="O856" s="59">
        <v>711.68</v>
      </c>
      <c r="P856" s="59">
        <v>711.68</v>
      </c>
      <c r="Q856" s="59">
        <v>711.68</v>
      </c>
      <c r="R856" s="59">
        <v>711.68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3947.97</v>
      </c>
      <c r="J858" s="59">
        <v>3947.97</v>
      </c>
      <c r="K858" s="59">
        <v>3947.97</v>
      </c>
      <c r="L858" s="59">
        <v>3947.97</v>
      </c>
      <c r="M858" s="59">
        <v>3947.97</v>
      </c>
      <c r="N858" s="59">
        <v>3947.97</v>
      </c>
      <c r="O858" s="59">
        <v>3947.97</v>
      </c>
      <c r="P858" s="59">
        <v>3947.97</v>
      </c>
      <c r="Q858" s="59">
        <v>3947.97</v>
      </c>
      <c r="R858" s="59">
        <v>3947.97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5233.3500000000004</v>
      </c>
      <c r="F862" s="59">
        <v>5233.3500000000004</v>
      </c>
      <c r="G862" s="59">
        <v>5233.3500000000004</v>
      </c>
      <c r="H862" s="59">
        <v>5233.3500000000004</v>
      </c>
      <c r="I862" s="59">
        <v>5233.3500000000004</v>
      </c>
      <c r="J862" s="59">
        <v>5233.3500000000004</v>
      </c>
      <c r="K862" s="59">
        <v>5233.3500000000004</v>
      </c>
      <c r="L862" s="59">
        <v>5233.3500000000004</v>
      </c>
      <c r="M862" s="59">
        <v>5233.3500000000004</v>
      </c>
      <c r="N862" s="59">
        <v>5233.3500000000004</v>
      </c>
      <c r="O862" s="59">
        <v>5233.3500000000004</v>
      </c>
      <c r="P862" s="59">
        <v>5233.3500000000004</v>
      </c>
      <c r="Q862" s="59">
        <v>5233.3500000000004</v>
      </c>
      <c r="R862" s="59">
        <v>5233.3500000000004</v>
      </c>
    </row>
    <row r="863" spans="1:18" x14ac:dyDescent="0.2">
      <c r="B863" s="4">
        <v>2007</v>
      </c>
      <c r="C863" s="28"/>
      <c r="D863" s="59">
        <v>10042.11</v>
      </c>
      <c r="E863" s="59">
        <v>10042.11</v>
      </c>
      <c r="F863" s="59">
        <v>10042.11</v>
      </c>
      <c r="G863" s="59">
        <v>10042.11</v>
      </c>
      <c r="H863" s="59">
        <v>10042.11</v>
      </c>
      <c r="I863" s="59">
        <v>10042.11</v>
      </c>
      <c r="J863" s="59">
        <v>10042.11</v>
      </c>
      <c r="K863" s="59">
        <v>10042.11</v>
      </c>
      <c r="L863" s="59">
        <v>10042.11</v>
      </c>
      <c r="M863" s="59">
        <v>10042.11</v>
      </c>
      <c r="N863" s="59">
        <v>10042.11</v>
      </c>
      <c r="O863" s="59">
        <v>10042.11</v>
      </c>
      <c r="P863" s="59">
        <v>10042.11</v>
      </c>
      <c r="Q863" s="59">
        <v>10042.11</v>
      </c>
      <c r="R863" s="59">
        <v>10042.11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10042.11</v>
      </c>
      <c r="E941" s="6">
        <f>SUM(E862:E940)</f>
        <v>15275.460000000001</v>
      </c>
      <c r="F941" s="6">
        <f>SUM(F861:F940)</f>
        <v>15275.460000000001</v>
      </c>
      <c r="G941" s="6">
        <f>SUM(G860:G940)</f>
        <v>15275.460000000001</v>
      </c>
      <c r="H941" s="6">
        <f>SUM(H854:H940)</f>
        <v>15275.460000000001</v>
      </c>
      <c r="I941" s="6">
        <f>SUM(I854:I940)</f>
        <v>19223.43</v>
      </c>
      <c r="J941" s="6">
        <f t="shared" ref="J941:L941" si="9">SUM(J854:J940)</f>
        <v>19223.43</v>
      </c>
      <c r="K941" s="6">
        <f>SUM(K854:K940)</f>
        <v>19935.11</v>
      </c>
      <c r="L941" s="6">
        <f t="shared" si="9"/>
        <v>25840.97</v>
      </c>
      <c r="M941" s="6">
        <f>SUM(M854:M940)</f>
        <v>29868.28</v>
      </c>
      <c r="N941" s="13">
        <f>SUM(N850:N940)</f>
        <v>37291.61</v>
      </c>
      <c r="O941" s="13">
        <f>SUM(O850:O940)</f>
        <v>37394.800000000003</v>
      </c>
      <c r="P941" s="13">
        <f>SUM(P850:P940)</f>
        <v>474750.23999999993</v>
      </c>
      <c r="Q941" s="13">
        <f>SUM(Q850:Q940)</f>
        <v>494847.42999999993</v>
      </c>
      <c r="R941" s="13">
        <f>SUM(R849:R940)</f>
        <v>500066.24999999994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53450.8</v>
      </c>
      <c r="G955" s="59">
        <v>53450.8</v>
      </c>
      <c r="H955" s="59">
        <v>53450.8</v>
      </c>
      <c r="I955" s="59">
        <v>53450.8</v>
      </c>
      <c r="J955" s="59">
        <v>53450.8</v>
      </c>
      <c r="K955" s="59">
        <v>53450.8</v>
      </c>
      <c r="L955" s="59">
        <v>53450.8</v>
      </c>
      <c r="M955" s="59">
        <v>53450.8</v>
      </c>
      <c r="N955" s="59">
        <v>53450.8</v>
      </c>
      <c r="O955" s="59">
        <v>53450.8</v>
      </c>
      <c r="P955" s="59">
        <v>53450.8</v>
      </c>
      <c r="Q955" s="59">
        <v>53450.8</v>
      </c>
      <c r="R955" s="59">
        <v>53450.8</v>
      </c>
    </row>
    <row r="956" spans="2:18" x14ac:dyDescent="0.2">
      <c r="B956" s="4">
        <v>2008</v>
      </c>
      <c r="C956" s="28"/>
      <c r="D956" s="28"/>
      <c r="E956" s="59">
        <v>67143.600000000006</v>
      </c>
      <c r="F956" s="59">
        <v>67143.600000000006</v>
      </c>
      <c r="G956" s="59">
        <v>67143.600000000006</v>
      </c>
      <c r="H956" s="59">
        <v>67143.600000000006</v>
      </c>
      <c r="I956" s="59">
        <v>67143.600000000006</v>
      </c>
      <c r="J956" s="59">
        <v>67143.600000000006</v>
      </c>
      <c r="K956" s="59">
        <v>67143.600000000006</v>
      </c>
      <c r="L956" s="59">
        <v>67143.600000000006</v>
      </c>
      <c r="M956" s="59">
        <v>67143.600000000006</v>
      </c>
      <c r="N956" s="59">
        <v>67143.600000000006</v>
      </c>
      <c r="O956" s="59">
        <v>67143.600000000006</v>
      </c>
      <c r="P956" s="59">
        <v>67143.600000000006</v>
      </c>
      <c r="Q956" s="59">
        <v>67143.600000000006</v>
      </c>
      <c r="R956" s="59">
        <v>67143.600000000006</v>
      </c>
    </row>
    <row r="957" spans="2:18" x14ac:dyDescent="0.2">
      <c r="B957" s="4">
        <v>2007</v>
      </c>
      <c r="C957" s="28"/>
      <c r="D957" s="59">
        <v>45878.1</v>
      </c>
      <c r="E957" s="59">
        <v>45878.1</v>
      </c>
      <c r="F957" s="59">
        <v>45878.1</v>
      </c>
      <c r="G957" s="59">
        <v>45878.1</v>
      </c>
      <c r="H957" s="59">
        <v>45878.1</v>
      </c>
      <c r="I957" s="59">
        <v>45878.1</v>
      </c>
      <c r="J957" s="59">
        <v>45878.1</v>
      </c>
      <c r="K957" s="59">
        <v>45878.1</v>
      </c>
      <c r="L957" s="59">
        <v>45878.1</v>
      </c>
      <c r="M957" s="59">
        <v>45878.1</v>
      </c>
      <c r="N957" s="59">
        <v>45878.1</v>
      </c>
      <c r="O957" s="59">
        <v>45878.1</v>
      </c>
      <c r="P957" s="59">
        <v>45878.1</v>
      </c>
      <c r="Q957" s="59">
        <v>45878.1</v>
      </c>
      <c r="R957" s="59">
        <v>45878.1</v>
      </c>
    </row>
    <row r="958" spans="2:18" x14ac:dyDescent="0.2">
      <c r="B958" s="4">
        <v>2006</v>
      </c>
      <c r="C958" s="59">
        <v>19456.07</v>
      </c>
      <c r="D958" s="59">
        <v>19456.07</v>
      </c>
      <c r="E958" s="59">
        <v>19456.07</v>
      </c>
      <c r="F958" s="59">
        <v>19456.07</v>
      </c>
      <c r="G958" s="59">
        <v>19456.07</v>
      </c>
      <c r="H958" s="59">
        <v>19456.07</v>
      </c>
      <c r="I958" s="59">
        <v>19456.07</v>
      </c>
      <c r="J958" s="59">
        <v>19456.07</v>
      </c>
      <c r="K958" s="59">
        <v>19456.07</v>
      </c>
      <c r="L958" s="59">
        <v>19456.07</v>
      </c>
      <c r="M958" s="59">
        <v>19456.07</v>
      </c>
      <c r="N958" s="59">
        <v>19456.07</v>
      </c>
      <c r="O958" s="59">
        <v>19456.07</v>
      </c>
      <c r="P958" s="59">
        <v>19456.07</v>
      </c>
      <c r="Q958" s="59">
        <v>19456.07</v>
      </c>
      <c r="R958" s="59">
        <v>19456.07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65334.17</v>
      </c>
      <c r="E1035" s="6">
        <f>SUM(E956:E1034)</f>
        <v>132477.77000000002</v>
      </c>
      <c r="F1035" s="6">
        <f>SUM(F955:F1034)</f>
        <v>185928.57</v>
      </c>
      <c r="G1035" s="6">
        <f>SUM(G954:G1034)</f>
        <v>185928.57</v>
      </c>
      <c r="H1035" s="6">
        <f>SUM(H948:H1034)</f>
        <v>185928.57</v>
      </c>
      <c r="I1035" s="6">
        <f>SUM(I948:I1034)</f>
        <v>185928.57</v>
      </c>
      <c r="J1035" s="6">
        <f t="shared" ref="J1035:L1035" si="10">SUM(J948:J1034)</f>
        <v>185928.57</v>
      </c>
      <c r="K1035" s="6">
        <f>SUM(K948:K1034)</f>
        <v>185928.57</v>
      </c>
      <c r="L1035" s="6">
        <f t="shared" si="10"/>
        <v>185928.57</v>
      </c>
      <c r="M1035" s="6">
        <f>SUM(M948:M1034)</f>
        <v>185928.57</v>
      </c>
      <c r="N1035" s="13">
        <f>SUM(N944:N1034)</f>
        <v>185928.57</v>
      </c>
      <c r="O1035" s="13">
        <f>SUM(O944:O1034)</f>
        <v>185928.57</v>
      </c>
      <c r="P1035" s="13">
        <f>SUM(P944:P1034)</f>
        <v>185928.57</v>
      </c>
      <c r="Q1035" s="13">
        <f>SUM(Q944:Q1034)</f>
        <v>185928.57</v>
      </c>
      <c r="R1035" s="13">
        <f>SUM(R943:R1034)</f>
        <v>185928.57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421.2</v>
      </c>
      <c r="O1041" s="59">
        <v>421.2</v>
      </c>
      <c r="P1041" s="59">
        <v>421.2</v>
      </c>
      <c r="Q1041" s="59">
        <v>421.2</v>
      </c>
      <c r="R1041" s="59">
        <v>421.2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26899.15</v>
      </c>
      <c r="J1046" s="59">
        <v>26899.15</v>
      </c>
      <c r="K1046" s="59">
        <v>26899.15</v>
      </c>
      <c r="L1046" s="59">
        <v>26899.15</v>
      </c>
      <c r="M1046" s="59">
        <v>26899.15</v>
      </c>
      <c r="N1046" s="59">
        <v>26899.15</v>
      </c>
      <c r="O1046" s="59">
        <v>26899.15</v>
      </c>
      <c r="P1046" s="59">
        <v>26899.15</v>
      </c>
      <c r="Q1046" s="59">
        <v>26899.15</v>
      </c>
      <c r="R1046" s="59">
        <v>26899.15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837.24</v>
      </c>
      <c r="G1049" s="59">
        <v>837.24</v>
      </c>
      <c r="H1049" s="59">
        <v>837.24</v>
      </c>
      <c r="I1049" s="59">
        <v>837.24</v>
      </c>
      <c r="J1049" s="59">
        <v>837.24</v>
      </c>
      <c r="K1049" s="59">
        <v>837.24</v>
      </c>
      <c r="L1049" s="59">
        <v>837.24</v>
      </c>
      <c r="M1049" s="59">
        <v>837.24</v>
      </c>
      <c r="N1049" s="59">
        <v>837.24</v>
      </c>
      <c r="O1049" s="59">
        <v>837.24</v>
      </c>
      <c r="P1049" s="59">
        <v>837.24</v>
      </c>
      <c r="Q1049" s="59">
        <v>837.24</v>
      </c>
      <c r="R1049" s="59">
        <v>837.24</v>
      </c>
    </row>
    <row r="1050" spans="2:18" x14ac:dyDescent="0.2">
      <c r="B1050" s="4">
        <v>2008</v>
      </c>
      <c r="C1050" s="28"/>
      <c r="D1050" s="28"/>
      <c r="E1050" s="59">
        <v>513.95000000000005</v>
      </c>
      <c r="F1050" s="59">
        <v>513.95000000000005</v>
      </c>
      <c r="G1050" s="59">
        <v>513.95000000000005</v>
      </c>
      <c r="H1050" s="59">
        <v>513.95000000000005</v>
      </c>
      <c r="I1050" s="59">
        <v>513.95000000000005</v>
      </c>
      <c r="J1050" s="59">
        <v>513.95000000000005</v>
      </c>
      <c r="K1050" s="59">
        <v>513.95000000000005</v>
      </c>
      <c r="L1050" s="59">
        <v>513.95000000000005</v>
      </c>
      <c r="M1050" s="59">
        <v>513.95000000000005</v>
      </c>
      <c r="N1050" s="59">
        <v>513.95000000000005</v>
      </c>
      <c r="O1050" s="59">
        <v>513.95000000000005</v>
      </c>
      <c r="P1050" s="59">
        <v>513.95000000000005</v>
      </c>
      <c r="Q1050" s="59">
        <v>513.95000000000005</v>
      </c>
      <c r="R1050" s="59">
        <v>513.95000000000005</v>
      </c>
    </row>
    <row r="1051" spans="2:18" x14ac:dyDescent="0.2">
      <c r="B1051" s="4">
        <v>2007</v>
      </c>
      <c r="C1051" s="28"/>
      <c r="D1051" s="59">
        <v>586.83000000000004</v>
      </c>
      <c r="E1051" s="59">
        <v>586.83000000000004</v>
      </c>
      <c r="F1051" s="59">
        <v>586.83000000000004</v>
      </c>
      <c r="G1051" s="59">
        <v>586.83000000000004</v>
      </c>
      <c r="H1051" s="59">
        <v>586.83000000000004</v>
      </c>
      <c r="I1051" s="59">
        <v>586.83000000000004</v>
      </c>
      <c r="J1051" s="59">
        <v>586.83000000000004</v>
      </c>
      <c r="K1051" s="59">
        <v>586.83000000000004</v>
      </c>
      <c r="L1051" s="59">
        <v>586.83000000000004</v>
      </c>
      <c r="M1051" s="59">
        <v>586.83000000000004</v>
      </c>
      <c r="N1051" s="59">
        <v>586.83000000000004</v>
      </c>
      <c r="O1051" s="59">
        <v>586.83000000000004</v>
      </c>
      <c r="P1051" s="59">
        <v>586.83000000000004</v>
      </c>
      <c r="Q1051" s="59">
        <v>586.83000000000004</v>
      </c>
      <c r="R1051" s="59">
        <v>586.83000000000004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5249.31</v>
      </c>
      <c r="D1053" s="59">
        <v>5249.31</v>
      </c>
      <c r="E1053" s="59">
        <v>5249.31</v>
      </c>
      <c r="F1053" s="59">
        <v>5249.31</v>
      </c>
      <c r="G1053" s="59">
        <v>5249.31</v>
      </c>
      <c r="H1053" s="59">
        <v>5249.31</v>
      </c>
      <c r="I1053" s="59">
        <v>5249.31</v>
      </c>
      <c r="J1053" s="59">
        <v>5249.31</v>
      </c>
      <c r="K1053" s="59">
        <v>5249.31</v>
      </c>
      <c r="L1053" s="59">
        <v>5249.31</v>
      </c>
      <c r="M1053" s="59">
        <v>5249.31</v>
      </c>
      <c r="N1053" s="59">
        <v>5249.31</v>
      </c>
      <c r="O1053" s="59">
        <v>5249.31</v>
      </c>
      <c r="P1053" s="59">
        <v>5249.31</v>
      </c>
      <c r="Q1053" s="59">
        <v>5249.31</v>
      </c>
      <c r="R1053" s="59">
        <v>5249.31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557.82000000000005</v>
      </c>
      <c r="D1055" s="59">
        <v>557.82000000000005</v>
      </c>
      <c r="E1055" s="59">
        <v>557.82000000000005</v>
      </c>
      <c r="F1055" s="59">
        <v>557.82000000000005</v>
      </c>
      <c r="G1055" s="59">
        <v>557.82000000000005</v>
      </c>
      <c r="H1055" s="59">
        <v>557.82000000000005</v>
      </c>
      <c r="I1055" s="59">
        <v>557.82000000000005</v>
      </c>
      <c r="J1055" s="59">
        <v>557.82000000000005</v>
      </c>
      <c r="K1055" s="59">
        <v>557.82000000000005</v>
      </c>
      <c r="L1055" s="59">
        <v>557.82000000000005</v>
      </c>
      <c r="M1055" s="59">
        <v>557.82000000000005</v>
      </c>
      <c r="N1055" s="59">
        <v>557.82000000000005</v>
      </c>
      <c r="O1055" s="59">
        <v>557.82000000000005</v>
      </c>
      <c r="P1055" s="59">
        <v>557.82000000000005</v>
      </c>
      <c r="Q1055" s="59">
        <v>557.82000000000005</v>
      </c>
      <c r="R1055" s="59">
        <v>557.82000000000005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6393.96</v>
      </c>
      <c r="E1129" s="6">
        <f>SUM(E1050:E1128)</f>
        <v>6907.91</v>
      </c>
      <c r="F1129" s="6">
        <f>SUM(F1049:F1128)</f>
        <v>7745.15</v>
      </c>
      <c r="G1129" s="6">
        <f>SUM(G1048:G1128)</f>
        <v>7745.15</v>
      </c>
      <c r="H1129" s="6">
        <f>SUM(H1042:H1128)</f>
        <v>7745.15</v>
      </c>
      <c r="I1129" s="6">
        <f>SUM(I1042:I1128)</f>
        <v>34644.300000000003</v>
      </c>
      <c r="J1129" s="6">
        <f t="shared" ref="J1129:L1129" si="11">SUM(J1042:J1128)</f>
        <v>34644.300000000003</v>
      </c>
      <c r="K1129" s="6">
        <f>SUM(K1042:K1128)</f>
        <v>34644.300000000003</v>
      </c>
      <c r="L1129" s="6">
        <f t="shared" si="11"/>
        <v>34644.300000000003</v>
      </c>
      <c r="M1129" s="6">
        <f>SUM(M1042:M1128)</f>
        <v>34644.300000000003</v>
      </c>
      <c r="N1129" s="13">
        <f>SUM(N1038:N1128)</f>
        <v>35065.500000000007</v>
      </c>
      <c r="O1129" s="13">
        <f>SUM(O1038:O1128)</f>
        <v>35065.500000000007</v>
      </c>
      <c r="P1129" s="13">
        <f>SUM(P1038:P1128)</f>
        <v>35065.500000000007</v>
      </c>
      <c r="Q1129" s="13">
        <f>SUM(Q1038:Q1128)</f>
        <v>35065.500000000007</v>
      </c>
      <c r="R1129" s="13">
        <f>SUM(R1037:R1128)</f>
        <v>35065.500000000007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7885558.54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7496242.5999999996</v>
      </c>
      <c r="R1978" s="59">
        <v>7496242.5999999996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7053341.7199999997</v>
      </c>
      <c r="Q1979" s="59">
        <v>7053341.7199999997</v>
      </c>
      <c r="R1979" s="59">
        <v>7053341.7199999997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6129720.7800000003</v>
      </c>
      <c r="P1980" s="59">
        <v>6129720.7800000003</v>
      </c>
      <c r="Q1980" s="59">
        <v>6129720.7800000003</v>
      </c>
      <c r="R1980" s="59">
        <v>6129720.7800000003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7064349.4199999999</v>
      </c>
      <c r="O1981" s="59">
        <v>7064349.4199999999</v>
      </c>
      <c r="P1981" s="59">
        <v>7064349.4199999999</v>
      </c>
      <c r="Q1981" s="59">
        <v>7064349.4199999999</v>
      </c>
      <c r="R1981" s="59">
        <v>7064349.4199999999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4453056.3</v>
      </c>
      <c r="N1982" s="59">
        <v>4453056.3</v>
      </c>
      <c r="O1982" s="59">
        <v>4453056.3</v>
      </c>
      <c r="P1982" s="59">
        <v>4453056.3</v>
      </c>
      <c r="Q1982" s="59">
        <v>4453056.3</v>
      </c>
      <c r="R1982" s="59">
        <v>4453056.3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4658646.96</v>
      </c>
      <c r="M1983" s="59">
        <v>5883333.3200000003</v>
      </c>
      <c r="N1983" s="59">
        <v>5883333.3200000003</v>
      </c>
      <c r="O1983" s="59">
        <v>5883333.3200000003</v>
      </c>
      <c r="P1983" s="59">
        <v>5883333.3200000003</v>
      </c>
      <c r="Q1983" s="59">
        <v>5883333.3200000003</v>
      </c>
      <c r="R1983" s="59">
        <v>5883333.3200000003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4776096.6900000004</v>
      </c>
      <c r="L1984" s="59">
        <v>4776096.6900000004</v>
      </c>
      <c r="M1984" s="59">
        <v>6436202.7000000002</v>
      </c>
      <c r="N1984" s="59">
        <v>6436202.7000000002</v>
      </c>
      <c r="O1984" s="59">
        <v>6436202.7000000002</v>
      </c>
      <c r="P1984" s="59">
        <v>6436202.7000000002</v>
      </c>
      <c r="Q1984" s="59">
        <v>6436202.7000000002</v>
      </c>
      <c r="R1984" s="59">
        <v>6436202.7000000002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6161828</v>
      </c>
      <c r="K1985" s="59">
        <v>6161828</v>
      </c>
      <c r="L1985" s="59">
        <v>6161828</v>
      </c>
      <c r="M1985" s="59">
        <v>8369230.8099999996</v>
      </c>
      <c r="N1985" s="59">
        <v>8369230.8099999996</v>
      </c>
      <c r="O1985" s="59">
        <v>8369230.8099999996</v>
      </c>
      <c r="P1985" s="59">
        <v>8369230.8099999996</v>
      </c>
      <c r="Q1985" s="59">
        <v>8369230.8099999996</v>
      </c>
      <c r="R1985" s="59">
        <v>8369230.8099999996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3411349.17</v>
      </c>
      <c r="J1986" s="59">
        <v>3411349.17</v>
      </c>
      <c r="K1986" s="59">
        <v>3411349.17</v>
      </c>
      <c r="L1986" s="59">
        <v>3411349.17</v>
      </c>
      <c r="M1986" s="59">
        <v>4931706.1100000003</v>
      </c>
      <c r="N1986" s="59">
        <v>4931706.1100000003</v>
      </c>
      <c r="O1986" s="59">
        <v>4931706.1100000003</v>
      </c>
      <c r="P1986" s="59">
        <v>4931706.1100000003</v>
      </c>
      <c r="Q1986" s="59">
        <v>4931706.1100000003</v>
      </c>
      <c r="R1986" s="59">
        <v>4931706.1100000003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5481360.6299999999</v>
      </c>
      <c r="I1987" s="59">
        <v>5481360.6299999999</v>
      </c>
      <c r="J1987" s="59">
        <v>5481360.6299999999</v>
      </c>
      <c r="K1987" s="59">
        <v>5481360.6299999999</v>
      </c>
      <c r="L1987" s="59">
        <v>5481360.6299999999</v>
      </c>
      <c r="M1987" s="59">
        <v>6565150.1299999999</v>
      </c>
      <c r="N1987" s="59">
        <v>6565150.1299999999</v>
      </c>
      <c r="O1987" s="59">
        <v>6565150.1299999999</v>
      </c>
      <c r="P1987" s="59">
        <v>6565150.1299999999</v>
      </c>
      <c r="Q1987" s="59">
        <v>6565150.1299999999</v>
      </c>
      <c r="R1987" s="59">
        <v>6565150.1299999999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3085836.97</v>
      </c>
      <c r="H1988" s="59">
        <v>3655664.41</v>
      </c>
      <c r="I1988" s="59">
        <v>3655664.41</v>
      </c>
      <c r="J1988" s="59">
        <v>3655664.41</v>
      </c>
      <c r="K1988" s="59">
        <v>3655664.41</v>
      </c>
      <c r="L1988" s="59">
        <v>3655664.41</v>
      </c>
      <c r="M1988" s="59">
        <v>4309393.47</v>
      </c>
      <c r="N1988" s="59">
        <v>4309393.47</v>
      </c>
      <c r="O1988" s="59">
        <v>4309393.47</v>
      </c>
      <c r="P1988" s="59">
        <v>4309393.47</v>
      </c>
      <c r="Q1988" s="59">
        <v>4309393.47</v>
      </c>
      <c r="R1988" s="59">
        <v>4309393.47</v>
      </c>
    </row>
    <row r="1989" spans="2:18" x14ac:dyDescent="0.2">
      <c r="B1989" s="4">
        <v>2009</v>
      </c>
      <c r="C1989" s="28"/>
      <c r="D1989" s="28"/>
      <c r="E1989" s="28"/>
      <c r="F1989" s="59">
        <v>4328863.25</v>
      </c>
      <c r="G1989" s="59">
        <v>4328863.25</v>
      </c>
      <c r="H1989" s="59">
        <v>5692131.1399999997</v>
      </c>
      <c r="I1989" s="59">
        <v>5692131.1399999997</v>
      </c>
      <c r="J1989" s="59">
        <v>5692131.1399999997</v>
      </c>
      <c r="K1989" s="59">
        <v>5692131.1399999997</v>
      </c>
      <c r="L1989" s="59">
        <v>5692131.1399999997</v>
      </c>
      <c r="M1989" s="59">
        <v>6213050.0099999998</v>
      </c>
      <c r="N1989" s="59">
        <v>6213050.0099999998</v>
      </c>
      <c r="O1989" s="59">
        <v>6213050.0099999998</v>
      </c>
      <c r="P1989" s="59">
        <v>6213050.0099999998</v>
      </c>
      <c r="Q1989" s="59">
        <v>6213050.0099999998</v>
      </c>
      <c r="R1989" s="59">
        <v>6213050.0099999998</v>
      </c>
    </row>
    <row r="1990" spans="2:18" x14ac:dyDescent="0.2">
      <c r="B1990" s="4">
        <v>2008</v>
      </c>
      <c r="C1990" s="28"/>
      <c r="D1990" s="28"/>
      <c r="E1990" s="59">
        <v>2649223.39</v>
      </c>
      <c r="F1990" s="59">
        <v>2649223.39</v>
      </c>
      <c r="G1990" s="59">
        <v>2649223.39</v>
      </c>
      <c r="H1990" s="59">
        <v>3403061.53</v>
      </c>
      <c r="I1990" s="59">
        <v>3403061.53</v>
      </c>
      <c r="J1990" s="59">
        <v>3403061.53</v>
      </c>
      <c r="K1990" s="59">
        <v>3403061.53</v>
      </c>
      <c r="L1990" s="59">
        <v>3403061.53</v>
      </c>
      <c r="M1990" s="59">
        <v>4232840.43</v>
      </c>
      <c r="N1990" s="59">
        <v>4232840.43</v>
      </c>
      <c r="O1990" s="59">
        <v>4232840.43</v>
      </c>
      <c r="P1990" s="59">
        <v>4232840.43</v>
      </c>
      <c r="Q1990" s="59">
        <v>4232840.43</v>
      </c>
      <c r="R1990" s="59">
        <v>4232840.43</v>
      </c>
    </row>
    <row r="1991" spans="2:18" x14ac:dyDescent="0.2">
      <c r="B1991" s="4">
        <v>2007</v>
      </c>
      <c r="C1991" s="28"/>
      <c r="D1991" s="59">
        <v>2095079.95</v>
      </c>
      <c r="E1991" s="59">
        <v>2095079.95</v>
      </c>
      <c r="F1991" s="59">
        <v>2095079.95</v>
      </c>
      <c r="G1991" s="59">
        <v>2095079.95</v>
      </c>
      <c r="H1991" s="59">
        <v>3121762.95</v>
      </c>
      <c r="I1991" s="59">
        <v>3121762.95</v>
      </c>
      <c r="J1991" s="59">
        <v>3121762.95</v>
      </c>
      <c r="K1991" s="59">
        <v>3121762.95</v>
      </c>
      <c r="L1991" s="59">
        <v>3121762.95</v>
      </c>
      <c r="M1991" s="59">
        <v>4470013.0999999996</v>
      </c>
      <c r="N1991" s="59">
        <v>4470013.0999999996</v>
      </c>
      <c r="O1991" s="59">
        <v>4470013.0999999996</v>
      </c>
      <c r="P1991" s="59">
        <v>4470013.0999999996</v>
      </c>
      <c r="Q1991" s="59">
        <v>4470013.0999999996</v>
      </c>
      <c r="R1991" s="59">
        <v>4470013.0999999996</v>
      </c>
    </row>
    <row r="1992" spans="2:18" x14ac:dyDescent="0.2">
      <c r="B1992" s="4">
        <v>2006</v>
      </c>
      <c r="C1992" s="59">
        <v>1859719.19</v>
      </c>
      <c r="D1992" s="59">
        <v>1859719.19</v>
      </c>
      <c r="E1992" s="59">
        <v>1859719.19</v>
      </c>
      <c r="F1992" s="59">
        <v>1859719.19</v>
      </c>
      <c r="G1992" s="59">
        <v>1859719.19</v>
      </c>
      <c r="H1992" s="59">
        <v>2920081.19</v>
      </c>
      <c r="I1992" s="59">
        <v>2920081.19</v>
      </c>
      <c r="J1992" s="59">
        <v>2920081.19</v>
      </c>
      <c r="K1992" s="59">
        <v>2920081.19</v>
      </c>
      <c r="L1992" s="59">
        <v>2920081.19</v>
      </c>
      <c r="M1992" s="59">
        <v>3643287.78</v>
      </c>
      <c r="N1992" s="59">
        <v>3643287.78</v>
      </c>
      <c r="O1992" s="59">
        <v>3643287.78</v>
      </c>
      <c r="P1992" s="59">
        <v>3643287.78</v>
      </c>
      <c r="Q1992" s="59">
        <v>3643287.78</v>
      </c>
      <c r="R1992" s="59">
        <v>3643287.78</v>
      </c>
    </row>
    <row r="1993" spans="2:18" x14ac:dyDescent="0.2">
      <c r="B1993" s="4">
        <v>2005</v>
      </c>
      <c r="C1993" s="59">
        <v>3214170.37</v>
      </c>
      <c r="D1993" s="59">
        <v>3214170.37</v>
      </c>
      <c r="E1993" s="59">
        <v>3214170.37</v>
      </c>
      <c r="F1993" s="59">
        <v>3214170.37</v>
      </c>
      <c r="G1993" s="59">
        <v>3214170.37</v>
      </c>
      <c r="H1993" s="59">
        <v>4263967.37</v>
      </c>
      <c r="I1993" s="59">
        <v>4263967.37</v>
      </c>
      <c r="J1993" s="59">
        <v>4263967.37</v>
      </c>
      <c r="K1993" s="59">
        <v>4263967.37</v>
      </c>
      <c r="L1993" s="59">
        <v>4263967.37</v>
      </c>
      <c r="M1993" s="59">
        <v>5875792.54</v>
      </c>
      <c r="N1993" s="59">
        <v>5875792.54</v>
      </c>
      <c r="O1993" s="59">
        <v>5875792.54</v>
      </c>
      <c r="P1993" s="59">
        <v>5875792.54</v>
      </c>
      <c r="Q1993" s="59">
        <v>5875792.54</v>
      </c>
      <c r="R1993" s="59">
        <v>5875792.54</v>
      </c>
    </row>
    <row r="1994" spans="2:18" x14ac:dyDescent="0.2">
      <c r="B1994" s="4">
        <v>2004</v>
      </c>
      <c r="C1994" s="59">
        <v>2911527.89</v>
      </c>
      <c r="D1994" s="59">
        <v>2911527.89</v>
      </c>
      <c r="E1994" s="59">
        <v>2911527.89</v>
      </c>
      <c r="F1994" s="59">
        <v>2911527.89</v>
      </c>
      <c r="G1994" s="59">
        <v>2911527.89</v>
      </c>
      <c r="H1994" s="59">
        <v>3847191.89</v>
      </c>
      <c r="I1994" s="59">
        <v>3847191.89</v>
      </c>
      <c r="J1994" s="59">
        <v>3847191.89</v>
      </c>
      <c r="K1994" s="59">
        <v>3847191.89</v>
      </c>
      <c r="L1994" s="59">
        <v>3847191.89</v>
      </c>
      <c r="M1994" s="59">
        <v>4921480.97</v>
      </c>
      <c r="N1994" s="59">
        <v>4921480.97</v>
      </c>
      <c r="O1994" s="59">
        <v>4921480.97</v>
      </c>
      <c r="P1994" s="59">
        <v>4921480.97</v>
      </c>
      <c r="Q1994" s="59">
        <v>4921480.97</v>
      </c>
      <c r="R1994" s="59">
        <v>4921480.97</v>
      </c>
    </row>
    <row r="1995" spans="2:18" x14ac:dyDescent="0.2">
      <c r="B1995" s="4">
        <v>2003</v>
      </c>
      <c r="C1995" s="59">
        <v>1744075.33</v>
      </c>
      <c r="D1995" s="59">
        <v>1744075.33</v>
      </c>
      <c r="E1995" s="59">
        <v>1744075.33</v>
      </c>
      <c r="F1995" s="59">
        <v>1744075.33</v>
      </c>
      <c r="G1995" s="59">
        <v>1744075.33</v>
      </c>
      <c r="H1995" s="59">
        <v>2664498.33</v>
      </c>
      <c r="I1995" s="59">
        <v>2664498.33</v>
      </c>
      <c r="J1995" s="59">
        <v>2664498.33</v>
      </c>
      <c r="K1995" s="59">
        <v>2664498.33</v>
      </c>
      <c r="L1995" s="59">
        <v>2664498.33</v>
      </c>
      <c r="M1995" s="59">
        <v>4433541.58</v>
      </c>
      <c r="N1995" s="59">
        <v>4433541.58</v>
      </c>
      <c r="O1995" s="59">
        <v>4433541.58</v>
      </c>
      <c r="P1995" s="59">
        <v>4433541.58</v>
      </c>
      <c r="Q1995" s="59">
        <v>4433541.58</v>
      </c>
      <c r="R1995" s="59">
        <v>4433541.58</v>
      </c>
    </row>
    <row r="1996" spans="2:18" x14ac:dyDescent="0.2">
      <c r="B1996" s="4">
        <v>2002</v>
      </c>
      <c r="C1996" s="59">
        <v>4142840.01</v>
      </c>
      <c r="D1996" s="59">
        <v>4142840.01</v>
      </c>
      <c r="E1996" s="59">
        <v>4142840.01</v>
      </c>
      <c r="F1996" s="59">
        <v>4142840.01</v>
      </c>
      <c r="G1996" s="59">
        <v>4142840.01</v>
      </c>
      <c r="H1996" s="59">
        <v>4993530.01</v>
      </c>
      <c r="I1996" s="59">
        <v>4993530.01</v>
      </c>
      <c r="J1996" s="59">
        <v>4993530.01</v>
      </c>
      <c r="K1996" s="59">
        <v>4993530.01</v>
      </c>
      <c r="L1996" s="59">
        <v>4993530.01</v>
      </c>
      <c r="M1996" s="59">
        <v>6892189.9299999997</v>
      </c>
      <c r="N1996" s="59">
        <v>6892189.9299999997</v>
      </c>
      <c r="O1996" s="59">
        <v>6892189.9299999997</v>
      </c>
      <c r="P1996" s="59">
        <v>6892189.9299999997</v>
      </c>
      <c r="Q1996" s="59">
        <v>6892189.9299999997</v>
      </c>
      <c r="R1996" s="59">
        <v>6892189.9299999997</v>
      </c>
    </row>
    <row r="1997" spans="2:18" x14ac:dyDescent="0.2">
      <c r="B1997" s="4">
        <v>2001</v>
      </c>
      <c r="C1997" s="59">
        <v>2489870.5699999998</v>
      </c>
      <c r="D1997" s="59">
        <v>2489870.5699999998</v>
      </c>
      <c r="E1997" s="59">
        <v>2489870.5699999998</v>
      </c>
      <c r="F1997" s="59">
        <v>2489870.5699999998</v>
      </c>
      <c r="G1997" s="59">
        <v>2489870.5699999998</v>
      </c>
      <c r="H1997" s="59">
        <v>3938480.12</v>
      </c>
      <c r="I1997" s="59">
        <v>3938480.12</v>
      </c>
      <c r="J1997" s="59">
        <v>3938480.12</v>
      </c>
      <c r="K1997" s="59">
        <v>3938480.12</v>
      </c>
      <c r="L1997" s="59">
        <v>3938480.12</v>
      </c>
      <c r="M1997" s="59">
        <v>5523658.5899999999</v>
      </c>
      <c r="N1997" s="59">
        <v>5523658.5899999999</v>
      </c>
      <c r="O1997" s="59">
        <v>5523658.5899999999</v>
      </c>
      <c r="P1997" s="59">
        <v>5523658.5899999999</v>
      </c>
      <c r="Q1997" s="59">
        <v>5523658.5899999999</v>
      </c>
      <c r="R1997" s="59">
        <v>5523658.5899999999</v>
      </c>
    </row>
    <row r="1998" spans="2:18" x14ac:dyDescent="0.2">
      <c r="B1998" s="4">
        <v>2000</v>
      </c>
      <c r="C1998" s="59">
        <v>2663133.7200000002</v>
      </c>
      <c r="D1998" s="59">
        <v>2663133.7200000002</v>
      </c>
      <c r="E1998" s="59">
        <v>2663133.7200000002</v>
      </c>
      <c r="F1998" s="59">
        <v>2663133.7200000002</v>
      </c>
      <c r="G1998" s="59">
        <v>2663133.7200000002</v>
      </c>
      <c r="H1998" s="59">
        <v>4171422.29</v>
      </c>
      <c r="I1998" s="59">
        <v>4171422.29</v>
      </c>
      <c r="J1998" s="59">
        <v>4171422.29</v>
      </c>
      <c r="K1998" s="59">
        <v>4171422.29</v>
      </c>
      <c r="L1998" s="59">
        <v>4171422.29</v>
      </c>
      <c r="M1998" s="59">
        <v>7366026.6699999999</v>
      </c>
      <c r="N1998" s="59">
        <v>7366026.6699999999</v>
      </c>
      <c r="O1998" s="59">
        <v>7366026.6699999999</v>
      </c>
      <c r="P1998" s="59">
        <v>7366026.6699999999</v>
      </c>
      <c r="Q1998" s="59">
        <v>7366026.6699999999</v>
      </c>
      <c r="R1998" s="59">
        <v>7366026.6699999999</v>
      </c>
    </row>
    <row r="1999" spans="2:18" x14ac:dyDescent="0.2">
      <c r="B1999" s="4">
        <v>1999</v>
      </c>
      <c r="C1999" s="59">
        <v>2500123.44</v>
      </c>
      <c r="D1999" s="59">
        <v>2500123.44</v>
      </c>
      <c r="E1999" s="59">
        <v>2500123.44</v>
      </c>
      <c r="F1999" s="59">
        <v>2500123.44</v>
      </c>
      <c r="G1999" s="59">
        <v>2500123.44</v>
      </c>
      <c r="H1999" s="59">
        <v>4192066.5</v>
      </c>
      <c r="I1999" s="59">
        <v>4192066.5</v>
      </c>
      <c r="J1999" s="59">
        <v>4192066.5</v>
      </c>
      <c r="K1999" s="59">
        <v>4192066.5</v>
      </c>
      <c r="L1999" s="59">
        <v>4192066.5</v>
      </c>
      <c r="M1999" s="59">
        <v>9214569.4299999997</v>
      </c>
      <c r="N1999" s="59">
        <v>9214569.4299999997</v>
      </c>
      <c r="O1999" s="59">
        <v>9214569.4299999997</v>
      </c>
      <c r="P1999" s="59">
        <v>9214569.4299999997</v>
      </c>
      <c r="Q1999" s="59">
        <v>9214569.4299999997</v>
      </c>
      <c r="R1999" s="59">
        <v>9214569.4299999997</v>
      </c>
    </row>
    <row r="2000" spans="2:18" x14ac:dyDescent="0.2">
      <c r="B2000" s="4">
        <v>1998</v>
      </c>
      <c r="C2000" s="59">
        <v>3337635.99</v>
      </c>
      <c r="D2000" s="59">
        <v>3337635.99</v>
      </c>
      <c r="E2000" s="59">
        <v>3337635.99</v>
      </c>
      <c r="F2000" s="59">
        <v>3337635.99</v>
      </c>
      <c r="G2000" s="59">
        <v>3337635.99</v>
      </c>
      <c r="H2000" s="59">
        <v>4983545.4000000004</v>
      </c>
      <c r="I2000" s="59">
        <v>4983545.4000000004</v>
      </c>
      <c r="J2000" s="59">
        <v>4983545.4000000004</v>
      </c>
      <c r="K2000" s="59">
        <v>4983545.4000000004</v>
      </c>
      <c r="L2000" s="59">
        <v>4983545.4000000004</v>
      </c>
      <c r="M2000" s="59">
        <v>10387997.460000001</v>
      </c>
      <c r="N2000" s="59">
        <v>10387997.460000001</v>
      </c>
      <c r="O2000" s="59">
        <v>10387997.460000001</v>
      </c>
      <c r="P2000" s="59">
        <v>10387997.460000001</v>
      </c>
      <c r="Q2000" s="59">
        <v>10387997.460000001</v>
      </c>
      <c r="R2000" s="59">
        <v>10387997.460000001</v>
      </c>
    </row>
    <row r="2001" spans="2:18" x14ac:dyDescent="0.2">
      <c r="B2001" s="4">
        <v>1997</v>
      </c>
      <c r="C2001" s="59">
        <v>2398624.9900000002</v>
      </c>
      <c r="D2001" s="59">
        <v>2398624.9900000002</v>
      </c>
      <c r="E2001" s="59">
        <v>2398624.9900000002</v>
      </c>
      <c r="F2001" s="59">
        <v>2398624.9900000002</v>
      </c>
      <c r="G2001" s="59">
        <v>2398624.9900000002</v>
      </c>
      <c r="H2001" s="59">
        <v>4433199.57</v>
      </c>
      <c r="I2001" s="59">
        <v>4433199.57</v>
      </c>
      <c r="J2001" s="59">
        <v>4433199.57</v>
      </c>
      <c r="K2001" s="59">
        <v>4433199.57</v>
      </c>
      <c r="L2001" s="59">
        <v>4433199.57</v>
      </c>
      <c r="M2001" s="59">
        <v>11289999.27</v>
      </c>
      <c r="N2001" s="59">
        <v>11289999.27</v>
      </c>
      <c r="O2001" s="59">
        <v>11289999.27</v>
      </c>
      <c r="P2001" s="59">
        <v>11289999.27</v>
      </c>
      <c r="Q2001" s="59">
        <v>11289999.27</v>
      </c>
      <c r="R2001" s="59">
        <v>11289999.27</v>
      </c>
    </row>
    <row r="2002" spans="2:18" x14ac:dyDescent="0.2">
      <c r="B2002" s="4">
        <v>1996</v>
      </c>
      <c r="C2002" s="59">
        <v>2520359.1</v>
      </c>
      <c r="D2002" s="59">
        <v>2520359.1</v>
      </c>
      <c r="E2002" s="59">
        <v>2520359.1</v>
      </c>
      <c r="F2002" s="59">
        <v>2520359.1</v>
      </c>
      <c r="G2002" s="59">
        <v>2520359.1</v>
      </c>
      <c r="H2002" s="59">
        <v>4741795.33</v>
      </c>
      <c r="I2002" s="59">
        <v>4741795.33</v>
      </c>
      <c r="J2002" s="59">
        <v>4741795.33</v>
      </c>
      <c r="K2002" s="59">
        <v>4741795.33</v>
      </c>
      <c r="L2002" s="59">
        <v>4741795.33</v>
      </c>
      <c r="M2002" s="59">
        <v>9866846.8900000006</v>
      </c>
      <c r="N2002" s="59">
        <v>9866846.8900000006</v>
      </c>
      <c r="O2002" s="59">
        <v>9866846.8900000006</v>
      </c>
      <c r="P2002" s="59">
        <v>9866846.8900000006</v>
      </c>
      <c r="Q2002" s="59">
        <v>9866846.8900000006</v>
      </c>
      <c r="R2002" s="59">
        <v>9866846.8900000006</v>
      </c>
    </row>
    <row r="2003" spans="2:18" x14ac:dyDescent="0.2">
      <c r="B2003" s="4">
        <v>1995</v>
      </c>
      <c r="C2003" s="59">
        <v>2925756.25</v>
      </c>
      <c r="D2003" s="59">
        <v>2925756.25</v>
      </c>
      <c r="E2003" s="59">
        <v>2925756.25</v>
      </c>
      <c r="F2003" s="59">
        <v>2925756.25</v>
      </c>
      <c r="G2003" s="59">
        <v>2925756.25</v>
      </c>
      <c r="H2003" s="59">
        <v>4795627.87</v>
      </c>
      <c r="I2003" s="59">
        <v>4795627.87</v>
      </c>
      <c r="J2003" s="59">
        <v>4795627.87</v>
      </c>
      <c r="K2003" s="59">
        <v>4795627.87</v>
      </c>
      <c r="L2003" s="59">
        <v>4795627.87</v>
      </c>
      <c r="M2003" s="59">
        <v>8612891.0399999991</v>
      </c>
      <c r="N2003" s="59">
        <v>8612891.0399999991</v>
      </c>
      <c r="O2003" s="59">
        <v>8612891.0399999991</v>
      </c>
      <c r="P2003" s="59">
        <v>8612891.0399999991</v>
      </c>
      <c r="Q2003" s="59">
        <v>8612891.0399999991</v>
      </c>
      <c r="R2003" s="59">
        <v>8612891.0399999991</v>
      </c>
    </row>
    <row r="2004" spans="2:18" x14ac:dyDescent="0.2">
      <c r="B2004" s="4">
        <v>1994</v>
      </c>
      <c r="C2004" s="59">
        <v>3809497.88</v>
      </c>
      <c r="D2004" s="59">
        <v>3809497.88</v>
      </c>
      <c r="E2004" s="59">
        <v>3809497.88</v>
      </c>
      <c r="F2004" s="59">
        <v>3809497.88</v>
      </c>
      <c r="G2004" s="59">
        <v>3809497.88</v>
      </c>
      <c r="H2004" s="59">
        <v>5211540.21</v>
      </c>
      <c r="I2004" s="59">
        <v>5211540.21</v>
      </c>
      <c r="J2004" s="59">
        <v>5211540.21</v>
      </c>
      <c r="K2004" s="59">
        <v>5211540.21</v>
      </c>
      <c r="L2004" s="59">
        <v>5211540.21</v>
      </c>
      <c r="M2004" s="59">
        <v>8429188.2699999996</v>
      </c>
      <c r="N2004" s="59">
        <v>8429188.2699999996</v>
      </c>
      <c r="O2004" s="59">
        <v>8429188.2699999996</v>
      </c>
      <c r="P2004" s="59">
        <v>8429188.2699999996</v>
      </c>
      <c r="Q2004" s="59">
        <v>8429188.2699999996</v>
      </c>
      <c r="R2004" s="59">
        <v>8429188.2699999996</v>
      </c>
    </row>
    <row r="2005" spans="2:18" x14ac:dyDescent="0.2">
      <c r="B2005" s="4">
        <v>1993</v>
      </c>
      <c r="C2005" s="59">
        <v>3084618.73</v>
      </c>
      <c r="D2005" s="59">
        <v>3084618.73</v>
      </c>
      <c r="E2005" s="59">
        <v>3084618.73</v>
      </c>
      <c r="F2005" s="59">
        <v>3084618.73</v>
      </c>
      <c r="G2005" s="59">
        <v>3084618.73</v>
      </c>
      <c r="H2005" s="59">
        <v>4482710.9000000004</v>
      </c>
      <c r="I2005" s="59">
        <v>4482710.9000000004</v>
      </c>
      <c r="J2005" s="59">
        <v>4482710.9000000004</v>
      </c>
      <c r="K2005" s="59">
        <v>4482710.9000000004</v>
      </c>
      <c r="L2005" s="59">
        <v>4482710.9000000004</v>
      </c>
      <c r="M2005" s="59">
        <v>6647594.3799999999</v>
      </c>
      <c r="N2005" s="59">
        <v>6647594.3799999999</v>
      </c>
      <c r="O2005" s="59">
        <v>6647594.3799999999</v>
      </c>
      <c r="P2005" s="59">
        <v>6647594.3799999999</v>
      </c>
      <c r="Q2005" s="59">
        <v>6647594.3799999999</v>
      </c>
      <c r="R2005" s="59">
        <v>6647594.3799999999</v>
      </c>
    </row>
    <row r="2006" spans="2:18" x14ac:dyDescent="0.2">
      <c r="B2006" s="4">
        <v>1992</v>
      </c>
      <c r="C2006" s="59">
        <v>4757441.8600000003</v>
      </c>
      <c r="D2006" s="59">
        <v>4757441.8600000003</v>
      </c>
      <c r="E2006" s="59">
        <v>4757441.8600000003</v>
      </c>
      <c r="F2006" s="59">
        <v>4757441.8600000003</v>
      </c>
      <c r="G2006" s="59">
        <v>4757441.8600000003</v>
      </c>
      <c r="H2006" s="59">
        <v>5871209.1900000004</v>
      </c>
      <c r="I2006" s="59">
        <v>5871209.1900000004</v>
      </c>
      <c r="J2006" s="59">
        <v>5871209.1900000004</v>
      </c>
      <c r="K2006" s="59">
        <v>5871209.1900000004</v>
      </c>
      <c r="L2006" s="59">
        <v>5871209.1900000004</v>
      </c>
      <c r="M2006" s="59">
        <v>7190942.8200000003</v>
      </c>
      <c r="N2006" s="59">
        <v>7190942.8200000003</v>
      </c>
      <c r="O2006" s="59">
        <v>7190942.8200000003</v>
      </c>
      <c r="P2006" s="59">
        <v>7190942.8200000003</v>
      </c>
      <c r="Q2006" s="59">
        <v>7190942.8200000003</v>
      </c>
      <c r="R2006" s="59">
        <v>7190942.8200000003</v>
      </c>
    </row>
    <row r="2007" spans="2:18" x14ac:dyDescent="0.2">
      <c r="B2007" s="4">
        <v>1991</v>
      </c>
      <c r="C2007" s="59">
        <v>4931349.25</v>
      </c>
      <c r="D2007" s="59">
        <v>4931349.25</v>
      </c>
      <c r="E2007" s="59">
        <v>4931349.25</v>
      </c>
      <c r="F2007" s="59">
        <v>4931349.25</v>
      </c>
      <c r="G2007" s="59">
        <v>4931349.25</v>
      </c>
      <c r="H2007" s="59">
        <v>5972939.7199999997</v>
      </c>
      <c r="I2007" s="59">
        <v>5972939.7199999997</v>
      </c>
      <c r="J2007" s="59">
        <v>5972939.7199999997</v>
      </c>
      <c r="K2007" s="59">
        <v>5972939.7199999997</v>
      </c>
      <c r="L2007" s="59">
        <v>5972939.7199999997</v>
      </c>
      <c r="M2007" s="59">
        <v>7220372.9100000001</v>
      </c>
      <c r="N2007" s="59">
        <v>7220372.9100000001</v>
      </c>
      <c r="O2007" s="59">
        <v>7220372.9100000001</v>
      </c>
      <c r="P2007" s="59">
        <v>7220372.9100000001</v>
      </c>
      <c r="Q2007" s="59">
        <v>7220372.9100000001</v>
      </c>
      <c r="R2007" s="59">
        <v>7220372.9100000001</v>
      </c>
    </row>
    <row r="2008" spans="2:18" x14ac:dyDescent="0.2">
      <c r="B2008" s="4">
        <v>1990</v>
      </c>
      <c r="C2008" s="59">
        <v>4096727.23</v>
      </c>
      <c r="D2008" s="59">
        <v>4096727.23</v>
      </c>
      <c r="E2008" s="59">
        <v>4096727.23</v>
      </c>
      <c r="F2008" s="59">
        <v>4096727.23</v>
      </c>
      <c r="G2008" s="59">
        <v>4096727.23</v>
      </c>
      <c r="H2008" s="59">
        <v>5205983.6500000004</v>
      </c>
      <c r="I2008" s="59">
        <v>5205983.6500000004</v>
      </c>
      <c r="J2008" s="59">
        <v>5205983.6500000004</v>
      </c>
      <c r="K2008" s="59">
        <v>5205983.6500000004</v>
      </c>
      <c r="L2008" s="59">
        <v>5205983.6500000004</v>
      </c>
      <c r="M2008" s="59">
        <v>6368501.5</v>
      </c>
      <c r="N2008" s="59">
        <v>6368501.5</v>
      </c>
      <c r="O2008" s="59">
        <v>6368501.5</v>
      </c>
      <c r="P2008" s="59">
        <v>6368501.5</v>
      </c>
      <c r="Q2008" s="59">
        <v>6368501.5</v>
      </c>
      <c r="R2008" s="59">
        <v>6368501.5</v>
      </c>
    </row>
    <row r="2009" spans="2:18" x14ac:dyDescent="0.2">
      <c r="B2009" s="4">
        <v>1989</v>
      </c>
      <c r="C2009" s="59">
        <v>4421615.25</v>
      </c>
      <c r="D2009" s="59">
        <v>4421615.25</v>
      </c>
      <c r="E2009" s="59">
        <v>4421615.25</v>
      </c>
      <c r="F2009" s="59">
        <v>4421615.25</v>
      </c>
      <c r="G2009" s="59">
        <v>4421615.25</v>
      </c>
      <c r="H2009" s="59">
        <v>5590080.2999999998</v>
      </c>
      <c r="I2009" s="59">
        <v>5590080.2999999998</v>
      </c>
      <c r="J2009" s="59">
        <v>5590080.2999999998</v>
      </c>
      <c r="K2009" s="59">
        <v>5590080.2999999998</v>
      </c>
      <c r="L2009" s="59">
        <v>5590080.2999999998</v>
      </c>
      <c r="M2009" s="59">
        <v>6671437.9199999999</v>
      </c>
      <c r="N2009" s="59">
        <v>6671437.9199999999</v>
      </c>
      <c r="O2009" s="59">
        <v>6671437.9199999999</v>
      </c>
      <c r="P2009" s="59">
        <v>6671437.9199999999</v>
      </c>
      <c r="Q2009" s="59">
        <v>6671437.9199999999</v>
      </c>
      <c r="R2009" s="59">
        <v>6671437.9199999999</v>
      </c>
    </row>
    <row r="2010" spans="2:18" x14ac:dyDescent="0.2">
      <c r="B2010" s="4">
        <v>1988</v>
      </c>
      <c r="C2010" s="59">
        <v>3464135.21</v>
      </c>
      <c r="D2010" s="59">
        <v>3464135.21</v>
      </c>
      <c r="E2010" s="59">
        <v>3464135.21</v>
      </c>
      <c r="F2010" s="59">
        <v>3464135.21</v>
      </c>
      <c r="G2010" s="59">
        <v>3464135.21</v>
      </c>
      <c r="H2010" s="59">
        <v>4593795.09</v>
      </c>
      <c r="I2010" s="59">
        <v>4593795.09</v>
      </c>
      <c r="J2010" s="59">
        <v>4593795.09</v>
      </c>
      <c r="K2010" s="59">
        <v>4593795.09</v>
      </c>
      <c r="L2010" s="59">
        <v>4593795.09</v>
      </c>
      <c r="M2010" s="59">
        <v>5365962.8099999996</v>
      </c>
      <c r="N2010" s="59">
        <v>5365962.8099999996</v>
      </c>
      <c r="O2010" s="59">
        <v>5365962.8099999996</v>
      </c>
      <c r="P2010" s="59">
        <v>5365962.8099999996</v>
      </c>
      <c r="Q2010" s="59">
        <v>5365962.8099999996</v>
      </c>
      <c r="R2010" s="59">
        <v>5365962.8099999996</v>
      </c>
    </row>
    <row r="2011" spans="2:18" x14ac:dyDescent="0.2">
      <c r="B2011" s="4">
        <v>1987</v>
      </c>
      <c r="C2011" s="59">
        <v>3729343.76</v>
      </c>
      <c r="D2011" s="59">
        <v>3729343.76</v>
      </c>
      <c r="E2011" s="59">
        <v>3729343.76</v>
      </c>
      <c r="F2011" s="59">
        <v>3729343.76</v>
      </c>
      <c r="G2011" s="59">
        <v>3729343.76</v>
      </c>
      <c r="H2011" s="59">
        <v>4278307.32</v>
      </c>
      <c r="I2011" s="59">
        <v>4278307.32</v>
      </c>
      <c r="J2011" s="59">
        <v>4278307.32</v>
      </c>
      <c r="K2011" s="59">
        <v>4278307.32</v>
      </c>
      <c r="L2011" s="59">
        <v>4278307.32</v>
      </c>
      <c r="M2011" s="59">
        <v>5394261.7999999998</v>
      </c>
      <c r="N2011" s="59">
        <v>5394261.7999999998</v>
      </c>
      <c r="O2011" s="59">
        <v>5394261.7999999998</v>
      </c>
      <c r="P2011" s="59">
        <v>5394261.7999999998</v>
      </c>
      <c r="Q2011" s="59">
        <v>5394261.7999999998</v>
      </c>
      <c r="R2011" s="59">
        <v>5394261.7999999998</v>
      </c>
    </row>
    <row r="2012" spans="2:18" x14ac:dyDescent="0.2">
      <c r="B2012" s="4">
        <v>1986</v>
      </c>
      <c r="C2012" s="59">
        <v>3963519.93</v>
      </c>
      <c r="D2012" s="59">
        <v>3963519.93</v>
      </c>
      <c r="E2012" s="59">
        <v>3963519.93</v>
      </c>
      <c r="F2012" s="59">
        <v>3963519.93</v>
      </c>
      <c r="G2012" s="59">
        <v>3963519.93</v>
      </c>
      <c r="H2012" s="59">
        <v>4401657.57</v>
      </c>
      <c r="I2012" s="59">
        <v>4401657.57</v>
      </c>
      <c r="J2012" s="59">
        <v>4401657.57</v>
      </c>
      <c r="K2012" s="59">
        <v>4401657.57</v>
      </c>
      <c r="L2012" s="59">
        <v>4401657.57</v>
      </c>
      <c r="M2012" s="59">
        <v>5469748.8399999999</v>
      </c>
      <c r="N2012" s="59">
        <v>5469748.8399999999</v>
      </c>
      <c r="O2012" s="59">
        <v>5469748.8399999999</v>
      </c>
      <c r="P2012" s="59">
        <v>5469748.8399999999</v>
      </c>
      <c r="Q2012" s="59">
        <v>5469748.8399999999</v>
      </c>
      <c r="R2012" s="59">
        <v>5469748.8399999999</v>
      </c>
    </row>
    <row r="2013" spans="2:18" x14ac:dyDescent="0.2">
      <c r="B2013" s="4">
        <v>1985</v>
      </c>
      <c r="C2013" s="59">
        <v>3784245.95</v>
      </c>
      <c r="D2013" s="59">
        <v>3784245.95</v>
      </c>
      <c r="E2013" s="59">
        <v>3784245.95</v>
      </c>
      <c r="F2013" s="59">
        <v>3784245.95</v>
      </c>
      <c r="G2013" s="59">
        <v>3784245.95</v>
      </c>
      <c r="H2013" s="59">
        <v>4072280.97</v>
      </c>
      <c r="I2013" s="59">
        <v>4072280.97</v>
      </c>
      <c r="J2013" s="59">
        <v>4072280.97</v>
      </c>
      <c r="K2013" s="59">
        <v>4072280.97</v>
      </c>
      <c r="L2013" s="59">
        <v>4072280.97</v>
      </c>
      <c r="M2013" s="59">
        <v>4779311.24</v>
      </c>
      <c r="N2013" s="59">
        <v>4779311.24</v>
      </c>
      <c r="O2013" s="59">
        <v>4779311.24</v>
      </c>
      <c r="P2013" s="59">
        <v>4779311.24</v>
      </c>
      <c r="Q2013" s="59">
        <v>4779311.24</v>
      </c>
      <c r="R2013" s="59">
        <v>4779311.24</v>
      </c>
    </row>
    <row r="2014" spans="2:18" x14ac:dyDescent="0.2">
      <c r="B2014" s="4">
        <v>1984</v>
      </c>
      <c r="C2014" s="59">
        <v>3392094.43</v>
      </c>
      <c r="D2014" s="59">
        <v>3392094.43</v>
      </c>
      <c r="E2014" s="59">
        <v>3392094.43</v>
      </c>
      <c r="F2014" s="59">
        <v>3392094.43</v>
      </c>
      <c r="G2014" s="59">
        <v>3392094.43</v>
      </c>
      <c r="H2014" s="59">
        <v>3903000.01</v>
      </c>
      <c r="I2014" s="59">
        <v>3903000.01</v>
      </c>
      <c r="J2014" s="59">
        <v>3903000.01</v>
      </c>
      <c r="K2014" s="59">
        <v>3903000.01</v>
      </c>
      <c r="L2014" s="59">
        <v>3903000.01</v>
      </c>
      <c r="M2014" s="59">
        <v>4750388.75</v>
      </c>
      <c r="N2014" s="59">
        <v>4750388.75</v>
      </c>
      <c r="O2014" s="59">
        <v>4750388.75</v>
      </c>
      <c r="P2014" s="59">
        <v>4750388.75</v>
      </c>
      <c r="Q2014" s="59">
        <v>4750388.75</v>
      </c>
      <c r="R2014" s="59">
        <v>4750388.75</v>
      </c>
    </row>
    <row r="2015" spans="2:18" x14ac:dyDescent="0.2">
      <c r="B2015" s="4">
        <v>1983</v>
      </c>
      <c r="C2015" s="59">
        <v>3583192.14</v>
      </c>
      <c r="D2015" s="59">
        <v>3583192.14</v>
      </c>
      <c r="E2015" s="59">
        <v>3583192.14</v>
      </c>
      <c r="F2015" s="59">
        <v>3583192.14</v>
      </c>
      <c r="G2015" s="59">
        <v>3583192.14</v>
      </c>
      <c r="H2015" s="59">
        <v>4325106.29</v>
      </c>
      <c r="I2015" s="59">
        <v>4325106.29</v>
      </c>
      <c r="J2015" s="59">
        <v>4325106.29</v>
      </c>
      <c r="K2015" s="59">
        <v>4325106.29</v>
      </c>
      <c r="L2015" s="59">
        <v>4325106.29</v>
      </c>
      <c r="M2015" s="59">
        <v>5195921.18</v>
      </c>
      <c r="N2015" s="59">
        <v>5195921.18</v>
      </c>
      <c r="O2015" s="59">
        <v>5195921.18</v>
      </c>
      <c r="P2015" s="59">
        <v>5195921.18</v>
      </c>
      <c r="Q2015" s="59">
        <v>5195921.18</v>
      </c>
      <c r="R2015" s="59">
        <v>5195921.18</v>
      </c>
    </row>
    <row r="2016" spans="2:18" x14ac:dyDescent="0.2">
      <c r="B2016" s="4">
        <v>1982</v>
      </c>
      <c r="C2016" s="59">
        <v>3635620.79</v>
      </c>
      <c r="D2016" s="59">
        <v>3635620.79</v>
      </c>
      <c r="E2016" s="59">
        <v>3635620.79</v>
      </c>
      <c r="F2016" s="59">
        <v>3635620.79</v>
      </c>
      <c r="G2016" s="59">
        <v>3635620.79</v>
      </c>
      <c r="H2016" s="59">
        <v>4151979.94</v>
      </c>
      <c r="I2016" s="59">
        <v>4151979.94</v>
      </c>
      <c r="J2016" s="59">
        <v>4151979.94</v>
      </c>
      <c r="K2016" s="59">
        <v>4151979.94</v>
      </c>
      <c r="L2016" s="59">
        <v>4151979.94</v>
      </c>
      <c r="M2016" s="59">
        <v>4654415.3899999997</v>
      </c>
      <c r="N2016" s="59">
        <v>4654415.3899999997</v>
      </c>
      <c r="O2016" s="59">
        <v>4654415.3899999997</v>
      </c>
      <c r="P2016" s="59">
        <v>4654415.3899999997</v>
      </c>
      <c r="Q2016" s="59">
        <v>4654415.3899999997</v>
      </c>
      <c r="R2016" s="59">
        <v>4654415.3899999997</v>
      </c>
    </row>
    <row r="2017" spans="2:18" x14ac:dyDescent="0.2">
      <c r="B2017" s="4">
        <v>1981</v>
      </c>
      <c r="C2017" s="59">
        <v>5615395.1500000004</v>
      </c>
      <c r="D2017" s="59">
        <v>5615395.1500000004</v>
      </c>
      <c r="E2017" s="59">
        <v>5615395.1500000004</v>
      </c>
      <c r="F2017" s="59">
        <v>5615395.1500000004</v>
      </c>
      <c r="G2017" s="59">
        <v>5615395.1500000004</v>
      </c>
      <c r="H2017" s="59">
        <v>6161586.3399999999</v>
      </c>
      <c r="I2017" s="59">
        <v>6161586.3399999999</v>
      </c>
      <c r="J2017" s="59">
        <v>6161586.3399999999</v>
      </c>
      <c r="K2017" s="59">
        <v>6161586.3399999999</v>
      </c>
      <c r="L2017" s="59">
        <v>6161586.3399999999</v>
      </c>
      <c r="M2017" s="59">
        <v>6938243.3700000001</v>
      </c>
      <c r="N2017" s="59">
        <v>6938243.3700000001</v>
      </c>
      <c r="O2017" s="59">
        <v>6938243.3700000001</v>
      </c>
      <c r="P2017" s="59">
        <v>6938243.3700000001</v>
      </c>
      <c r="Q2017" s="59">
        <v>6938243.3700000001</v>
      </c>
      <c r="R2017" s="59">
        <v>6938243.3700000001</v>
      </c>
    </row>
    <row r="2018" spans="2:18" x14ac:dyDescent="0.2">
      <c r="B2018" s="4">
        <v>1980</v>
      </c>
      <c r="C2018" s="59">
        <v>5236792.49</v>
      </c>
      <c r="D2018" s="59">
        <v>5236792.49</v>
      </c>
      <c r="E2018" s="59">
        <v>5236792.49</v>
      </c>
      <c r="F2018" s="59">
        <v>5236792.49</v>
      </c>
      <c r="G2018" s="59">
        <v>5236792.49</v>
      </c>
      <c r="H2018" s="59">
        <v>6094208.8600000003</v>
      </c>
      <c r="I2018" s="59">
        <v>6094208.8600000003</v>
      </c>
      <c r="J2018" s="59">
        <v>6094208.8600000003</v>
      </c>
      <c r="K2018" s="59">
        <v>6094208.8600000003</v>
      </c>
      <c r="L2018" s="59">
        <v>6094208.8600000003</v>
      </c>
      <c r="M2018" s="59">
        <v>7214885.9800000004</v>
      </c>
      <c r="N2018" s="59">
        <v>7214885.9800000004</v>
      </c>
      <c r="O2018" s="59">
        <v>7214885.9800000004</v>
      </c>
      <c r="P2018" s="59">
        <v>7214885.9800000004</v>
      </c>
      <c r="Q2018" s="59">
        <v>7214885.9800000004</v>
      </c>
      <c r="R2018" s="59">
        <v>7214885.9800000004</v>
      </c>
    </row>
    <row r="2019" spans="2:18" x14ac:dyDescent="0.2">
      <c r="B2019" s="4">
        <v>1979</v>
      </c>
      <c r="C2019" s="59">
        <v>3875105.95</v>
      </c>
      <c r="D2019" s="59">
        <v>3875105.95</v>
      </c>
      <c r="E2019" s="59">
        <v>3875105.95</v>
      </c>
      <c r="F2019" s="59">
        <v>3875105.95</v>
      </c>
      <c r="G2019" s="59">
        <v>3875105.95</v>
      </c>
      <c r="H2019" s="59">
        <v>5795001.8300000001</v>
      </c>
      <c r="I2019" s="59">
        <v>5795001.8300000001</v>
      </c>
      <c r="J2019" s="59">
        <v>5795001.8300000001</v>
      </c>
      <c r="K2019" s="59">
        <v>5795001.8300000001</v>
      </c>
      <c r="L2019" s="59">
        <v>5795001.8300000001</v>
      </c>
      <c r="M2019" s="59">
        <v>6160933.3600000003</v>
      </c>
      <c r="N2019" s="59">
        <v>6160933.3600000003</v>
      </c>
      <c r="O2019" s="59">
        <v>6160933.3600000003</v>
      </c>
      <c r="P2019" s="59">
        <v>6160933.3600000003</v>
      </c>
      <c r="Q2019" s="59">
        <v>6160933.3600000003</v>
      </c>
      <c r="R2019" s="59">
        <v>6160933.3600000003</v>
      </c>
    </row>
    <row r="2020" spans="2:18" x14ac:dyDescent="0.2">
      <c r="B2020" s="4">
        <v>1978</v>
      </c>
      <c r="C2020" s="59">
        <v>2959368.26</v>
      </c>
      <c r="D2020" s="59">
        <v>2959368.26</v>
      </c>
      <c r="E2020" s="59">
        <v>2959368.26</v>
      </c>
      <c r="F2020" s="59">
        <v>2959368.26</v>
      </c>
      <c r="G2020" s="59">
        <v>2959368.26</v>
      </c>
      <c r="H2020" s="59">
        <v>3575814.39</v>
      </c>
      <c r="I2020" s="59">
        <v>3575814.39</v>
      </c>
      <c r="J2020" s="59">
        <v>3575814.39</v>
      </c>
      <c r="K2020" s="59">
        <v>3575814.39</v>
      </c>
      <c r="L2020" s="59">
        <v>3575814.39</v>
      </c>
      <c r="M2020" s="59">
        <v>3825481.32</v>
      </c>
      <c r="N2020" s="59">
        <v>3825481.32</v>
      </c>
      <c r="O2020" s="59">
        <v>3825481.32</v>
      </c>
      <c r="P2020" s="59">
        <v>3825481.32</v>
      </c>
      <c r="Q2020" s="59">
        <v>3825481.32</v>
      </c>
      <c r="R2020" s="59">
        <v>3825481.32</v>
      </c>
    </row>
    <row r="2021" spans="2:18" x14ac:dyDescent="0.2">
      <c r="B2021" s="4">
        <v>1977</v>
      </c>
      <c r="C2021" s="59">
        <v>2407694.7599999998</v>
      </c>
      <c r="D2021" s="59">
        <v>2407694.7599999998</v>
      </c>
      <c r="E2021" s="59">
        <v>2407694.7599999998</v>
      </c>
      <c r="F2021" s="59">
        <v>2407694.7599999998</v>
      </c>
      <c r="G2021" s="59">
        <v>2407694.7599999998</v>
      </c>
      <c r="H2021" s="59">
        <v>3199640.84</v>
      </c>
      <c r="I2021" s="59">
        <v>3199640.84</v>
      </c>
      <c r="J2021" s="59">
        <v>3199640.84</v>
      </c>
      <c r="K2021" s="59">
        <v>3199640.84</v>
      </c>
      <c r="L2021" s="59">
        <v>3199640.84</v>
      </c>
      <c r="M2021" s="59">
        <v>3387258.82</v>
      </c>
      <c r="N2021" s="59">
        <v>3387258.82</v>
      </c>
      <c r="O2021" s="59">
        <v>3387258.82</v>
      </c>
      <c r="P2021" s="59">
        <v>3387258.82</v>
      </c>
      <c r="Q2021" s="59">
        <v>3387258.82</v>
      </c>
      <c r="R2021" s="59">
        <v>3387258.82</v>
      </c>
    </row>
    <row r="2022" spans="2:18" x14ac:dyDescent="0.2">
      <c r="B2022" s="4">
        <v>1976</v>
      </c>
      <c r="C2022" s="59">
        <v>2381178.0099999998</v>
      </c>
      <c r="D2022" s="59">
        <v>2381178.0099999998</v>
      </c>
      <c r="E2022" s="59">
        <v>2381178.0099999998</v>
      </c>
      <c r="F2022" s="59">
        <v>2381178.0099999998</v>
      </c>
      <c r="G2022" s="59">
        <v>2381178.0099999998</v>
      </c>
      <c r="H2022" s="59">
        <v>3174450.71</v>
      </c>
      <c r="I2022" s="59">
        <v>3174450.71</v>
      </c>
      <c r="J2022" s="59">
        <v>3174450.71</v>
      </c>
      <c r="K2022" s="59">
        <v>3174450.71</v>
      </c>
      <c r="L2022" s="59">
        <v>3174450.71</v>
      </c>
      <c r="M2022" s="59">
        <v>3332223.1</v>
      </c>
      <c r="N2022" s="59">
        <v>3332223.1</v>
      </c>
      <c r="O2022" s="59">
        <v>3332223.1</v>
      </c>
      <c r="P2022" s="59">
        <v>3332223.1</v>
      </c>
      <c r="Q2022" s="59">
        <v>3332223.1</v>
      </c>
      <c r="R2022" s="59">
        <v>3332223.1</v>
      </c>
    </row>
    <row r="2023" spans="2:18" x14ac:dyDescent="0.2">
      <c r="B2023" s="4">
        <v>1975</v>
      </c>
      <c r="C2023" s="59">
        <v>2139977.48</v>
      </c>
      <c r="D2023" s="59">
        <v>2139977.48</v>
      </c>
      <c r="E2023" s="59">
        <v>2139977.48</v>
      </c>
      <c r="F2023" s="59">
        <v>2139977.48</v>
      </c>
      <c r="G2023" s="59">
        <v>2139977.48</v>
      </c>
      <c r="H2023" s="59">
        <v>2662031.6800000002</v>
      </c>
      <c r="I2023" s="59">
        <v>2662031.6800000002</v>
      </c>
      <c r="J2023" s="59">
        <v>2662031.6800000002</v>
      </c>
      <c r="K2023" s="59">
        <v>2662031.6800000002</v>
      </c>
      <c r="L2023" s="59">
        <v>2662031.6800000002</v>
      </c>
      <c r="M2023" s="59">
        <v>2780339.76</v>
      </c>
      <c r="N2023" s="59">
        <v>2780339.76</v>
      </c>
      <c r="O2023" s="59">
        <v>2780339.76</v>
      </c>
      <c r="P2023" s="59">
        <v>2780339.76</v>
      </c>
      <c r="Q2023" s="59">
        <v>2780339.76</v>
      </c>
      <c r="R2023" s="59">
        <v>2780339.76</v>
      </c>
    </row>
    <row r="2024" spans="2:18" x14ac:dyDescent="0.2">
      <c r="B2024" s="4">
        <v>1974</v>
      </c>
      <c r="C2024" s="59">
        <v>1765475.27</v>
      </c>
      <c r="D2024" s="59">
        <v>1765475.27</v>
      </c>
      <c r="E2024" s="59">
        <v>1765475.27</v>
      </c>
      <c r="F2024" s="59">
        <v>1765475.27</v>
      </c>
      <c r="G2024" s="59">
        <v>1765475.27</v>
      </c>
      <c r="H2024" s="59">
        <v>2316684.2400000002</v>
      </c>
      <c r="I2024" s="59">
        <v>2316684.2400000002</v>
      </c>
      <c r="J2024" s="59">
        <v>2316684.2400000002</v>
      </c>
      <c r="K2024" s="59">
        <v>2316684.2400000002</v>
      </c>
      <c r="L2024" s="59">
        <v>2316684.2400000002</v>
      </c>
      <c r="M2024" s="59">
        <v>2439165.04</v>
      </c>
      <c r="N2024" s="59">
        <v>2439165.04</v>
      </c>
      <c r="O2024" s="59">
        <v>2439165.04</v>
      </c>
      <c r="P2024" s="59">
        <v>2439165.04</v>
      </c>
      <c r="Q2024" s="59">
        <v>2439165.04</v>
      </c>
      <c r="R2024" s="59">
        <v>2439165.04</v>
      </c>
    </row>
    <row r="2025" spans="2:18" x14ac:dyDescent="0.2">
      <c r="B2025" s="4">
        <v>1973</v>
      </c>
      <c r="C2025" s="59">
        <v>1318548.69</v>
      </c>
      <c r="D2025" s="59">
        <v>1318548.69</v>
      </c>
      <c r="E2025" s="59">
        <v>1318548.69</v>
      </c>
      <c r="F2025" s="59">
        <v>1318548.69</v>
      </c>
      <c r="G2025" s="59">
        <v>1318548.69</v>
      </c>
      <c r="H2025" s="59">
        <v>1841127.58</v>
      </c>
      <c r="I2025" s="59">
        <v>1841127.58</v>
      </c>
      <c r="J2025" s="59">
        <v>1841127.58</v>
      </c>
      <c r="K2025" s="59">
        <v>1841127.58</v>
      </c>
      <c r="L2025" s="59">
        <v>1841127.58</v>
      </c>
      <c r="M2025" s="59">
        <v>1982113.94</v>
      </c>
      <c r="N2025" s="59">
        <v>1982113.94</v>
      </c>
      <c r="O2025" s="59">
        <v>1982113.94</v>
      </c>
      <c r="P2025" s="59">
        <v>1982113.94</v>
      </c>
      <c r="Q2025" s="59">
        <v>1982113.94</v>
      </c>
      <c r="R2025" s="59">
        <v>1982113.94</v>
      </c>
    </row>
    <row r="2026" spans="2:18" x14ac:dyDescent="0.2">
      <c r="B2026" s="4">
        <v>1972</v>
      </c>
      <c r="C2026" s="59">
        <v>2179308.73</v>
      </c>
      <c r="D2026" s="59">
        <v>2179308.73</v>
      </c>
      <c r="E2026" s="59">
        <v>2179308.73</v>
      </c>
      <c r="F2026" s="59">
        <v>2179308.73</v>
      </c>
      <c r="G2026" s="59">
        <v>2179308.73</v>
      </c>
      <c r="H2026" s="59">
        <v>2538543.42</v>
      </c>
      <c r="I2026" s="59">
        <v>2538543.42</v>
      </c>
      <c r="J2026" s="59">
        <v>2538543.42</v>
      </c>
      <c r="K2026" s="59">
        <v>2538543.42</v>
      </c>
      <c r="L2026" s="59">
        <v>2538543.42</v>
      </c>
      <c r="M2026" s="59">
        <v>2669843.77</v>
      </c>
      <c r="N2026" s="59">
        <v>2669843.77</v>
      </c>
      <c r="O2026" s="59">
        <v>2669843.77</v>
      </c>
      <c r="P2026" s="59">
        <v>2669843.77</v>
      </c>
      <c r="Q2026" s="59">
        <v>2669843.77</v>
      </c>
      <c r="R2026" s="59">
        <v>2669843.77</v>
      </c>
    </row>
    <row r="2027" spans="2:18" x14ac:dyDescent="0.2">
      <c r="B2027" s="4">
        <v>1971</v>
      </c>
      <c r="C2027" s="59">
        <v>1119707.32</v>
      </c>
      <c r="D2027" s="59">
        <v>1119707.32</v>
      </c>
      <c r="E2027" s="59">
        <v>1119707.32</v>
      </c>
      <c r="F2027" s="59">
        <v>1119707.32</v>
      </c>
      <c r="G2027" s="59">
        <v>1119707.32</v>
      </c>
      <c r="H2027" s="59">
        <v>1412321.25</v>
      </c>
      <c r="I2027" s="59">
        <v>1412321.25</v>
      </c>
      <c r="J2027" s="59">
        <v>1412321.25</v>
      </c>
      <c r="K2027" s="59">
        <v>1412321.25</v>
      </c>
      <c r="L2027" s="59">
        <v>1412321.25</v>
      </c>
      <c r="M2027" s="59">
        <v>1664345.52</v>
      </c>
      <c r="N2027" s="59">
        <v>1664345.52</v>
      </c>
      <c r="O2027" s="59">
        <v>1664345.52</v>
      </c>
      <c r="P2027" s="59">
        <v>1664345.52</v>
      </c>
      <c r="Q2027" s="59">
        <v>1664345.52</v>
      </c>
      <c r="R2027" s="59">
        <v>1664345.52</v>
      </c>
    </row>
    <row r="2028" spans="2:18" x14ac:dyDescent="0.2">
      <c r="B2028" s="4">
        <v>1970</v>
      </c>
      <c r="C2028" s="59">
        <v>1477963.02</v>
      </c>
      <c r="D2028" s="59">
        <v>1477963.02</v>
      </c>
      <c r="E2028" s="59">
        <v>1477963.02</v>
      </c>
      <c r="F2028" s="59">
        <v>1477963.02</v>
      </c>
      <c r="G2028" s="59">
        <v>1477963.02</v>
      </c>
      <c r="H2028" s="59">
        <v>1693996.68</v>
      </c>
      <c r="I2028" s="59">
        <v>1693996.68</v>
      </c>
      <c r="J2028" s="59">
        <v>1693996.68</v>
      </c>
      <c r="K2028" s="59">
        <v>1693996.68</v>
      </c>
      <c r="L2028" s="59">
        <v>1693996.68</v>
      </c>
      <c r="M2028" s="59">
        <v>1754113.14</v>
      </c>
      <c r="N2028" s="59">
        <v>1754113.14</v>
      </c>
      <c r="O2028" s="59">
        <v>1754113.14</v>
      </c>
      <c r="P2028" s="59">
        <v>1754113.14</v>
      </c>
      <c r="Q2028" s="59">
        <v>1754113.14</v>
      </c>
      <c r="R2028" s="59">
        <v>1754113.14</v>
      </c>
    </row>
    <row r="2029" spans="2:18" x14ac:dyDescent="0.2">
      <c r="B2029" s="4">
        <v>1969</v>
      </c>
      <c r="C2029" s="59">
        <v>1166001.52</v>
      </c>
      <c r="D2029" s="59">
        <v>1166001.52</v>
      </c>
      <c r="E2029" s="59">
        <v>1166001.52</v>
      </c>
      <c r="F2029" s="59">
        <v>1166001.52</v>
      </c>
      <c r="G2029" s="59">
        <v>1166001.52</v>
      </c>
      <c r="H2029" s="59">
        <v>1337361.07</v>
      </c>
      <c r="I2029" s="59">
        <v>1337361.07</v>
      </c>
      <c r="J2029" s="59">
        <v>1337361.07</v>
      </c>
      <c r="K2029" s="59">
        <v>1337361.07</v>
      </c>
      <c r="L2029" s="59">
        <v>1337361.07</v>
      </c>
      <c r="M2029" s="59">
        <v>1413101.32</v>
      </c>
      <c r="N2029" s="59">
        <v>1413101.32</v>
      </c>
      <c r="O2029" s="59">
        <v>1413101.32</v>
      </c>
      <c r="P2029" s="59">
        <v>1413101.32</v>
      </c>
      <c r="Q2029" s="59">
        <v>1413101.32</v>
      </c>
      <c r="R2029" s="59">
        <v>1413101.32</v>
      </c>
    </row>
    <row r="2030" spans="2:18" x14ac:dyDescent="0.2">
      <c r="B2030" s="4">
        <v>1968</v>
      </c>
      <c r="C2030" s="59">
        <v>1046479.31</v>
      </c>
      <c r="D2030" s="59">
        <v>1046479.31</v>
      </c>
      <c r="E2030" s="59">
        <v>1046479.31</v>
      </c>
      <c r="F2030" s="59">
        <v>1046479.31</v>
      </c>
      <c r="G2030" s="59">
        <v>1046479.31</v>
      </c>
      <c r="H2030" s="59">
        <v>1176812.98</v>
      </c>
      <c r="I2030" s="59">
        <v>1176812.98</v>
      </c>
      <c r="J2030" s="59">
        <v>1176812.98</v>
      </c>
      <c r="K2030" s="59">
        <v>1176812.98</v>
      </c>
      <c r="L2030" s="59">
        <v>1176812.98</v>
      </c>
      <c r="M2030" s="59">
        <v>1251500.97</v>
      </c>
      <c r="N2030" s="59">
        <v>1251500.97</v>
      </c>
      <c r="O2030" s="59">
        <v>1251500.97</v>
      </c>
      <c r="P2030" s="59">
        <v>1251500.97</v>
      </c>
      <c r="Q2030" s="59">
        <v>1251500.97</v>
      </c>
      <c r="R2030" s="59">
        <v>1251500.97</v>
      </c>
    </row>
    <row r="2031" spans="2:18" x14ac:dyDescent="0.2">
      <c r="B2031" s="4">
        <v>1967</v>
      </c>
      <c r="C2031" s="59">
        <v>1085982.6599999999</v>
      </c>
      <c r="D2031" s="59">
        <v>1085982.6599999999</v>
      </c>
      <c r="E2031" s="59">
        <v>1085982.6599999999</v>
      </c>
      <c r="F2031" s="59">
        <v>1085982.6599999999</v>
      </c>
      <c r="G2031" s="59">
        <v>1085982.6599999999</v>
      </c>
      <c r="H2031" s="59">
        <v>1198859.8400000001</v>
      </c>
      <c r="I2031" s="59">
        <v>1198859.8400000001</v>
      </c>
      <c r="J2031" s="59">
        <v>1198859.8400000001</v>
      </c>
      <c r="K2031" s="59">
        <v>1198859.8400000001</v>
      </c>
      <c r="L2031" s="59">
        <v>1198859.8400000001</v>
      </c>
      <c r="M2031" s="59">
        <v>1259334.73</v>
      </c>
      <c r="N2031" s="59">
        <v>1259334.73</v>
      </c>
      <c r="O2031" s="59">
        <v>1259334.73</v>
      </c>
      <c r="P2031" s="59">
        <v>1259334.73</v>
      </c>
      <c r="Q2031" s="59">
        <v>1259334.73</v>
      </c>
      <c r="R2031" s="59">
        <v>1259334.73</v>
      </c>
    </row>
    <row r="2032" spans="2:18" x14ac:dyDescent="0.2">
      <c r="B2032" s="4">
        <v>1966</v>
      </c>
      <c r="C2032" s="59">
        <v>1000517.32</v>
      </c>
      <c r="D2032" s="59">
        <v>1000517.32</v>
      </c>
      <c r="E2032" s="59">
        <v>1000517.32</v>
      </c>
      <c r="F2032" s="59">
        <v>1000517.32</v>
      </c>
      <c r="G2032" s="59">
        <v>1000517.32</v>
      </c>
      <c r="H2032" s="59">
        <v>1137605.53</v>
      </c>
      <c r="I2032" s="59">
        <v>1137605.53</v>
      </c>
      <c r="J2032" s="59">
        <v>1137605.53</v>
      </c>
      <c r="K2032" s="59">
        <v>1137605.53</v>
      </c>
      <c r="L2032" s="59">
        <v>1137605.53</v>
      </c>
      <c r="M2032" s="59">
        <v>1178588.06</v>
      </c>
      <c r="N2032" s="59">
        <v>1178588.06</v>
      </c>
      <c r="O2032" s="59">
        <v>1178588.06</v>
      </c>
      <c r="P2032" s="59">
        <v>1178588.06</v>
      </c>
      <c r="Q2032" s="59">
        <v>1178588.06</v>
      </c>
      <c r="R2032" s="59">
        <v>1178588.06</v>
      </c>
    </row>
    <row r="2033" spans="2:18" x14ac:dyDescent="0.2">
      <c r="B2033" s="4">
        <v>1965</v>
      </c>
      <c r="C2033" s="59">
        <v>591316.27</v>
      </c>
      <c r="D2033" s="59">
        <v>591316.27</v>
      </c>
      <c r="E2033" s="59">
        <v>591316.27</v>
      </c>
      <c r="F2033" s="59">
        <v>591316.27</v>
      </c>
      <c r="G2033" s="59">
        <v>591316.27</v>
      </c>
      <c r="H2033" s="59">
        <v>658958.44999999995</v>
      </c>
      <c r="I2033" s="59">
        <v>658958.44999999995</v>
      </c>
      <c r="J2033" s="59">
        <v>658958.44999999995</v>
      </c>
      <c r="K2033" s="59">
        <v>658958.44999999995</v>
      </c>
      <c r="L2033" s="59">
        <v>658958.44999999995</v>
      </c>
      <c r="M2033" s="59">
        <v>658958.44999999995</v>
      </c>
      <c r="N2033" s="59">
        <v>658958.44999999995</v>
      </c>
      <c r="O2033" s="59">
        <v>658958.44999999995</v>
      </c>
      <c r="P2033" s="59">
        <v>658958.44999999995</v>
      </c>
      <c r="Q2033" s="59">
        <v>658958.44999999995</v>
      </c>
      <c r="R2033" s="59">
        <v>658958.44999999995</v>
      </c>
    </row>
    <row r="2034" spans="2:18" x14ac:dyDescent="0.2">
      <c r="B2034" s="4">
        <v>1964</v>
      </c>
      <c r="C2034" s="59">
        <v>267040.09999999998</v>
      </c>
      <c r="D2034" s="59">
        <v>267040.09999999998</v>
      </c>
      <c r="E2034" s="59">
        <v>267040.09999999998</v>
      </c>
      <c r="F2034" s="59">
        <v>267040.09999999998</v>
      </c>
      <c r="G2034" s="59">
        <v>267040.09999999998</v>
      </c>
      <c r="H2034" s="59">
        <v>318274.65999999997</v>
      </c>
      <c r="I2034" s="59">
        <v>318274.65999999997</v>
      </c>
      <c r="J2034" s="59">
        <v>318274.65999999997</v>
      </c>
      <c r="K2034" s="59">
        <v>318274.65999999997</v>
      </c>
      <c r="L2034" s="59">
        <v>318274.65999999997</v>
      </c>
      <c r="M2034" s="59">
        <v>318274.65999999997</v>
      </c>
      <c r="N2034" s="59">
        <v>318274.65999999997</v>
      </c>
      <c r="O2034" s="59">
        <v>318274.65999999997</v>
      </c>
      <c r="P2034" s="59">
        <v>318274.65999999997</v>
      </c>
      <c r="Q2034" s="59">
        <v>318274.65999999997</v>
      </c>
      <c r="R2034" s="59">
        <v>318274.65999999997</v>
      </c>
    </row>
    <row r="2035" spans="2:18" x14ac:dyDescent="0.2">
      <c r="B2035" s="4">
        <v>1963</v>
      </c>
      <c r="C2035" s="59">
        <v>656401.47</v>
      </c>
      <c r="D2035" s="59">
        <v>656401.47</v>
      </c>
      <c r="E2035" s="59">
        <v>656401.47</v>
      </c>
      <c r="F2035" s="59">
        <v>656401.47</v>
      </c>
      <c r="G2035" s="59">
        <v>656401.47</v>
      </c>
      <c r="H2035" s="59">
        <v>664968.92000000004</v>
      </c>
      <c r="I2035" s="59">
        <v>664968.92000000004</v>
      </c>
      <c r="J2035" s="59">
        <v>664968.92000000004</v>
      </c>
      <c r="K2035" s="59">
        <v>664968.92000000004</v>
      </c>
      <c r="L2035" s="59">
        <v>664968.92000000004</v>
      </c>
      <c r="M2035" s="59">
        <v>664968.92000000004</v>
      </c>
      <c r="N2035" s="59">
        <v>664968.92000000004</v>
      </c>
      <c r="O2035" s="59">
        <v>664968.92000000004</v>
      </c>
      <c r="P2035" s="59">
        <v>664968.92000000004</v>
      </c>
      <c r="Q2035" s="59">
        <v>664968.92000000004</v>
      </c>
      <c r="R2035" s="59">
        <v>664968.92000000004</v>
      </c>
    </row>
    <row r="2036" spans="2:18" x14ac:dyDescent="0.2">
      <c r="B2036" s="4">
        <v>1962</v>
      </c>
      <c r="C2036" s="59">
        <v>284946.88</v>
      </c>
      <c r="D2036" s="59">
        <v>284946.88</v>
      </c>
      <c r="E2036" s="59">
        <v>284946.88</v>
      </c>
      <c r="F2036" s="59">
        <v>284946.88</v>
      </c>
      <c r="G2036" s="59">
        <v>284946.88</v>
      </c>
      <c r="H2036" s="59">
        <v>306969.8</v>
      </c>
      <c r="I2036" s="59">
        <v>306969.8</v>
      </c>
      <c r="J2036" s="59">
        <v>306969.8</v>
      </c>
      <c r="K2036" s="59">
        <v>306969.8</v>
      </c>
      <c r="L2036" s="59">
        <v>306969.8</v>
      </c>
      <c r="M2036" s="59">
        <v>306969.8</v>
      </c>
      <c r="N2036" s="59">
        <v>306969.8</v>
      </c>
      <c r="O2036" s="59">
        <v>306969.8</v>
      </c>
      <c r="P2036" s="59">
        <v>306969.8</v>
      </c>
      <c r="Q2036" s="59">
        <v>306969.8</v>
      </c>
      <c r="R2036" s="59">
        <v>306969.8</v>
      </c>
    </row>
    <row r="2037" spans="2:18" x14ac:dyDescent="0.2">
      <c r="B2037" s="4">
        <v>1961</v>
      </c>
      <c r="C2037" s="59">
        <v>176878.13</v>
      </c>
      <c r="D2037" s="59">
        <v>176878.13</v>
      </c>
      <c r="E2037" s="59">
        <v>176878.13</v>
      </c>
      <c r="F2037" s="59">
        <v>176878.13</v>
      </c>
      <c r="G2037" s="59">
        <v>176878.13</v>
      </c>
      <c r="H2037" s="59">
        <v>196145.15</v>
      </c>
      <c r="I2037" s="59">
        <v>196145.15</v>
      </c>
      <c r="J2037" s="59">
        <v>196145.15</v>
      </c>
      <c r="K2037" s="59">
        <v>196145.15</v>
      </c>
      <c r="L2037" s="59">
        <v>196145.15</v>
      </c>
      <c r="M2037" s="59">
        <v>196145.15</v>
      </c>
      <c r="N2037" s="59">
        <v>196145.15</v>
      </c>
      <c r="O2037" s="59">
        <v>196145.15</v>
      </c>
      <c r="P2037" s="59">
        <v>196145.15</v>
      </c>
      <c r="Q2037" s="59">
        <v>196145.15</v>
      </c>
      <c r="R2037" s="59">
        <v>196145.15</v>
      </c>
    </row>
    <row r="2038" spans="2:18" x14ac:dyDescent="0.2">
      <c r="B2038" s="4">
        <v>1960</v>
      </c>
      <c r="C2038" s="59">
        <v>171833</v>
      </c>
      <c r="D2038" s="59">
        <v>171833</v>
      </c>
      <c r="E2038" s="59">
        <v>171833</v>
      </c>
      <c r="F2038" s="59">
        <v>171833</v>
      </c>
      <c r="G2038" s="59">
        <v>171833</v>
      </c>
      <c r="H2038" s="59">
        <v>208780.27</v>
      </c>
      <c r="I2038" s="59">
        <v>208780.27</v>
      </c>
      <c r="J2038" s="59">
        <v>208780.27</v>
      </c>
      <c r="K2038" s="59">
        <v>208780.27</v>
      </c>
      <c r="L2038" s="59">
        <v>208780.27</v>
      </c>
      <c r="M2038" s="59">
        <v>208780.27</v>
      </c>
      <c r="N2038" s="59">
        <v>208780.27</v>
      </c>
      <c r="O2038" s="59">
        <v>208780.27</v>
      </c>
      <c r="P2038" s="59">
        <v>208780.27</v>
      </c>
      <c r="Q2038" s="59">
        <v>208780.27</v>
      </c>
      <c r="R2038" s="59">
        <v>208780.27</v>
      </c>
    </row>
    <row r="2039" spans="2:18" x14ac:dyDescent="0.2">
      <c r="B2039" s="4">
        <v>1959</v>
      </c>
      <c r="C2039" s="59">
        <v>216523.07</v>
      </c>
      <c r="D2039" s="59">
        <v>216523.07</v>
      </c>
      <c r="E2039" s="59">
        <v>216523.07</v>
      </c>
      <c r="F2039" s="59">
        <v>216523.07</v>
      </c>
      <c r="G2039" s="59">
        <v>216523.07</v>
      </c>
      <c r="H2039" s="59">
        <v>262673.11</v>
      </c>
      <c r="I2039" s="59">
        <v>262673.11</v>
      </c>
      <c r="J2039" s="59">
        <v>262673.11</v>
      </c>
      <c r="K2039" s="59">
        <v>262673.11</v>
      </c>
      <c r="L2039" s="59">
        <v>262673.11</v>
      </c>
      <c r="M2039" s="59">
        <v>262673.11</v>
      </c>
      <c r="N2039" s="59">
        <v>262673.11</v>
      </c>
      <c r="O2039" s="59">
        <v>262673.11</v>
      </c>
      <c r="P2039" s="59">
        <v>262673.11</v>
      </c>
      <c r="Q2039" s="59">
        <v>262673.11</v>
      </c>
      <c r="R2039" s="59">
        <v>262673.11</v>
      </c>
    </row>
    <row r="2040" spans="2:18" x14ac:dyDescent="0.2">
      <c r="B2040" s="4">
        <v>1958</v>
      </c>
      <c r="C2040" s="59">
        <v>222969.46</v>
      </c>
      <c r="D2040" s="59">
        <v>222969.46</v>
      </c>
      <c r="E2040" s="59">
        <v>222969.46</v>
      </c>
      <c r="F2040" s="59">
        <v>222969.46</v>
      </c>
      <c r="G2040" s="59">
        <v>222969.46</v>
      </c>
      <c r="H2040" s="59">
        <v>242781.96</v>
      </c>
      <c r="I2040" s="59">
        <v>242781.96</v>
      </c>
      <c r="J2040" s="59">
        <v>242781.96</v>
      </c>
      <c r="K2040" s="59">
        <v>242781.96</v>
      </c>
      <c r="L2040" s="59">
        <v>242781.96</v>
      </c>
      <c r="M2040" s="59">
        <v>242781.96</v>
      </c>
      <c r="N2040" s="59">
        <v>242781.96</v>
      </c>
      <c r="O2040" s="59">
        <v>242781.96</v>
      </c>
      <c r="P2040" s="59">
        <v>242781.96</v>
      </c>
      <c r="Q2040" s="59">
        <v>242781.96</v>
      </c>
      <c r="R2040" s="59">
        <v>242781.96</v>
      </c>
    </row>
    <row r="2041" spans="2:18" x14ac:dyDescent="0.2">
      <c r="B2041" s="4">
        <v>1957</v>
      </c>
      <c r="C2041" s="59">
        <v>264337.42</v>
      </c>
      <c r="D2041" s="59">
        <v>264337.42</v>
      </c>
      <c r="E2041" s="59">
        <v>264337.42</v>
      </c>
      <c r="F2041" s="59">
        <v>264337.42</v>
      </c>
      <c r="G2041" s="59">
        <v>264337.42</v>
      </c>
      <c r="H2041" s="59">
        <v>264386.49</v>
      </c>
      <c r="I2041" s="59">
        <v>264386.49</v>
      </c>
      <c r="J2041" s="59">
        <v>264386.49</v>
      </c>
      <c r="K2041" s="59">
        <v>264386.49</v>
      </c>
      <c r="L2041" s="59">
        <v>264386.49</v>
      </c>
      <c r="M2041" s="59">
        <v>264386.49</v>
      </c>
      <c r="N2041" s="59">
        <v>264386.49</v>
      </c>
      <c r="O2041" s="59">
        <v>264386.49</v>
      </c>
      <c r="P2041" s="59">
        <v>264386.49</v>
      </c>
      <c r="Q2041" s="59">
        <v>264386.49</v>
      </c>
      <c r="R2041" s="59">
        <v>264386.49</v>
      </c>
    </row>
    <row r="2042" spans="2:18" x14ac:dyDescent="0.2">
      <c r="B2042" s="4">
        <v>1956</v>
      </c>
      <c r="C2042" s="59">
        <v>437839.16</v>
      </c>
      <c r="D2042" s="59">
        <v>437839.16</v>
      </c>
      <c r="E2042" s="59">
        <v>437839.16</v>
      </c>
      <c r="F2042" s="59">
        <v>437839.16</v>
      </c>
      <c r="G2042" s="59">
        <v>437839.16</v>
      </c>
      <c r="H2042" s="59">
        <v>437839.16</v>
      </c>
      <c r="I2042" s="59">
        <v>437839.16</v>
      </c>
      <c r="J2042" s="59">
        <v>437839.16</v>
      </c>
      <c r="K2042" s="59">
        <v>437839.16</v>
      </c>
      <c r="L2042" s="59">
        <v>437839.16</v>
      </c>
      <c r="M2042" s="59">
        <v>437839.16</v>
      </c>
      <c r="N2042" s="59">
        <v>437839.16</v>
      </c>
      <c r="O2042" s="59">
        <v>437839.16</v>
      </c>
      <c r="P2042" s="59">
        <v>437839.16</v>
      </c>
      <c r="Q2042" s="59">
        <v>437839.16</v>
      </c>
      <c r="R2042" s="59">
        <v>437839.16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125521900.10999998</v>
      </c>
      <c r="E2069" s="6">
        <f>SUM(E1990:E2068)</f>
        <v>128171123.49999999</v>
      </c>
      <c r="F2069" s="6">
        <f>SUM(F1989:F2068)</f>
        <v>132499986.74999999</v>
      </c>
      <c r="G2069" s="6">
        <f>SUM(G1988:G2068)</f>
        <v>135585823.72</v>
      </c>
      <c r="H2069" s="6">
        <f>SUM(H1982:H2068)</f>
        <v>182237802.90000007</v>
      </c>
      <c r="I2069" s="6">
        <f>SUM(I1982:I2068)</f>
        <v>185649152.07000008</v>
      </c>
      <c r="J2069" s="6">
        <f t="shared" ref="J2069:L2069" si="21">SUM(J1982:J2068)</f>
        <v>191810980.07000005</v>
      </c>
      <c r="K2069" s="6">
        <f>SUM(K1982:K2068)</f>
        <v>196587076.76000005</v>
      </c>
      <c r="L2069" s="6">
        <f t="shared" si="21"/>
        <v>201245723.72000006</v>
      </c>
      <c r="M2069" s="6">
        <f>SUM(M1982:M2068)</f>
        <v>274843556.51000005</v>
      </c>
      <c r="N2069" s="13">
        <f>SUM(N1978:N2068)</f>
        <v>281907905.93000001</v>
      </c>
      <c r="O2069" s="13">
        <f>SUM(O1978:O2068)</f>
        <v>288037626.71000004</v>
      </c>
      <c r="P2069" s="13">
        <f>SUM(P1978:P2068)</f>
        <v>295090968.43000007</v>
      </c>
      <c r="Q2069" s="13">
        <f>SUM(Q1978:Q2068)</f>
        <v>302587211.03000009</v>
      </c>
      <c r="R2069" s="13">
        <f>SUM(R1977:R2068)</f>
        <v>310472769.57000005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165714.23000000001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967277.63</v>
      </c>
      <c r="R2072" s="59">
        <v>967277.63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1289337.6599999999</v>
      </c>
      <c r="Q2073" s="59">
        <v>1289337.6599999999</v>
      </c>
      <c r="R2073" s="59">
        <v>1289337.6599999999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1839034.66</v>
      </c>
      <c r="P2074" s="59">
        <v>1839034.66</v>
      </c>
      <c r="Q2074" s="59">
        <v>1839034.66</v>
      </c>
      <c r="R2074" s="59">
        <v>1839034.66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845925.67</v>
      </c>
      <c r="O2075" s="59">
        <v>845925.67</v>
      </c>
      <c r="P2075" s="59">
        <v>845925.67</v>
      </c>
      <c r="Q2075" s="59">
        <v>845925.67</v>
      </c>
      <c r="R2075" s="59">
        <v>845925.67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95670.25</v>
      </c>
      <c r="N2076" s="59">
        <v>95670.25</v>
      </c>
      <c r="O2076" s="59">
        <v>95670.25</v>
      </c>
      <c r="P2076" s="59">
        <v>95670.25</v>
      </c>
      <c r="Q2076" s="59">
        <v>95670.25</v>
      </c>
      <c r="R2076" s="59">
        <v>95670.25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150682.91</v>
      </c>
      <c r="I2098" s="59">
        <v>150682.91</v>
      </c>
      <c r="J2098" s="59">
        <v>150682.91</v>
      </c>
      <c r="K2098" s="59">
        <v>150682.91</v>
      </c>
      <c r="L2098" s="59">
        <v>150682.91</v>
      </c>
      <c r="M2098" s="59">
        <v>150682.91</v>
      </c>
      <c r="N2098" s="59">
        <v>150682.91</v>
      </c>
      <c r="O2098" s="59">
        <v>150682.91</v>
      </c>
      <c r="P2098" s="59">
        <v>150682.91</v>
      </c>
      <c r="Q2098" s="59">
        <v>150682.91</v>
      </c>
      <c r="R2098" s="59">
        <v>150682.91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201568.93</v>
      </c>
      <c r="I2099" s="59">
        <v>201568.93</v>
      </c>
      <c r="J2099" s="59">
        <v>201568.93</v>
      </c>
      <c r="K2099" s="59">
        <v>201568.93</v>
      </c>
      <c r="L2099" s="59">
        <v>201568.93</v>
      </c>
      <c r="M2099" s="59">
        <v>201568.93</v>
      </c>
      <c r="N2099" s="59">
        <v>201568.93</v>
      </c>
      <c r="O2099" s="59">
        <v>201568.93</v>
      </c>
      <c r="P2099" s="59">
        <v>201568.93</v>
      </c>
      <c r="Q2099" s="59">
        <v>201568.93</v>
      </c>
      <c r="R2099" s="59">
        <v>201568.93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216750.22</v>
      </c>
      <c r="I2100" s="59">
        <v>216750.22</v>
      </c>
      <c r="J2100" s="59">
        <v>216750.22</v>
      </c>
      <c r="K2100" s="59">
        <v>216750.22</v>
      </c>
      <c r="L2100" s="59">
        <v>216750.22</v>
      </c>
      <c r="M2100" s="59">
        <v>216750.22</v>
      </c>
      <c r="N2100" s="59">
        <v>216750.22</v>
      </c>
      <c r="O2100" s="59">
        <v>216750.22</v>
      </c>
      <c r="P2100" s="59">
        <v>216750.22</v>
      </c>
      <c r="Q2100" s="59">
        <v>216750.22</v>
      </c>
      <c r="R2100" s="59">
        <v>216750.22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305372.5</v>
      </c>
      <c r="I2101" s="59">
        <v>305372.5</v>
      </c>
      <c r="J2101" s="59">
        <v>305372.5</v>
      </c>
      <c r="K2101" s="59">
        <v>305372.5</v>
      </c>
      <c r="L2101" s="59">
        <v>305372.5</v>
      </c>
      <c r="M2101" s="59">
        <v>305372.5</v>
      </c>
      <c r="N2101" s="59">
        <v>305372.5</v>
      </c>
      <c r="O2101" s="59">
        <v>305372.5</v>
      </c>
      <c r="P2101" s="59">
        <v>305372.5</v>
      </c>
      <c r="Q2101" s="59">
        <v>305372.5</v>
      </c>
      <c r="R2101" s="59">
        <v>305372.5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152925.12</v>
      </c>
      <c r="I2102" s="59">
        <v>152925.12</v>
      </c>
      <c r="J2102" s="59">
        <v>152925.12</v>
      </c>
      <c r="K2102" s="59">
        <v>152925.12</v>
      </c>
      <c r="L2102" s="59">
        <v>152925.12</v>
      </c>
      <c r="M2102" s="59">
        <v>152925.12</v>
      </c>
      <c r="N2102" s="59">
        <v>152925.12</v>
      </c>
      <c r="O2102" s="59">
        <v>152925.12</v>
      </c>
      <c r="P2102" s="59">
        <v>152925.12</v>
      </c>
      <c r="Q2102" s="59">
        <v>152925.12</v>
      </c>
      <c r="R2102" s="59">
        <v>152925.12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262283.37</v>
      </c>
      <c r="I2103" s="59">
        <v>262283.37</v>
      </c>
      <c r="J2103" s="59">
        <v>262283.37</v>
      </c>
      <c r="K2103" s="59">
        <v>262283.37</v>
      </c>
      <c r="L2103" s="59">
        <v>262283.37</v>
      </c>
      <c r="M2103" s="59">
        <v>262283.37</v>
      </c>
      <c r="N2103" s="59">
        <v>262283.37</v>
      </c>
      <c r="O2103" s="59">
        <v>262283.37</v>
      </c>
      <c r="P2103" s="59">
        <v>262283.37</v>
      </c>
      <c r="Q2103" s="59">
        <v>262283.37</v>
      </c>
      <c r="R2103" s="59">
        <v>262283.37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243159.04000000001</v>
      </c>
      <c r="I2104" s="59">
        <v>243159.04000000001</v>
      </c>
      <c r="J2104" s="59">
        <v>243159.04000000001</v>
      </c>
      <c r="K2104" s="59">
        <v>243159.04000000001</v>
      </c>
      <c r="L2104" s="59">
        <v>243159.04000000001</v>
      </c>
      <c r="M2104" s="59">
        <v>243159.04000000001</v>
      </c>
      <c r="N2104" s="59">
        <v>243159.04000000001</v>
      </c>
      <c r="O2104" s="59">
        <v>243159.04000000001</v>
      </c>
      <c r="P2104" s="59">
        <v>243159.04000000001</v>
      </c>
      <c r="Q2104" s="59">
        <v>243159.04000000001</v>
      </c>
      <c r="R2104" s="59">
        <v>243159.04000000001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283663.33</v>
      </c>
      <c r="I2105" s="59">
        <v>283663.33</v>
      </c>
      <c r="J2105" s="59">
        <v>283663.33</v>
      </c>
      <c r="K2105" s="59">
        <v>283663.33</v>
      </c>
      <c r="L2105" s="59">
        <v>283663.33</v>
      </c>
      <c r="M2105" s="59">
        <v>283663.33</v>
      </c>
      <c r="N2105" s="59">
        <v>283663.33</v>
      </c>
      <c r="O2105" s="59">
        <v>283663.33</v>
      </c>
      <c r="P2105" s="59">
        <v>283663.33</v>
      </c>
      <c r="Q2105" s="59">
        <v>283663.33</v>
      </c>
      <c r="R2105" s="59">
        <v>283663.33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152693.20000000001</v>
      </c>
      <c r="I2106" s="59">
        <v>152693.20000000001</v>
      </c>
      <c r="J2106" s="59">
        <v>152693.20000000001</v>
      </c>
      <c r="K2106" s="59">
        <v>152693.20000000001</v>
      </c>
      <c r="L2106" s="59">
        <v>152693.20000000001</v>
      </c>
      <c r="M2106" s="59">
        <v>152693.20000000001</v>
      </c>
      <c r="N2106" s="59">
        <v>152693.20000000001</v>
      </c>
      <c r="O2106" s="59">
        <v>152693.20000000001</v>
      </c>
      <c r="P2106" s="59">
        <v>152693.20000000001</v>
      </c>
      <c r="Q2106" s="59">
        <v>152693.20000000001</v>
      </c>
      <c r="R2106" s="59">
        <v>152693.20000000001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208958.46</v>
      </c>
      <c r="I2107" s="59">
        <v>208958.46</v>
      </c>
      <c r="J2107" s="59">
        <v>208958.46</v>
      </c>
      <c r="K2107" s="59">
        <v>208958.46</v>
      </c>
      <c r="L2107" s="59">
        <v>208958.46</v>
      </c>
      <c r="M2107" s="59">
        <v>208958.46</v>
      </c>
      <c r="N2107" s="59">
        <v>208958.46</v>
      </c>
      <c r="O2107" s="59">
        <v>208958.46</v>
      </c>
      <c r="P2107" s="59">
        <v>208958.46</v>
      </c>
      <c r="Q2107" s="59">
        <v>208958.46</v>
      </c>
      <c r="R2107" s="59">
        <v>208958.46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333846.73</v>
      </c>
      <c r="I2108" s="59">
        <v>333846.73</v>
      </c>
      <c r="J2108" s="59">
        <v>333846.73</v>
      </c>
      <c r="K2108" s="59">
        <v>333846.73</v>
      </c>
      <c r="L2108" s="59">
        <v>333846.73</v>
      </c>
      <c r="M2108" s="59">
        <v>333846.73</v>
      </c>
      <c r="N2108" s="59">
        <v>333846.73</v>
      </c>
      <c r="O2108" s="59">
        <v>333846.73</v>
      </c>
      <c r="P2108" s="59">
        <v>333846.73</v>
      </c>
      <c r="Q2108" s="59">
        <v>333846.73</v>
      </c>
      <c r="R2108" s="59">
        <v>333846.73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244944.82</v>
      </c>
      <c r="I2109" s="59">
        <v>244944.82</v>
      </c>
      <c r="J2109" s="59">
        <v>244944.82</v>
      </c>
      <c r="K2109" s="59">
        <v>244944.82</v>
      </c>
      <c r="L2109" s="59">
        <v>244944.82</v>
      </c>
      <c r="M2109" s="59">
        <v>244944.82</v>
      </c>
      <c r="N2109" s="59">
        <v>244944.82</v>
      </c>
      <c r="O2109" s="59">
        <v>244944.82</v>
      </c>
      <c r="P2109" s="59">
        <v>244944.82</v>
      </c>
      <c r="Q2109" s="59">
        <v>244944.82</v>
      </c>
      <c r="R2109" s="59">
        <v>244944.82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220086.29</v>
      </c>
      <c r="I2110" s="59">
        <v>220086.29</v>
      </c>
      <c r="J2110" s="59">
        <v>220086.29</v>
      </c>
      <c r="K2110" s="59">
        <v>220086.29</v>
      </c>
      <c r="L2110" s="59">
        <v>220086.29</v>
      </c>
      <c r="M2110" s="59">
        <v>220086.29</v>
      </c>
      <c r="N2110" s="59">
        <v>220086.29</v>
      </c>
      <c r="O2110" s="59">
        <v>220086.29</v>
      </c>
      <c r="P2110" s="59">
        <v>220086.29</v>
      </c>
      <c r="Q2110" s="59">
        <v>220086.29</v>
      </c>
      <c r="R2110" s="59">
        <v>220086.29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284107.2</v>
      </c>
      <c r="I2111" s="59">
        <v>284107.2</v>
      </c>
      <c r="J2111" s="59">
        <v>284107.2</v>
      </c>
      <c r="K2111" s="59">
        <v>284107.2</v>
      </c>
      <c r="L2111" s="59">
        <v>284107.2</v>
      </c>
      <c r="M2111" s="59">
        <v>284107.2</v>
      </c>
      <c r="N2111" s="59">
        <v>284107.2</v>
      </c>
      <c r="O2111" s="59">
        <v>284107.2</v>
      </c>
      <c r="P2111" s="59">
        <v>284107.2</v>
      </c>
      <c r="Q2111" s="59">
        <v>284107.2</v>
      </c>
      <c r="R2111" s="59">
        <v>284107.2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349584.85</v>
      </c>
      <c r="I2112" s="59">
        <v>349584.85</v>
      </c>
      <c r="J2112" s="59">
        <v>349584.85</v>
      </c>
      <c r="K2112" s="59">
        <v>349584.85</v>
      </c>
      <c r="L2112" s="59">
        <v>349584.85</v>
      </c>
      <c r="M2112" s="59">
        <v>349584.85</v>
      </c>
      <c r="N2112" s="59">
        <v>349584.85</v>
      </c>
      <c r="O2112" s="59">
        <v>349584.85</v>
      </c>
      <c r="P2112" s="59">
        <v>349584.85</v>
      </c>
      <c r="Q2112" s="59">
        <v>349584.85</v>
      </c>
      <c r="R2112" s="59">
        <v>349584.85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322159.02</v>
      </c>
      <c r="I2113" s="59">
        <v>322159.02</v>
      </c>
      <c r="J2113" s="59">
        <v>322159.02</v>
      </c>
      <c r="K2113" s="59">
        <v>322159.02</v>
      </c>
      <c r="L2113" s="59">
        <v>322159.02</v>
      </c>
      <c r="M2113" s="59">
        <v>322159.02</v>
      </c>
      <c r="N2113" s="59">
        <v>322159.02</v>
      </c>
      <c r="O2113" s="59">
        <v>322159.02</v>
      </c>
      <c r="P2113" s="59">
        <v>322159.02</v>
      </c>
      <c r="Q2113" s="59">
        <v>322159.02</v>
      </c>
      <c r="R2113" s="59">
        <v>322159.02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457694.61</v>
      </c>
      <c r="I2114" s="59">
        <v>457694.61</v>
      </c>
      <c r="J2114" s="59">
        <v>457694.61</v>
      </c>
      <c r="K2114" s="59">
        <v>457694.61</v>
      </c>
      <c r="L2114" s="59">
        <v>457694.61</v>
      </c>
      <c r="M2114" s="59">
        <v>457694.61</v>
      </c>
      <c r="N2114" s="59">
        <v>457694.61</v>
      </c>
      <c r="O2114" s="59">
        <v>457694.61</v>
      </c>
      <c r="P2114" s="59">
        <v>457694.61</v>
      </c>
      <c r="Q2114" s="59">
        <v>457694.61</v>
      </c>
      <c r="R2114" s="59">
        <v>457694.61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167829.37</v>
      </c>
      <c r="I2115" s="59">
        <v>167829.37</v>
      </c>
      <c r="J2115" s="59">
        <v>167829.37</v>
      </c>
      <c r="K2115" s="59">
        <v>167829.37</v>
      </c>
      <c r="L2115" s="59">
        <v>167829.37</v>
      </c>
      <c r="M2115" s="59">
        <v>167829.37</v>
      </c>
      <c r="N2115" s="59">
        <v>167829.37</v>
      </c>
      <c r="O2115" s="59">
        <v>167829.37</v>
      </c>
      <c r="P2115" s="59">
        <v>167829.37</v>
      </c>
      <c r="Q2115" s="59">
        <v>167829.37</v>
      </c>
      <c r="R2115" s="59">
        <v>167829.37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126057.4</v>
      </c>
      <c r="I2116" s="59">
        <v>126057.4</v>
      </c>
      <c r="J2116" s="59">
        <v>126057.4</v>
      </c>
      <c r="K2116" s="59">
        <v>126057.4</v>
      </c>
      <c r="L2116" s="59">
        <v>126057.4</v>
      </c>
      <c r="M2116" s="59">
        <v>126057.4</v>
      </c>
      <c r="N2116" s="59">
        <v>126057.4</v>
      </c>
      <c r="O2116" s="59">
        <v>126057.4</v>
      </c>
      <c r="P2116" s="59">
        <v>126057.4</v>
      </c>
      <c r="Q2116" s="59">
        <v>126057.4</v>
      </c>
      <c r="R2116" s="59">
        <v>126057.4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196724.89</v>
      </c>
      <c r="I2117" s="59">
        <v>196724.89</v>
      </c>
      <c r="J2117" s="59">
        <v>196724.89</v>
      </c>
      <c r="K2117" s="59">
        <v>196724.89</v>
      </c>
      <c r="L2117" s="59">
        <v>196724.89</v>
      </c>
      <c r="M2117" s="59">
        <v>196724.89</v>
      </c>
      <c r="N2117" s="59">
        <v>196724.89</v>
      </c>
      <c r="O2117" s="59">
        <v>196724.89</v>
      </c>
      <c r="P2117" s="59">
        <v>196724.89</v>
      </c>
      <c r="Q2117" s="59">
        <v>196724.89</v>
      </c>
      <c r="R2117" s="59">
        <v>196724.89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227359.56</v>
      </c>
      <c r="I2118" s="59">
        <v>227359.56</v>
      </c>
      <c r="J2118" s="59">
        <v>227359.56</v>
      </c>
      <c r="K2118" s="59">
        <v>227359.56</v>
      </c>
      <c r="L2118" s="59">
        <v>227359.56</v>
      </c>
      <c r="M2118" s="59">
        <v>227359.56</v>
      </c>
      <c r="N2118" s="59">
        <v>227359.56</v>
      </c>
      <c r="O2118" s="59">
        <v>227359.56</v>
      </c>
      <c r="P2118" s="59">
        <v>227359.56</v>
      </c>
      <c r="Q2118" s="59">
        <v>227359.56</v>
      </c>
      <c r="R2118" s="59">
        <v>227359.56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336129.8</v>
      </c>
      <c r="I2119" s="59">
        <v>336129.8</v>
      </c>
      <c r="J2119" s="59">
        <v>336129.8</v>
      </c>
      <c r="K2119" s="59">
        <v>336129.8</v>
      </c>
      <c r="L2119" s="59">
        <v>336129.8</v>
      </c>
      <c r="M2119" s="59">
        <v>336129.8</v>
      </c>
      <c r="N2119" s="59">
        <v>336129.8</v>
      </c>
      <c r="O2119" s="59">
        <v>336129.8</v>
      </c>
      <c r="P2119" s="59">
        <v>336129.8</v>
      </c>
      <c r="Q2119" s="59">
        <v>336129.8</v>
      </c>
      <c r="R2119" s="59">
        <v>336129.8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448931.87</v>
      </c>
      <c r="I2120" s="59">
        <v>448931.87</v>
      </c>
      <c r="J2120" s="59">
        <v>448931.87</v>
      </c>
      <c r="K2120" s="59">
        <v>448931.87</v>
      </c>
      <c r="L2120" s="59">
        <v>448931.87</v>
      </c>
      <c r="M2120" s="59">
        <v>448931.87</v>
      </c>
      <c r="N2120" s="59">
        <v>448931.87</v>
      </c>
      <c r="O2120" s="59">
        <v>448931.87</v>
      </c>
      <c r="P2120" s="59">
        <v>448931.87</v>
      </c>
      <c r="Q2120" s="59">
        <v>448931.87</v>
      </c>
      <c r="R2120" s="59">
        <v>448931.87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400354.36</v>
      </c>
      <c r="I2121" s="59">
        <v>400354.36</v>
      </c>
      <c r="J2121" s="59">
        <v>400354.36</v>
      </c>
      <c r="K2121" s="59">
        <v>400354.36</v>
      </c>
      <c r="L2121" s="59">
        <v>400354.36</v>
      </c>
      <c r="M2121" s="59">
        <v>400354.36</v>
      </c>
      <c r="N2121" s="59">
        <v>400354.36</v>
      </c>
      <c r="O2121" s="59">
        <v>400354.36</v>
      </c>
      <c r="P2121" s="59">
        <v>400354.36</v>
      </c>
      <c r="Q2121" s="59">
        <v>400354.36</v>
      </c>
      <c r="R2121" s="59">
        <v>400354.36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235226.55</v>
      </c>
      <c r="I2122" s="59">
        <v>235226.55</v>
      </c>
      <c r="J2122" s="59">
        <v>235226.55</v>
      </c>
      <c r="K2122" s="59">
        <v>235226.55</v>
      </c>
      <c r="L2122" s="59">
        <v>235226.55</v>
      </c>
      <c r="M2122" s="59">
        <v>235226.55</v>
      </c>
      <c r="N2122" s="59">
        <v>235226.55</v>
      </c>
      <c r="O2122" s="59">
        <v>235226.55</v>
      </c>
      <c r="P2122" s="59">
        <v>235226.55</v>
      </c>
      <c r="Q2122" s="59">
        <v>235226.55</v>
      </c>
      <c r="R2122" s="59">
        <v>235226.55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278621.27</v>
      </c>
      <c r="I2123" s="59">
        <v>278621.27</v>
      </c>
      <c r="J2123" s="59">
        <v>278621.27</v>
      </c>
      <c r="K2123" s="59">
        <v>278621.27</v>
      </c>
      <c r="L2123" s="59">
        <v>278621.27</v>
      </c>
      <c r="M2123" s="59">
        <v>278621.27</v>
      </c>
      <c r="N2123" s="59">
        <v>278621.27</v>
      </c>
      <c r="O2123" s="59">
        <v>278621.27</v>
      </c>
      <c r="P2123" s="59">
        <v>278621.27</v>
      </c>
      <c r="Q2123" s="59">
        <v>278621.27</v>
      </c>
      <c r="R2123" s="59">
        <v>278621.27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214034.45</v>
      </c>
      <c r="I2124" s="59">
        <v>214034.45</v>
      </c>
      <c r="J2124" s="59">
        <v>214034.45</v>
      </c>
      <c r="K2124" s="59">
        <v>214034.45</v>
      </c>
      <c r="L2124" s="59">
        <v>214034.45</v>
      </c>
      <c r="M2124" s="59">
        <v>214034.45</v>
      </c>
      <c r="N2124" s="59">
        <v>214034.45</v>
      </c>
      <c r="O2124" s="59">
        <v>214034.45</v>
      </c>
      <c r="P2124" s="59">
        <v>214034.45</v>
      </c>
      <c r="Q2124" s="59">
        <v>214034.45</v>
      </c>
      <c r="R2124" s="59">
        <v>214034.45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20338.87</v>
      </c>
      <c r="I2125" s="59">
        <v>20338.87</v>
      </c>
      <c r="J2125" s="59">
        <v>20338.87</v>
      </c>
      <c r="K2125" s="59">
        <v>20338.87</v>
      </c>
      <c r="L2125" s="59">
        <v>20338.87</v>
      </c>
      <c r="M2125" s="59">
        <v>20338.87</v>
      </c>
      <c r="N2125" s="59">
        <v>20338.87</v>
      </c>
      <c r="O2125" s="59">
        <v>20338.87</v>
      </c>
      <c r="P2125" s="59">
        <v>20338.87</v>
      </c>
      <c r="Q2125" s="59">
        <v>20338.87</v>
      </c>
      <c r="R2125" s="59">
        <v>20338.87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33026.019999999997</v>
      </c>
      <c r="I2126" s="59">
        <v>33026.019999999997</v>
      </c>
      <c r="J2126" s="59">
        <v>33026.019999999997</v>
      </c>
      <c r="K2126" s="59">
        <v>33026.019999999997</v>
      </c>
      <c r="L2126" s="59">
        <v>33026.019999999997</v>
      </c>
      <c r="M2126" s="59">
        <v>33026.019999999997</v>
      </c>
      <c r="N2126" s="59">
        <v>33026.019999999997</v>
      </c>
      <c r="O2126" s="59">
        <v>33026.019999999997</v>
      </c>
      <c r="P2126" s="59">
        <v>33026.019999999997</v>
      </c>
      <c r="Q2126" s="59">
        <v>33026.019999999997</v>
      </c>
      <c r="R2126" s="59">
        <v>33026.019999999997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11539.34</v>
      </c>
      <c r="I2127" s="59">
        <v>11539.34</v>
      </c>
      <c r="J2127" s="59">
        <v>11539.34</v>
      </c>
      <c r="K2127" s="59">
        <v>11539.34</v>
      </c>
      <c r="L2127" s="59">
        <v>11539.34</v>
      </c>
      <c r="M2127" s="59">
        <v>11539.34</v>
      </c>
      <c r="N2127" s="59">
        <v>11539.34</v>
      </c>
      <c r="O2127" s="59">
        <v>11539.34</v>
      </c>
      <c r="P2127" s="59">
        <v>11539.34</v>
      </c>
      <c r="Q2127" s="59">
        <v>11539.34</v>
      </c>
      <c r="R2127" s="59">
        <v>11539.34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66224.08</v>
      </c>
      <c r="I2128" s="59">
        <v>66224.08</v>
      </c>
      <c r="J2128" s="59">
        <v>66224.08</v>
      </c>
      <c r="K2128" s="59">
        <v>66224.08</v>
      </c>
      <c r="L2128" s="59">
        <v>66224.08</v>
      </c>
      <c r="M2128" s="59">
        <v>66224.08</v>
      </c>
      <c r="N2128" s="59">
        <v>66224.08</v>
      </c>
      <c r="O2128" s="59">
        <v>66224.08</v>
      </c>
      <c r="P2128" s="59">
        <v>66224.08</v>
      </c>
      <c r="Q2128" s="59">
        <v>66224.08</v>
      </c>
      <c r="R2128" s="59">
        <v>66224.08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6626.16</v>
      </c>
      <c r="I2129" s="59">
        <v>6626.16</v>
      </c>
      <c r="J2129" s="59">
        <v>6626.16</v>
      </c>
      <c r="K2129" s="59">
        <v>6626.16</v>
      </c>
      <c r="L2129" s="59">
        <v>6626.16</v>
      </c>
      <c r="M2129" s="59">
        <v>6626.16</v>
      </c>
      <c r="N2129" s="59">
        <v>6626.16</v>
      </c>
      <c r="O2129" s="59">
        <v>6626.16</v>
      </c>
      <c r="P2129" s="59">
        <v>6626.16</v>
      </c>
      <c r="Q2129" s="59">
        <v>6626.16</v>
      </c>
      <c r="R2129" s="59">
        <v>6626.16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10198.86</v>
      </c>
      <c r="I2130" s="59">
        <v>10198.86</v>
      </c>
      <c r="J2130" s="59">
        <v>10198.86</v>
      </c>
      <c r="K2130" s="59">
        <v>10198.86</v>
      </c>
      <c r="L2130" s="59">
        <v>10198.86</v>
      </c>
      <c r="M2130" s="59">
        <v>10198.86</v>
      </c>
      <c r="N2130" s="59">
        <v>10198.86</v>
      </c>
      <c r="O2130" s="59">
        <v>10198.86</v>
      </c>
      <c r="P2130" s="59">
        <v>10198.86</v>
      </c>
      <c r="Q2130" s="59">
        <v>10198.86</v>
      </c>
      <c r="R2130" s="59">
        <v>10198.86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3646.95</v>
      </c>
      <c r="I2132" s="59">
        <v>3646.95</v>
      </c>
      <c r="J2132" s="59">
        <v>3646.95</v>
      </c>
      <c r="K2132" s="59">
        <v>3646.95</v>
      </c>
      <c r="L2132" s="59">
        <v>3646.95</v>
      </c>
      <c r="M2132" s="59">
        <v>3646.95</v>
      </c>
      <c r="N2132" s="59">
        <v>3646.95</v>
      </c>
      <c r="O2132" s="59">
        <v>3646.95</v>
      </c>
      <c r="P2132" s="59">
        <v>3646.95</v>
      </c>
      <c r="Q2132" s="59">
        <v>3646.95</v>
      </c>
      <c r="R2132" s="59">
        <v>3646.95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93840.35</v>
      </c>
      <c r="I2133" s="59">
        <v>93840.35</v>
      </c>
      <c r="J2133" s="59">
        <v>93840.35</v>
      </c>
      <c r="K2133" s="59">
        <v>93840.35</v>
      </c>
      <c r="L2133" s="59">
        <v>93840.35</v>
      </c>
      <c r="M2133" s="59">
        <v>93840.35</v>
      </c>
      <c r="N2133" s="59">
        <v>93840.35</v>
      </c>
      <c r="O2133" s="59">
        <v>93840.35</v>
      </c>
      <c r="P2133" s="59">
        <v>93840.35</v>
      </c>
      <c r="Q2133" s="59">
        <v>93840.35</v>
      </c>
      <c r="R2133" s="59">
        <v>93840.35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8943.77</v>
      </c>
      <c r="I2134" s="59">
        <v>8943.77</v>
      </c>
      <c r="J2134" s="59">
        <v>8943.77</v>
      </c>
      <c r="K2134" s="59">
        <v>8943.77</v>
      </c>
      <c r="L2134" s="59">
        <v>8943.77</v>
      </c>
      <c r="M2134" s="59">
        <v>8943.77</v>
      </c>
      <c r="N2134" s="59">
        <v>8943.77</v>
      </c>
      <c r="O2134" s="59">
        <v>8943.77</v>
      </c>
      <c r="P2134" s="59">
        <v>8943.77</v>
      </c>
      <c r="Q2134" s="59">
        <v>8943.77</v>
      </c>
      <c r="R2134" s="59">
        <v>8943.77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2404.5300000000002</v>
      </c>
      <c r="I2135" s="59">
        <v>2404.5300000000002</v>
      </c>
      <c r="J2135" s="59">
        <v>2404.5300000000002</v>
      </c>
      <c r="K2135" s="59">
        <v>2404.5300000000002</v>
      </c>
      <c r="L2135" s="59">
        <v>2404.5300000000002</v>
      </c>
      <c r="M2135" s="59">
        <v>2404.5300000000002</v>
      </c>
      <c r="N2135" s="59">
        <v>2404.5300000000002</v>
      </c>
      <c r="O2135" s="59">
        <v>2404.5300000000002</v>
      </c>
      <c r="P2135" s="59">
        <v>2404.5300000000002</v>
      </c>
      <c r="Q2135" s="59">
        <v>2404.5300000000002</v>
      </c>
      <c r="R2135" s="59">
        <v>2404.5300000000002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4377.6400000000003</v>
      </c>
      <c r="I2139" s="59">
        <v>4377.6400000000003</v>
      </c>
      <c r="J2139" s="59">
        <v>4377.6400000000003</v>
      </c>
      <c r="K2139" s="59">
        <v>4377.6400000000003</v>
      </c>
      <c r="L2139" s="59">
        <v>4377.6400000000003</v>
      </c>
      <c r="M2139" s="59">
        <v>4377.6400000000003</v>
      </c>
      <c r="N2139" s="59">
        <v>4377.6400000000003</v>
      </c>
      <c r="O2139" s="59">
        <v>4377.6400000000003</v>
      </c>
      <c r="P2139" s="59">
        <v>4377.6400000000003</v>
      </c>
      <c r="Q2139" s="59">
        <v>4377.6400000000003</v>
      </c>
      <c r="R2139" s="59">
        <v>4377.6400000000003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7282916.6899999995</v>
      </c>
      <c r="I2163" s="6">
        <f>SUM(I2076:I2162)</f>
        <v>7282916.6899999995</v>
      </c>
      <c r="J2163" s="6">
        <f t="shared" ref="J2163:L2163" si="22">SUM(J2076:J2162)</f>
        <v>7282916.6899999995</v>
      </c>
      <c r="K2163" s="6">
        <f>SUM(K2076:K2162)</f>
        <v>7282916.6899999995</v>
      </c>
      <c r="L2163" s="6">
        <f t="shared" si="22"/>
        <v>7282916.6899999995</v>
      </c>
      <c r="M2163" s="6">
        <f>SUM(M2076:M2162)</f>
        <v>7378586.9399999995</v>
      </c>
      <c r="N2163" s="13">
        <f>SUM(N2072:N2162)</f>
        <v>8224512.6099999994</v>
      </c>
      <c r="O2163" s="13">
        <f>SUM(O2072:O2162)</f>
        <v>10063547.269999996</v>
      </c>
      <c r="P2163" s="13">
        <f>SUM(P2072:P2162)</f>
        <v>11352884.929999994</v>
      </c>
      <c r="Q2163" s="13">
        <f>SUM(Q2072:Q2162)</f>
        <v>12320162.559999995</v>
      </c>
      <c r="R2163" s="13">
        <f>SUM(R2071:R2162)</f>
        <v>12485876.789999995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1350508.59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794872.62</v>
      </c>
      <c r="R3200" s="59">
        <v>794872.62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645192.43000000005</v>
      </c>
      <c r="Q3201" s="59">
        <v>645192.43000000005</v>
      </c>
      <c r="R3201" s="59">
        <v>645192.43000000005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568261.37</v>
      </c>
      <c r="P3202" s="59">
        <v>568261.37</v>
      </c>
      <c r="Q3202" s="59">
        <v>568261.37</v>
      </c>
      <c r="R3202" s="59">
        <v>568261.37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629930.15</v>
      </c>
      <c r="O3203" s="59">
        <v>629930.15</v>
      </c>
      <c r="P3203" s="59">
        <v>629930.15</v>
      </c>
      <c r="Q3203" s="59">
        <v>629930.15</v>
      </c>
      <c r="R3203" s="59">
        <v>629930.15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1700990.86</v>
      </c>
      <c r="N3204" s="59">
        <v>1700990.86</v>
      </c>
      <c r="O3204" s="59">
        <v>1700990.86</v>
      </c>
      <c r="P3204" s="59">
        <v>1700990.86</v>
      </c>
      <c r="Q3204" s="59">
        <v>1700990.86</v>
      </c>
      <c r="R3204" s="59">
        <v>1700990.86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477146.51</v>
      </c>
      <c r="N3205" s="59">
        <v>477146.51</v>
      </c>
      <c r="O3205" s="59">
        <v>477146.51</v>
      </c>
      <c r="P3205" s="59">
        <v>477146.51</v>
      </c>
      <c r="Q3205" s="59">
        <v>477146.51</v>
      </c>
      <c r="R3205" s="59">
        <v>477146.51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480556.61</v>
      </c>
      <c r="N3206" s="59">
        <v>480556.61</v>
      </c>
      <c r="O3206" s="59">
        <v>480556.61</v>
      </c>
      <c r="P3206" s="59">
        <v>480556.61</v>
      </c>
      <c r="Q3206" s="59">
        <v>480556.61</v>
      </c>
      <c r="R3206" s="59">
        <v>480556.61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481953.12</v>
      </c>
      <c r="N3207" s="59">
        <v>481953.12</v>
      </c>
      <c r="O3207" s="59">
        <v>481953.12</v>
      </c>
      <c r="P3207" s="59">
        <v>481953.12</v>
      </c>
      <c r="Q3207" s="59">
        <v>481953.12</v>
      </c>
      <c r="R3207" s="59">
        <v>481953.12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165174.51999999999</v>
      </c>
      <c r="N3208" s="59">
        <v>165174.51999999999</v>
      </c>
      <c r="O3208" s="59">
        <v>165174.51999999999</v>
      </c>
      <c r="P3208" s="59">
        <v>165174.51999999999</v>
      </c>
      <c r="Q3208" s="59">
        <v>165174.51999999999</v>
      </c>
      <c r="R3208" s="59">
        <v>165174.51999999999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132104.17000000001</v>
      </c>
      <c r="N3209" s="59">
        <v>132104.17000000001</v>
      </c>
      <c r="O3209" s="59">
        <v>132104.17000000001</v>
      </c>
      <c r="P3209" s="59">
        <v>132104.17000000001</v>
      </c>
      <c r="Q3209" s="59">
        <v>132104.17000000001</v>
      </c>
      <c r="R3209" s="59">
        <v>132104.17000000001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191493.57</v>
      </c>
      <c r="N3210" s="59">
        <v>191493.57</v>
      </c>
      <c r="O3210" s="59">
        <v>191493.57</v>
      </c>
      <c r="P3210" s="59">
        <v>191493.57</v>
      </c>
      <c r="Q3210" s="59">
        <v>191493.57</v>
      </c>
      <c r="R3210" s="59">
        <v>191493.57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163768.99</v>
      </c>
      <c r="N3211" s="59">
        <v>163768.99</v>
      </c>
      <c r="O3211" s="59">
        <v>163768.99</v>
      </c>
      <c r="P3211" s="59">
        <v>163768.99</v>
      </c>
      <c r="Q3211" s="59">
        <v>163768.99</v>
      </c>
      <c r="R3211" s="59">
        <v>163768.99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131770.53</v>
      </c>
      <c r="N3212" s="59">
        <v>131770.53</v>
      </c>
      <c r="O3212" s="59">
        <v>131770.53</v>
      </c>
      <c r="P3212" s="59">
        <v>131770.53</v>
      </c>
      <c r="Q3212" s="59">
        <v>131770.53</v>
      </c>
      <c r="R3212" s="59">
        <v>131770.53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164851.46</v>
      </c>
      <c r="N3213" s="59">
        <v>164851.46</v>
      </c>
      <c r="O3213" s="59">
        <v>164851.46</v>
      </c>
      <c r="P3213" s="59">
        <v>164851.46</v>
      </c>
      <c r="Q3213" s="59">
        <v>164851.46</v>
      </c>
      <c r="R3213" s="59">
        <v>164851.46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172150.12</v>
      </c>
      <c r="N3214" s="59">
        <v>172150.12</v>
      </c>
      <c r="O3214" s="59">
        <v>172150.12</v>
      </c>
      <c r="P3214" s="59">
        <v>172150.12</v>
      </c>
      <c r="Q3214" s="59">
        <v>172150.12</v>
      </c>
      <c r="R3214" s="59">
        <v>172150.12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141584.14000000001</v>
      </c>
      <c r="N3215" s="59">
        <v>141584.14000000001</v>
      </c>
      <c r="O3215" s="59">
        <v>141584.14000000001</v>
      </c>
      <c r="P3215" s="59">
        <v>141584.14000000001</v>
      </c>
      <c r="Q3215" s="59">
        <v>141584.14000000001</v>
      </c>
      <c r="R3215" s="59">
        <v>141584.14000000001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4403544.5999999987</v>
      </c>
      <c r="N3291" s="13">
        <f>SUM(N3200:N3290)</f>
        <v>5033474.7500000009</v>
      </c>
      <c r="O3291" s="13">
        <f>SUM(O3200:O3290)</f>
        <v>5601736.1199999992</v>
      </c>
      <c r="P3291" s="13">
        <f>SUM(P3200:P3290)</f>
        <v>6246928.5500000007</v>
      </c>
      <c r="Q3291" s="13">
        <f>SUM(Q3200:Q3290)</f>
        <v>7041801.1699999999</v>
      </c>
      <c r="R3291" s="13">
        <f>SUM(R3199:R3290)</f>
        <v>8392309.7600000016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82914.2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66832.28</v>
      </c>
      <c r="R3294" s="59">
        <v>66832.28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38560.19</v>
      </c>
      <c r="Q3295" s="59">
        <v>38560.19</v>
      </c>
      <c r="R3295" s="59">
        <v>38560.19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15297.94</v>
      </c>
      <c r="P3296" s="59">
        <v>15297.94</v>
      </c>
      <c r="Q3296" s="59">
        <v>15297.94</v>
      </c>
      <c r="R3296" s="59">
        <v>15297.94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37759.69</v>
      </c>
      <c r="O3297" s="59">
        <v>37759.69</v>
      </c>
      <c r="P3297" s="59">
        <v>37759.69</v>
      </c>
      <c r="Q3297" s="59">
        <v>37759.69</v>
      </c>
      <c r="R3297" s="59">
        <v>37759.69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251391.45</v>
      </c>
      <c r="N3298" s="59">
        <v>251391.45</v>
      </c>
      <c r="O3298" s="59">
        <v>251391.45</v>
      </c>
      <c r="P3298" s="59">
        <v>251391.45</v>
      </c>
      <c r="Q3298" s="59">
        <v>251391.45</v>
      </c>
      <c r="R3298" s="59">
        <v>251391.45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22206.33</v>
      </c>
      <c r="M3299" s="59">
        <v>26687.88</v>
      </c>
      <c r="N3299" s="59">
        <v>26687.88</v>
      </c>
      <c r="O3299" s="59">
        <v>26687.88</v>
      </c>
      <c r="P3299" s="59">
        <v>26687.88</v>
      </c>
      <c r="Q3299" s="59">
        <v>26687.88</v>
      </c>
      <c r="R3299" s="59">
        <v>26687.88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17854.560000000001</v>
      </c>
      <c r="N3300" s="59">
        <v>17854.560000000001</v>
      </c>
      <c r="O3300" s="59">
        <v>17854.560000000001</v>
      </c>
      <c r="P3300" s="59">
        <v>17854.560000000001</v>
      </c>
      <c r="Q3300" s="59">
        <v>17854.560000000001</v>
      </c>
      <c r="R3300" s="59">
        <v>17854.560000000001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17810</v>
      </c>
      <c r="K3301" s="59">
        <v>17810</v>
      </c>
      <c r="L3301" s="59">
        <v>17810</v>
      </c>
      <c r="M3301" s="59">
        <v>27870.62</v>
      </c>
      <c r="N3301" s="59">
        <v>27870.62</v>
      </c>
      <c r="O3301" s="59">
        <v>27870.62</v>
      </c>
      <c r="P3301" s="59">
        <v>27870.62</v>
      </c>
      <c r="Q3301" s="59">
        <v>27870.62</v>
      </c>
      <c r="R3301" s="59">
        <v>27870.62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2446.33</v>
      </c>
      <c r="J3302" s="59">
        <v>2446.33</v>
      </c>
      <c r="K3302" s="59">
        <v>2446.33</v>
      </c>
      <c r="L3302" s="59">
        <v>2446.33</v>
      </c>
      <c r="M3302" s="59">
        <v>25879.279999999999</v>
      </c>
      <c r="N3302" s="59">
        <v>25879.279999999999</v>
      </c>
      <c r="O3302" s="59">
        <v>25879.279999999999</v>
      </c>
      <c r="P3302" s="59">
        <v>25879.279999999999</v>
      </c>
      <c r="Q3302" s="59">
        <v>25879.279999999999</v>
      </c>
      <c r="R3302" s="59">
        <v>25879.279999999999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71188.3</v>
      </c>
      <c r="I3303" s="59">
        <v>71188.3</v>
      </c>
      <c r="J3303" s="59">
        <v>71188.3</v>
      </c>
      <c r="K3303" s="59">
        <v>71188.3</v>
      </c>
      <c r="L3303" s="59">
        <v>71188.3</v>
      </c>
      <c r="M3303" s="59">
        <v>81635.27</v>
      </c>
      <c r="N3303" s="59">
        <v>81635.27</v>
      </c>
      <c r="O3303" s="59">
        <v>81635.27</v>
      </c>
      <c r="P3303" s="59">
        <v>81635.27</v>
      </c>
      <c r="Q3303" s="59">
        <v>81635.27</v>
      </c>
      <c r="R3303" s="59">
        <v>81635.27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31192</v>
      </c>
      <c r="H3304" s="59">
        <v>31192</v>
      </c>
      <c r="I3304" s="59">
        <v>31192</v>
      </c>
      <c r="J3304" s="59">
        <v>31192</v>
      </c>
      <c r="K3304" s="59">
        <v>31192</v>
      </c>
      <c r="L3304" s="59">
        <v>31192</v>
      </c>
      <c r="M3304" s="59">
        <v>58021.8</v>
      </c>
      <c r="N3304" s="59">
        <v>58021.8</v>
      </c>
      <c r="O3304" s="59">
        <v>58021.8</v>
      </c>
      <c r="P3304" s="59">
        <v>58021.8</v>
      </c>
      <c r="Q3304" s="59">
        <v>58021.8</v>
      </c>
      <c r="R3304" s="59">
        <v>58021.8</v>
      </c>
    </row>
    <row r="3305" spans="2:18" x14ac:dyDescent="0.2">
      <c r="B3305" s="4">
        <v>2009</v>
      </c>
      <c r="C3305" s="28"/>
      <c r="D3305" s="28"/>
      <c r="E3305" s="28"/>
      <c r="F3305" s="59">
        <v>73223.509999999995</v>
      </c>
      <c r="G3305" s="59">
        <v>73223.509999999995</v>
      </c>
      <c r="H3305" s="59">
        <v>73223.509999999995</v>
      </c>
      <c r="I3305" s="59">
        <v>73223.509999999995</v>
      </c>
      <c r="J3305" s="59">
        <v>73223.509999999995</v>
      </c>
      <c r="K3305" s="59">
        <v>73223.509999999995</v>
      </c>
      <c r="L3305" s="59">
        <v>73223.509999999995</v>
      </c>
      <c r="M3305" s="59">
        <v>100717.32</v>
      </c>
      <c r="N3305" s="59">
        <v>100717.32</v>
      </c>
      <c r="O3305" s="59">
        <v>100717.32</v>
      </c>
      <c r="P3305" s="59">
        <v>100717.32</v>
      </c>
      <c r="Q3305" s="59">
        <v>100717.32</v>
      </c>
      <c r="R3305" s="59">
        <v>100717.32</v>
      </c>
    </row>
    <row r="3306" spans="2:18" x14ac:dyDescent="0.2">
      <c r="B3306" s="4">
        <v>2008</v>
      </c>
      <c r="C3306" s="28"/>
      <c r="D3306" s="28"/>
      <c r="E3306" s="59">
        <v>55725.45</v>
      </c>
      <c r="F3306" s="59">
        <v>55725.45</v>
      </c>
      <c r="G3306" s="59">
        <v>55725.45</v>
      </c>
      <c r="H3306" s="59">
        <v>55725.45</v>
      </c>
      <c r="I3306" s="59">
        <v>55725.45</v>
      </c>
      <c r="J3306" s="59">
        <v>55725.45</v>
      </c>
      <c r="K3306" s="59">
        <v>55725.45</v>
      </c>
      <c r="L3306" s="59">
        <v>55725.45</v>
      </c>
      <c r="M3306" s="59">
        <v>87280.45</v>
      </c>
      <c r="N3306" s="59">
        <v>87280.45</v>
      </c>
      <c r="O3306" s="59">
        <v>87280.45</v>
      </c>
      <c r="P3306" s="59">
        <v>87280.45</v>
      </c>
      <c r="Q3306" s="59">
        <v>87280.45</v>
      </c>
      <c r="R3306" s="59">
        <v>87280.45</v>
      </c>
    </row>
    <row r="3307" spans="2:18" x14ac:dyDescent="0.2">
      <c r="B3307" s="4">
        <v>2007</v>
      </c>
      <c r="C3307" s="28"/>
      <c r="D3307" s="59">
        <v>102371.86</v>
      </c>
      <c r="E3307" s="59">
        <v>102371.86</v>
      </c>
      <c r="F3307" s="59">
        <v>102371.86</v>
      </c>
      <c r="G3307" s="59">
        <v>102371.86</v>
      </c>
      <c r="H3307" s="59">
        <v>102371.86</v>
      </c>
      <c r="I3307" s="59">
        <v>102371.86</v>
      </c>
      <c r="J3307" s="59">
        <v>102371.86</v>
      </c>
      <c r="K3307" s="59">
        <v>102371.86</v>
      </c>
      <c r="L3307" s="59">
        <v>102371.86</v>
      </c>
      <c r="M3307" s="59">
        <v>129798.76</v>
      </c>
      <c r="N3307" s="59">
        <v>129798.76</v>
      </c>
      <c r="O3307" s="59">
        <v>129798.76</v>
      </c>
      <c r="P3307" s="59">
        <v>129798.76</v>
      </c>
      <c r="Q3307" s="59">
        <v>129798.76</v>
      </c>
      <c r="R3307" s="59">
        <v>129798.76</v>
      </c>
    </row>
    <row r="3308" spans="2:18" x14ac:dyDescent="0.2">
      <c r="B3308" s="4">
        <v>2006</v>
      </c>
      <c r="C3308" s="59">
        <v>120618.56</v>
      </c>
      <c r="D3308" s="59">
        <v>120618.56</v>
      </c>
      <c r="E3308" s="59">
        <v>120618.56</v>
      </c>
      <c r="F3308" s="59">
        <v>120618.56</v>
      </c>
      <c r="G3308" s="59">
        <v>120618.56</v>
      </c>
      <c r="H3308" s="59">
        <v>120618.56</v>
      </c>
      <c r="I3308" s="59">
        <v>120618.56</v>
      </c>
      <c r="J3308" s="59">
        <v>120618.56</v>
      </c>
      <c r="K3308" s="59">
        <v>120618.56</v>
      </c>
      <c r="L3308" s="59">
        <v>120618.56</v>
      </c>
      <c r="M3308" s="59">
        <v>257556.02</v>
      </c>
      <c r="N3308" s="59">
        <v>257556.02</v>
      </c>
      <c r="O3308" s="59">
        <v>257556.02</v>
      </c>
      <c r="P3308" s="59">
        <v>257556.02</v>
      </c>
      <c r="Q3308" s="59">
        <v>257556.02</v>
      </c>
      <c r="R3308" s="59">
        <v>257556.02</v>
      </c>
    </row>
    <row r="3309" spans="2:18" x14ac:dyDescent="0.2">
      <c r="B3309" s="4">
        <v>2005</v>
      </c>
      <c r="C3309" s="59">
        <v>107129.24</v>
      </c>
      <c r="D3309" s="59">
        <v>107129.24</v>
      </c>
      <c r="E3309" s="59">
        <v>107129.24</v>
      </c>
      <c r="F3309" s="59">
        <v>107129.24</v>
      </c>
      <c r="G3309" s="59">
        <v>107129.24</v>
      </c>
      <c r="H3309" s="59">
        <v>107129.24</v>
      </c>
      <c r="I3309" s="59">
        <v>107129.24</v>
      </c>
      <c r="J3309" s="59">
        <v>107129.24</v>
      </c>
      <c r="K3309" s="59">
        <v>107129.24</v>
      </c>
      <c r="L3309" s="59">
        <v>107129.24</v>
      </c>
      <c r="M3309" s="59">
        <v>164047.94</v>
      </c>
      <c r="N3309" s="59">
        <v>164047.94</v>
      </c>
      <c r="O3309" s="59">
        <v>164047.94</v>
      </c>
      <c r="P3309" s="59">
        <v>164047.94</v>
      </c>
      <c r="Q3309" s="59">
        <v>164047.94</v>
      </c>
      <c r="R3309" s="59">
        <v>164047.94</v>
      </c>
    </row>
    <row r="3310" spans="2:18" x14ac:dyDescent="0.2">
      <c r="B3310" s="4">
        <v>2004</v>
      </c>
      <c r="C3310" s="59">
        <v>131306.38</v>
      </c>
      <c r="D3310" s="59">
        <v>131306.38</v>
      </c>
      <c r="E3310" s="59">
        <v>131306.38</v>
      </c>
      <c r="F3310" s="59">
        <v>131306.38</v>
      </c>
      <c r="G3310" s="59">
        <v>131306.38</v>
      </c>
      <c r="H3310" s="59">
        <v>131306.38</v>
      </c>
      <c r="I3310" s="59">
        <v>131306.38</v>
      </c>
      <c r="J3310" s="59">
        <v>131306.38</v>
      </c>
      <c r="K3310" s="59">
        <v>131306.38</v>
      </c>
      <c r="L3310" s="59">
        <v>131306.38</v>
      </c>
      <c r="M3310" s="59">
        <v>141818.93</v>
      </c>
      <c r="N3310" s="59">
        <v>141818.93</v>
      </c>
      <c r="O3310" s="59">
        <v>141818.93</v>
      </c>
      <c r="P3310" s="59">
        <v>141818.93</v>
      </c>
      <c r="Q3310" s="59">
        <v>141818.93</v>
      </c>
      <c r="R3310" s="59">
        <v>141818.93</v>
      </c>
    </row>
    <row r="3311" spans="2:18" x14ac:dyDescent="0.2">
      <c r="B3311" s="4">
        <v>2003</v>
      </c>
      <c r="C3311" s="59">
        <v>119781.82</v>
      </c>
      <c r="D3311" s="59">
        <v>119781.82</v>
      </c>
      <c r="E3311" s="59">
        <v>119781.82</v>
      </c>
      <c r="F3311" s="59">
        <v>119781.82</v>
      </c>
      <c r="G3311" s="59">
        <v>119781.82</v>
      </c>
      <c r="H3311" s="59">
        <v>119781.82</v>
      </c>
      <c r="I3311" s="59">
        <v>119781.82</v>
      </c>
      <c r="J3311" s="59">
        <v>119781.82</v>
      </c>
      <c r="K3311" s="59">
        <v>119781.82</v>
      </c>
      <c r="L3311" s="59">
        <v>119781.82</v>
      </c>
      <c r="M3311" s="59">
        <v>151623.39000000001</v>
      </c>
      <c r="N3311" s="59">
        <v>151623.39000000001</v>
      </c>
      <c r="O3311" s="59">
        <v>151623.39000000001</v>
      </c>
      <c r="P3311" s="59">
        <v>151623.39000000001</v>
      </c>
      <c r="Q3311" s="59">
        <v>151623.39000000001</v>
      </c>
      <c r="R3311" s="59">
        <v>151623.39000000001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23699.7</v>
      </c>
      <c r="N3312" s="59">
        <v>23699.7</v>
      </c>
      <c r="O3312" s="59">
        <v>23699.7</v>
      </c>
      <c r="P3312" s="59">
        <v>23699.7</v>
      </c>
      <c r="Q3312" s="59">
        <v>23699.7</v>
      </c>
      <c r="R3312" s="59">
        <v>23699.7</v>
      </c>
    </row>
    <row r="3313" spans="2:18" x14ac:dyDescent="0.2">
      <c r="B3313" s="4">
        <v>2001</v>
      </c>
      <c r="C3313" s="59">
        <v>113338.92</v>
      </c>
      <c r="D3313" s="59">
        <v>113338.92</v>
      </c>
      <c r="E3313" s="59">
        <v>113338.92</v>
      </c>
      <c r="F3313" s="59">
        <v>113338.92</v>
      </c>
      <c r="G3313" s="59">
        <v>113338.92</v>
      </c>
      <c r="H3313" s="59">
        <v>113338.92</v>
      </c>
      <c r="I3313" s="59">
        <v>113338.92</v>
      </c>
      <c r="J3313" s="59">
        <v>113338.92</v>
      </c>
      <c r="K3313" s="59">
        <v>113338.92</v>
      </c>
      <c r="L3313" s="59">
        <v>113338.92</v>
      </c>
      <c r="M3313" s="59">
        <v>187082.38</v>
      </c>
      <c r="N3313" s="59">
        <v>187082.38</v>
      </c>
      <c r="O3313" s="59">
        <v>187082.38</v>
      </c>
      <c r="P3313" s="59">
        <v>187082.38</v>
      </c>
      <c r="Q3313" s="59">
        <v>187082.38</v>
      </c>
      <c r="R3313" s="59">
        <v>187082.38</v>
      </c>
    </row>
    <row r="3314" spans="2:18" x14ac:dyDescent="0.2">
      <c r="B3314" s="4">
        <v>2000</v>
      </c>
      <c r="C3314" s="59">
        <v>85705.59</v>
      </c>
      <c r="D3314" s="59">
        <v>85705.59</v>
      </c>
      <c r="E3314" s="59">
        <v>85705.59</v>
      </c>
      <c r="F3314" s="59">
        <v>85705.59</v>
      </c>
      <c r="G3314" s="59">
        <v>85705.59</v>
      </c>
      <c r="H3314" s="59">
        <v>85705.59</v>
      </c>
      <c r="I3314" s="59">
        <v>85705.59</v>
      </c>
      <c r="J3314" s="59">
        <v>85705.59</v>
      </c>
      <c r="K3314" s="59">
        <v>85705.59</v>
      </c>
      <c r="L3314" s="59">
        <v>85705.59</v>
      </c>
      <c r="M3314" s="59">
        <v>137853.13</v>
      </c>
      <c r="N3314" s="59">
        <v>137853.13</v>
      </c>
      <c r="O3314" s="59">
        <v>137853.13</v>
      </c>
      <c r="P3314" s="59">
        <v>137853.13</v>
      </c>
      <c r="Q3314" s="59">
        <v>137853.13</v>
      </c>
      <c r="R3314" s="59">
        <v>137853.13</v>
      </c>
    </row>
    <row r="3315" spans="2:18" x14ac:dyDescent="0.2">
      <c r="B3315" s="4">
        <v>1999</v>
      </c>
      <c r="C3315" s="59">
        <v>110977.85</v>
      </c>
      <c r="D3315" s="59">
        <v>110977.85</v>
      </c>
      <c r="E3315" s="59">
        <v>110977.85</v>
      </c>
      <c r="F3315" s="59">
        <v>110977.85</v>
      </c>
      <c r="G3315" s="59">
        <v>110977.85</v>
      </c>
      <c r="H3315" s="59">
        <v>110977.85</v>
      </c>
      <c r="I3315" s="59">
        <v>110977.85</v>
      </c>
      <c r="J3315" s="59">
        <v>110977.85</v>
      </c>
      <c r="K3315" s="59">
        <v>110977.85</v>
      </c>
      <c r="L3315" s="59">
        <v>110977.85</v>
      </c>
      <c r="M3315" s="59">
        <v>208700.04</v>
      </c>
      <c r="N3315" s="59">
        <v>208700.04</v>
      </c>
      <c r="O3315" s="59">
        <v>208700.04</v>
      </c>
      <c r="P3315" s="59">
        <v>208700.04</v>
      </c>
      <c r="Q3315" s="59">
        <v>208700.04</v>
      </c>
      <c r="R3315" s="59">
        <v>208700.04</v>
      </c>
    </row>
    <row r="3316" spans="2:18" x14ac:dyDescent="0.2">
      <c r="B3316" s="4">
        <v>1998</v>
      </c>
      <c r="C3316" s="59">
        <v>161620.66</v>
      </c>
      <c r="D3316" s="59">
        <v>161620.66</v>
      </c>
      <c r="E3316" s="59">
        <v>161620.66</v>
      </c>
      <c r="F3316" s="59">
        <v>161620.66</v>
      </c>
      <c r="G3316" s="59">
        <v>161620.66</v>
      </c>
      <c r="H3316" s="59">
        <v>161620.66</v>
      </c>
      <c r="I3316" s="59">
        <v>161620.66</v>
      </c>
      <c r="J3316" s="59">
        <v>161620.66</v>
      </c>
      <c r="K3316" s="59">
        <v>161620.66</v>
      </c>
      <c r="L3316" s="59">
        <v>161620.66</v>
      </c>
      <c r="M3316" s="59">
        <v>281758.90000000002</v>
      </c>
      <c r="N3316" s="59">
        <v>281758.90000000002</v>
      </c>
      <c r="O3316" s="59">
        <v>281758.90000000002</v>
      </c>
      <c r="P3316" s="59">
        <v>281758.90000000002</v>
      </c>
      <c r="Q3316" s="59">
        <v>281758.90000000002</v>
      </c>
      <c r="R3316" s="59">
        <v>281758.90000000002</v>
      </c>
    </row>
    <row r="3317" spans="2:18" x14ac:dyDescent="0.2">
      <c r="B3317" s="4">
        <v>1997</v>
      </c>
      <c r="C3317" s="59">
        <v>154700.95000000001</v>
      </c>
      <c r="D3317" s="59">
        <v>154700.95000000001</v>
      </c>
      <c r="E3317" s="59">
        <v>154700.95000000001</v>
      </c>
      <c r="F3317" s="59">
        <v>154700.95000000001</v>
      </c>
      <c r="G3317" s="59">
        <v>154700.95000000001</v>
      </c>
      <c r="H3317" s="59">
        <v>154700.95000000001</v>
      </c>
      <c r="I3317" s="59">
        <v>154700.95000000001</v>
      </c>
      <c r="J3317" s="59">
        <v>154700.95000000001</v>
      </c>
      <c r="K3317" s="59">
        <v>154700.95000000001</v>
      </c>
      <c r="L3317" s="59">
        <v>154700.95000000001</v>
      </c>
      <c r="M3317" s="59">
        <v>272467.46000000002</v>
      </c>
      <c r="N3317" s="59">
        <v>272467.46000000002</v>
      </c>
      <c r="O3317" s="59">
        <v>272467.46000000002</v>
      </c>
      <c r="P3317" s="59">
        <v>272467.46000000002</v>
      </c>
      <c r="Q3317" s="59">
        <v>272467.46000000002</v>
      </c>
      <c r="R3317" s="59">
        <v>272467.46000000002</v>
      </c>
    </row>
    <row r="3318" spans="2:18" x14ac:dyDescent="0.2">
      <c r="B3318" s="4">
        <v>1996</v>
      </c>
      <c r="C3318" s="59">
        <v>187167.61</v>
      </c>
      <c r="D3318" s="59">
        <v>187167.61</v>
      </c>
      <c r="E3318" s="59">
        <v>187167.61</v>
      </c>
      <c r="F3318" s="59">
        <v>187167.61</v>
      </c>
      <c r="G3318" s="59">
        <v>187167.61</v>
      </c>
      <c r="H3318" s="59">
        <v>187167.61</v>
      </c>
      <c r="I3318" s="59">
        <v>187167.61</v>
      </c>
      <c r="J3318" s="59">
        <v>187167.61</v>
      </c>
      <c r="K3318" s="59">
        <v>187167.61</v>
      </c>
      <c r="L3318" s="59">
        <v>187167.61</v>
      </c>
      <c r="M3318" s="59">
        <v>293708.09999999998</v>
      </c>
      <c r="N3318" s="59">
        <v>293708.09999999998</v>
      </c>
      <c r="O3318" s="59">
        <v>293708.09999999998</v>
      </c>
      <c r="P3318" s="59">
        <v>293708.09999999998</v>
      </c>
      <c r="Q3318" s="59">
        <v>293708.09999999998</v>
      </c>
      <c r="R3318" s="59">
        <v>293708.09999999998</v>
      </c>
    </row>
    <row r="3319" spans="2:18" x14ac:dyDescent="0.2">
      <c r="B3319" s="4">
        <v>1995</v>
      </c>
      <c r="C3319" s="59">
        <v>153497.22</v>
      </c>
      <c r="D3319" s="59">
        <v>153497.22</v>
      </c>
      <c r="E3319" s="59">
        <v>153497.22</v>
      </c>
      <c r="F3319" s="59">
        <v>153497.22</v>
      </c>
      <c r="G3319" s="59">
        <v>153497.22</v>
      </c>
      <c r="H3319" s="59">
        <v>153497.22</v>
      </c>
      <c r="I3319" s="59">
        <v>153497.22</v>
      </c>
      <c r="J3319" s="59">
        <v>153497.22</v>
      </c>
      <c r="K3319" s="59">
        <v>153497.22</v>
      </c>
      <c r="L3319" s="59">
        <v>153497.22</v>
      </c>
      <c r="M3319" s="59">
        <v>153497.22</v>
      </c>
      <c r="N3319" s="59">
        <v>153497.22</v>
      </c>
      <c r="O3319" s="59">
        <v>153497.22</v>
      </c>
      <c r="P3319" s="59">
        <v>153497.22</v>
      </c>
      <c r="Q3319" s="59">
        <v>153497.22</v>
      </c>
      <c r="R3319" s="59">
        <v>153497.22</v>
      </c>
    </row>
    <row r="3320" spans="2:18" x14ac:dyDescent="0.2">
      <c r="B3320" s="4">
        <v>1994</v>
      </c>
      <c r="C3320" s="59">
        <v>112348.41</v>
      </c>
      <c r="D3320" s="59">
        <v>112348.41</v>
      </c>
      <c r="E3320" s="59">
        <v>112348.41</v>
      </c>
      <c r="F3320" s="59">
        <v>112348.41</v>
      </c>
      <c r="G3320" s="59">
        <v>112348.41</v>
      </c>
      <c r="H3320" s="59">
        <v>112348.41</v>
      </c>
      <c r="I3320" s="59">
        <v>112348.41</v>
      </c>
      <c r="J3320" s="59">
        <v>112348.41</v>
      </c>
      <c r="K3320" s="59">
        <v>112348.41</v>
      </c>
      <c r="L3320" s="59">
        <v>112348.41</v>
      </c>
      <c r="M3320" s="59">
        <v>112348.41</v>
      </c>
      <c r="N3320" s="59">
        <v>112348.41</v>
      </c>
      <c r="O3320" s="59">
        <v>112348.41</v>
      </c>
      <c r="P3320" s="59">
        <v>112348.41</v>
      </c>
      <c r="Q3320" s="59">
        <v>112348.41</v>
      </c>
      <c r="R3320" s="59">
        <v>112348.41</v>
      </c>
    </row>
    <row r="3321" spans="2:18" x14ac:dyDescent="0.2">
      <c r="B3321" s="4">
        <v>1993</v>
      </c>
      <c r="C3321" s="59">
        <v>166691.01</v>
      </c>
      <c r="D3321" s="59">
        <v>166691.01</v>
      </c>
      <c r="E3321" s="59">
        <v>166691.01</v>
      </c>
      <c r="F3321" s="59">
        <v>166691.01</v>
      </c>
      <c r="G3321" s="59">
        <v>166691.01</v>
      </c>
      <c r="H3321" s="59">
        <v>166691.01</v>
      </c>
      <c r="I3321" s="59">
        <v>166691.01</v>
      </c>
      <c r="J3321" s="59">
        <v>166691.01</v>
      </c>
      <c r="K3321" s="59">
        <v>166691.01</v>
      </c>
      <c r="L3321" s="59">
        <v>166691.01</v>
      </c>
      <c r="M3321" s="59">
        <v>166691.01</v>
      </c>
      <c r="N3321" s="59">
        <v>166691.01</v>
      </c>
      <c r="O3321" s="59">
        <v>166691.01</v>
      </c>
      <c r="P3321" s="59">
        <v>166691.01</v>
      </c>
      <c r="Q3321" s="59">
        <v>166691.01</v>
      </c>
      <c r="R3321" s="59">
        <v>166691.01</v>
      </c>
    </row>
    <row r="3322" spans="2:18" x14ac:dyDescent="0.2">
      <c r="B3322" s="4">
        <v>1992</v>
      </c>
      <c r="C3322" s="59">
        <v>141755.12</v>
      </c>
      <c r="D3322" s="59">
        <v>141755.12</v>
      </c>
      <c r="E3322" s="59">
        <v>141755.12</v>
      </c>
      <c r="F3322" s="59">
        <v>141755.12</v>
      </c>
      <c r="G3322" s="59">
        <v>141755.12</v>
      </c>
      <c r="H3322" s="59">
        <v>141755.12</v>
      </c>
      <c r="I3322" s="59">
        <v>141755.12</v>
      </c>
      <c r="J3322" s="59">
        <v>141755.12</v>
      </c>
      <c r="K3322" s="59">
        <v>141755.12</v>
      </c>
      <c r="L3322" s="59">
        <v>141755.12</v>
      </c>
      <c r="M3322" s="59">
        <v>141755.12</v>
      </c>
      <c r="N3322" s="59">
        <v>141755.12</v>
      </c>
      <c r="O3322" s="59">
        <v>141755.12</v>
      </c>
      <c r="P3322" s="59">
        <v>141755.12</v>
      </c>
      <c r="Q3322" s="59">
        <v>141755.12</v>
      </c>
      <c r="R3322" s="59">
        <v>141755.12</v>
      </c>
    </row>
    <row r="3323" spans="2:18" x14ac:dyDescent="0.2">
      <c r="B3323" s="4">
        <v>1991</v>
      </c>
      <c r="C3323" s="59">
        <v>72960.63</v>
      </c>
      <c r="D3323" s="59">
        <v>72960.63</v>
      </c>
      <c r="E3323" s="59">
        <v>72960.63</v>
      </c>
      <c r="F3323" s="59">
        <v>72960.63</v>
      </c>
      <c r="G3323" s="59">
        <v>72960.63</v>
      </c>
      <c r="H3323" s="59">
        <v>72960.63</v>
      </c>
      <c r="I3323" s="59">
        <v>72960.63</v>
      </c>
      <c r="J3323" s="59">
        <v>72960.63</v>
      </c>
      <c r="K3323" s="59">
        <v>72960.63</v>
      </c>
      <c r="L3323" s="59">
        <v>72960.63</v>
      </c>
      <c r="M3323" s="59">
        <v>72960.63</v>
      </c>
      <c r="N3323" s="59">
        <v>72960.63</v>
      </c>
      <c r="O3323" s="59">
        <v>72960.63</v>
      </c>
      <c r="P3323" s="59">
        <v>72960.63</v>
      </c>
      <c r="Q3323" s="59">
        <v>72960.63</v>
      </c>
      <c r="R3323" s="59">
        <v>72960.63</v>
      </c>
    </row>
    <row r="3324" spans="2:18" x14ac:dyDescent="0.2">
      <c r="B3324" s="4">
        <v>1990</v>
      </c>
      <c r="C3324" s="59">
        <v>191958.94</v>
      </c>
      <c r="D3324" s="59">
        <v>191958.94</v>
      </c>
      <c r="E3324" s="59">
        <v>191958.94</v>
      </c>
      <c r="F3324" s="59">
        <v>191958.94</v>
      </c>
      <c r="G3324" s="59">
        <v>191958.94</v>
      </c>
      <c r="H3324" s="59">
        <v>191958.94</v>
      </c>
      <c r="I3324" s="59">
        <v>191958.94</v>
      </c>
      <c r="J3324" s="59">
        <v>191958.94</v>
      </c>
      <c r="K3324" s="59">
        <v>191958.94</v>
      </c>
      <c r="L3324" s="59">
        <v>191958.94</v>
      </c>
      <c r="M3324" s="59">
        <v>191958.94</v>
      </c>
      <c r="N3324" s="59">
        <v>191958.94</v>
      </c>
      <c r="O3324" s="59">
        <v>191958.94</v>
      </c>
      <c r="P3324" s="59">
        <v>191958.94</v>
      </c>
      <c r="Q3324" s="59">
        <v>191958.94</v>
      </c>
      <c r="R3324" s="59">
        <v>191958.94</v>
      </c>
    </row>
    <row r="3325" spans="2:18" x14ac:dyDescent="0.2">
      <c r="B3325" s="4">
        <v>1989</v>
      </c>
      <c r="C3325" s="59">
        <v>270923</v>
      </c>
      <c r="D3325" s="59">
        <v>270923</v>
      </c>
      <c r="E3325" s="59">
        <v>270923</v>
      </c>
      <c r="F3325" s="59">
        <v>270923</v>
      </c>
      <c r="G3325" s="59">
        <v>270923</v>
      </c>
      <c r="H3325" s="59">
        <v>270923</v>
      </c>
      <c r="I3325" s="59">
        <v>270923</v>
      </c>
      <c r="J3325" s="59">
        <v>270923</v>
      </c>
      <c r="K3325" s="59">
        <v>270923</v>
      </c>
      <c r="L3325" s="59">
        <v>270923</v>
      </c>
      <c r="M3325" s="59">
        <v>270923</v>
      </c>
      <c r="N3325" s="59">
        <v>270923</v>
      </c>
      <c r="O3325" s="59">
        <v>270923</v>
      </c>
      <c r="P3325" s="59">
        <v>270923</v>
      </c>
      <c r="Q3325" s="59">
        <v>270923</v>
      </c>
      <c r="R3325" s="59">
        <v>270923</v>
      </c>
    </row>
    <row r="3326" spans="2:18" x14ac:dyDescent="0.2">
      <c r="B3326" s="4">
        <v>1988</v>
      </c>
      <c r="C3326" s="59">
        <v>90343.66</v>
      </c>
      <c r="D3326" s="59">
        <v>90343.66</v>
      </c>
      <c r="E3326" s="59">
        <v>90343.66</v>
      </c>
      <c r="F3326" s="59">
        <v>90343.66</v>
      </c>
      <c r="G3326" s="59">
        <v>90343.66</v>
      </c>
      <c r="H3326" s="59">
        <v>90343.66</v>
      </c>
      <c r="I3326" s="59">
        <v>90343.66</v>
      </c>
      <c r="J3326" s="59">
        <v>90343.66</v>
      </c>
      <c r="K3326" s="59">
        <v>90343.66</v>
      </c>
      <c r="L3326" s="59">
        <v>90343.66</v>
      </c>
      <c r="M3326" s="59">
        <v>90343.66</v>
      </c>
      <c r="N3326" s="59">
        <v>90343.66</v>
      </c>
      <c r="O3326" s="59">
        <v>90343.66</v>
      </c>
      <c r="P3326" s="59">
        <v>90343.66</v>
      </c>
      <c r="Q3326" s="59">
        <v>90343.66</v>
      </c>
      <c r="R3326" s="59">
        <v>90343.66</v>
      </c>
    </row>
    <row r="3327" spans="2:18" x14ac:dyDescent="0.2">
      <c r="B3327" s="4">
        <v>1987</v>
      </c>
      <c r="C3327" s="59">
        <v>57031.17</v>
      </c>
      <c r="D3327" s="59">
        <v>57031.17</v>
      </c>
      <c r="E3327" s="59">
        <v>57031.17</v>
      </c>
      <c r="F3327" s="59">
        <v>57031.17</v>
      </c>
      <c r="G3327" s="59">
        <v>57031.17</v>
      </c>
      <c r="H3327" s="59">
        <v>57031.17</v>
      </c>
      <c r="I3327" s="59">
        <v>57031.17</v>
      </c>
      <c r="J3327" s="59">
        <v>57031.17</v>
      </c>
      <c r="K3327" s="59">
        <v>57031.17</v>
      </c>
      <c r="L3327" s="59">
        <v>57031.17</v>
      </c>
      <c r="M3327" s="59">
        <v>57031.17</v>
      </c>
      <c r="N3327" s="59">
        <v>57031.17</v>
      </c>
      <c r="O3327" s="59">
        <v>57031.17</v>
      </c>
      <c r="P3327" s="59">
        <v>57031.17</v>
      </c>
      <c r="Q3327" s="59">
        <v>57031.17</v>
      </c>
      <c r="R3327" s="59">
        <v>57031.17</v>
      </c>
    </row>
    <row r="3328" spans="2:18" x14ac:dyDescent="0.2">
      <c r="B3328" s="4">
        <v>1986</v>
      </c>
      <c r="C3328" s="59">
        <v>91707.58</v>
      </c>
      <c r="D3328" s="59">
        <v>91707.58</v>
      </c>
      <c r="E3328" s="59">
        <v>91707.58</v>
      </c>
      <c r="F3328" s="59">
        <v>91707.58</v>
      </c>
      <c r="G3328" s="59">
        <v>91707.58</v>
      </c>
      <c r="H3328" s="59">
        <v>91707.58</v>
      </c>
      <c r="I3328" s="59">
        <v>91707.58</v>
      </c>
      <c r="J3328" s="59">
        <v>91707.58</v>
      </c>
      <c r="K3328" s="59">
        <v>91707.58</v>
      </c>
      <c r="L3328" s="59">
        <v>91707.58</v>
      </c>
      <c r="M3328" s="59">
        <v>91707.58</v>
      </c>
      <c r="N3328" s="59">
        <v>91707.58</v>
      </c>
      <c r="O3328" s="59">
        <v>91707.58</v>
      </c>
      <c r="P3328" s="59">
        <v>91707.58</v>
      </c>
      <c r="Q3328" s="59">
        <v>91707.58</v>
      </c>
      <c r="R3328" s="59">
        <v>91707.58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2743936.1799999997</v>
      </c>
      <c r="E3385" s="6">
        <f>SUM(E3306:E3384)</f>
        <v>2799661.63</v>
      </c>
      <c r="F3385" s="6">
        <f>SUM(F3305:F3384)</f>
        <v>2872885.1399999997</v>
      </c>
      <c r="G3385" s="6">
        <f>SUM(G3304:G3384)</f>
        <v>2904077.1399999997</v>
      </c>
      <c r="H3385" s="6">
        <f>SUM(H3298:H3384)</f>
        <v>2975265.44</v>
      </c>
      <c r="I3385" s="6">
        <f>SUM(I3298:I3384)</f>
        <v>2977711.7699999996</v>
      </c>
      <c r="J3385" s="6">
        <f t="shared" ref="J3385:L3385" si="35">SUM(J3298:J3384)</f>
        <v>2995521.7699999996</v>
      </c>
      <c r="K3385" s="6">
        <f>SUM(K3298:K3384)</f>
        <v>2995521.7699999996</v>
      </c>
      <c r="L3385" s="6">
        <f t="shared" si="35"/>
        <v>3017728.1</v>
      </c>
      <c r="M3385" s="6">
        <f>SUM(M3298:M3384)</f>
        <v>4276670.12</v>
      </c>
      <c r="N3385" s="13">
        <f>SUM(N3294:N3384)</f>
        <v>4314429.8100000005</v>
      </c>
      <c r="O3385" s="13">
        <f>SUM(O3294:O3384)</f>
        <v>4329727.7500000009</v>
      </c>
      <c r="P3385" s="13">
        <f>SUM(P3294:P3384)</f>
        <v>4368287.9399999995</v>
      </c>
      <c r="Q3385" s="13">
        <f>SUM(Q3294:Q3384)</f>
        <v>4435120.2200000007</v>
      </c>
      <c r="R3385" s="13">
        <f>SUM(R3293:R3384)</f>
        <v>4518034.42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47788.480000000003</v>
      </c>
      <c r="R3482" s="59">
        <v>47788.480000000003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62045.96</v>
      </c>
      <c r="Q3483" s="59">
        <v>62045.96</v>
      </c>
      <c r="R3483" s="59">
        <v>62045.96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122178.13</v>
      </c>
      <c r="O3485" s="59">
        <v>122178.13</v>
      </c>
      <c r="P3485" s="59">
        <v>122178.13</v>
      </c>
      <c r="Q3485" s="59">
        <v>122178.13</v>
      </c>
      <c r="R3485" s="59">
        <v>122178.13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66556.06</v>
      </c>
      <c r="N3486" s="59">
        <v>66556.06</v>
      </c>
      <c r="O3486" s="59">
        <v>66556.06</v>
      </c>
      <c r="P3486" s="59">
        <v>66556.06</v>
      </c>
      <c r="Q3486" s="59">
        <v>66556.06</v>
      </c>
      <c r="R3486" s="59">
        <v>66556.06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82661.679999999993</v>
      </c>
      <c r="M3487" s="59">
        <v>82661.679999999993</v>
      </c>
      <c r="N3487" s="59">
        <v>82661.679999999993</v>
      </c>
      <c r="O3487" s="59">
        <v>82661.679999999993</v>
      </c>
      <c r="P3487" s="59">
        <v>82661.679999999993</v>
      </c>
      <c r="Q3487" s="59">
        <v>82661.679999999993</v>
      </c>
      <c r="R3487" s="59">
        <v>82661.679999999993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10033.73</v>
      </c>
      <c r="L3488" s="59">
        <v>10033.73</v>
      </c>
      <c r="M3488" s="59">
        <v>27855.64</v>
      </c>
      <c r="N3488" s="59">
        <v>27855.64</v>
      </c>
      <c r="O3488" s="59">
        <v>27855.64</v>
      </c>
      <c r="P3488" s="59">
        <v>27855.64</v>
      </c>
      <c r="Q3488" s="59">
        <v>27855.64</v>
      </c>
      <c r="R3488" s="59">
        <v>27855.64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35355.89</v>
      </c>
      <c r="K3489" s="59">
        <v>35355.89</v>
      </c>
      <c r="L3489" s="59">
        <v>35355.89</v>
      </c>
      <c r="M3489" s="59">
        <v>59104.58</v>
      </c>
      <c r="N3489" s="59">
        <v>59104.58</v>
      </c>
      <c r="O3489" s="59">
        <v>59104.58</v>
      </c>
      <c r="P3489" s="59">
        <v>59104.58</v>
      </c>
      <c r="Q3489" s="59">
        <v>59104.58</v>
      </c>
      <c r="R3489" s="59">
        <v>59104.58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1761.99</v>
      </c>
      <c r="I3491" s="59">
        <v>1761.99</v>
      </c>
      <c r="J3491" s="59">
        <v>1761.99</v>
      </c>
      <c r="K3491" s="59">
        <v>1761.99</v>
      </c>
      <c r="L3491" s="59">
        <v>1761.99</v>
      </c>
      <c r="M3491" s="59">
        <v>29601.21</v>
      </c>
      <c r="N3491" s="59">
        <v>29601.21</v>
      </c>
      <c r="O3491" s="59">
        <v>29601.21</v>
      </c>
      <c r="P3491" s="59">
        <v>29601.21</v>
      </c>
      <c r="Q3491" s="59">
        <v>29601.21</v>
      </c>
      <c r="R3491" s="59">
        <v>29601.21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49795.9</v>
      </c>
      <c r="N3492" s="59">
        <v>49795.9</v>
      </c>
      <c r="O3492" s="59">
        <v>49795.9</v>
      </c>
      <c r="P3492" s="59">
        <v>49795.9</v>
      </c>
      <c r="Q3492" s="59">
        <v>49795.9</v>
      </c>
      <c r="R3492" s="59">
        <v>49795.9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115562.94</v>
      </c>
      <c r="F3494" s="59">
        <v>115562.94</v>
      </c>
      <c r="G3494" s="59">
        <v>115562.94</v>
      </c>
      <c r="H3494" s="59">
        <v>156917.66</v>
      </c>
      <c r="I3494" s="59">
        <v>156917.66</v>
      </c>
      <c r="J3494" s="59">
        <v>156917.66</v>
      </c>
      <c r="K3494" s="59">
        <v>156917.66</v>
      </c>
      <c r="L3494" s="59">
        <v>156917.66</v>
      </c>
      <c r="M3494" s="59">
        <v>191997.7</v>
      </c>
      <c r="N3494" s="59">
        <v>191997.7</v>
      </c>
      <c r="O3494" s="59">
        <v>191997.7</v>
      </c>
      <c r="P3494" s="59">
        <v>191997.7</v>
      </c>
      <c r="Q3494" s="59">
        <v>191997.7</v>
      </c>
      <c r="R3494" s="59">
        <v>191997.7</v>
      </c>
    </row>
    <row r="3495" spans="2:18" x14ac:dyDescent="0.2">
      <c r="B3495" s="4">
        <v>2007</v>
      </c>
      <c r="C3495" s="28"/>
      <c r="D3495" s="59">
        <v>95902.03</v>
      </c>
      <c r="E3495" s="59">
        <v>95902.03</v>
      </c>
      <c r="F3495" s="59">
        <v>95902.03</v>
      </c>
      <c r="G3495" s="59">
        <v>95902.03</v>
      </c>
      <c r="H3495" s="59">
        <v>112797.03</v>
      </c>
      <c r="I3495" s="59">
        <v>112797.03</v>
      </c>
      <c r="J3495" s="59">
        <v>112797.03</v>
      </c>
      <c r="K3495" s="59">
        <v>112797.03</v>
      </c>
      <c r="L3495" s="59">
        <v>112797.03</v>
      </c>
      <c r="M3495" s="59">
        <v>203185.37</v>
      </c>
      <c r="N3495" s="59">
        <v>203185.37</v>
      </c>
      <c r="O3495" s="59">
        <v>203185.37</v>
      </c>
      <c r="P3495" s="59">
        <v>203185.37</v>
      </c>
      <c r="Q3495" s="59">
        <v>203185.37</v>
      </c>
      <c r="R3495" s="59">
        <v>203185.37</v>
      </c>
    </row>
    <row r="3496" spans="2:18" x14ac:dyDescent="0.2">
      <c r="B3496" s="4">
        <v>2006</v>
      </c>
      <c r="C3496" s="59">
        <v>20051.93</v>
      </c>
      <c r="D3496" s="59">
        <v>20051.93</v>
      </c>
      <c r="E3496" s="59">
        <v>20051.93</v>
      </c>
      <c r="F3496" s="59">
        <v>20051.93</v>
      </c>
      <c r="G3496" s="59">
        <v>20051.93</v>
      </c>
      <c r="H3496" s="59">
        <v>37369.93</v>
      </c>
      <c r="I3496" s="59">
        <v>37369.93</v>
      </c>
      <c r="J3496" s="59">
        <v>37369.93</v>
      </c>
      <c r="K3496" s="59">
        <v>37369.93</v>
      </c>
      <c r="L3496" s="59">
        <v>37369.93</v>
      </c>
      <c r="M3496" s="59">
        <v>63500.27</v>
      </c>
      <c r="N3496" s="59">
        <v>63500.27</v>
      </c>
      <c r="O3496" s="59">
        <v>63500.27</v>
      </c>
      <c r="P3496" s="59">
        <v>63500.27</v>
      </c>
      <c r="Q3496" s="59">
        <v>63500.27</v>
      </c>
      <c r="R3496" s="59">
        <v>63500.27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47605</v>
      </c>
      <c r="I3497" s="59">
        <v>47605</v>
      </c>
      <c r="J3497" s="59">
        <v>47605</v>
      </c>
      <c r="K3497" s="59">
        <v>47605</v>
      </c>
      <c r="L3497" s="59">
        <v>47605</v>
      </c>
      <c r="M3497" s="59">
        <v>337792.44</v>
      </c>
      <c r="N3497" s="59">
        <v>337792.44</v>
      </c>
      <c r="O3497" s="59">
        <v>337792.44</v>
      </c>
      <c r="P3497" s="59">
        <v>337792.44</v>
      </c>
      <c r="Q3497" s="59">
        <v>337792.44</v>
      </c>
      <c r="R3497" s="59">
        <v>337792.44</v>
      </c>
    </row>
    <row r="3498" spans="2:18" x14ac:dyDescent="0.2">
      <c r="B3498" s="4">
        <v>2004</v>
      </c>
      <c r="C3498" s="59">
        <v>46647.77</v>
      </c>
      <c r="D3498" s="59">
        <v>46647.77</v>
      </c>
      <c r="E3498" s="59">
        <v>46647.77</v>
      </c>
      <c r="F3498" s="59">
        <v>46647.77</v>
      </c>
      <c r="G3498" s="59">
        <v>46647.77</v>
      </c>
      <c r="H3498" s="59">
        <v>73324.77</v>
      </c>
      <c r="I3498" s="59">
        <v>73324.77</v>
      </c>
      <c r="J3498" s="59">
        <v>73324.77</v>
      </c>
      <c r="K3498" s="59">
        <v>73324.77</v>
      </c>
      <c r="L3498" s="59">
        <v>73324.77</v>
      </c>
      <c r="M3498" s="59">
        <v>73324.77</v>
      </c>
      <c r="N3498" s="59">
        <v>73324.77</v>
      </c>
      <c r="O3498" s="59">
        <v>73324.77</v>
      </c>
      <c r="P3498" s="59">
        <v>73324.77</v>
      </c>
      <c r="Q3498" s="59">
        <v>73324.77</v>
      </c>
      <c r="R3498" s="59">
        <v>73324.77</v>
      </c>
    </row>
    <row r="3499" spans="2:18" x14ac:dyDescent="0.2">
      <c r="B3499" s="4">
        <v>2003</v>
      </c>
      <c r="C3499" s="59">
        <v>89544.84</v>
      </c>
      <c r="D3499" s="59">
        <v>89544.84</v>
      </c>
      <c r="E3499" s="59">
        <v>89544.84</v>
      </c>
      <c r="F3499" s="59">
        <v>89544.84</v>
      </c>
      <c r="G3499" s="59">
        <v>89544.84</v>
      </c>
      <c r="H3499" s="59">
        <v>89544.84</v>
      </c>
      <c r="I3499" s="59">
        <v>89544.84</v>
      </c>
      <c r="J3499" s="59">
        <v>89544.84</v>
      </c>
      <c r="K3499" s="59">
        <v>89544.84</v>
      </c>
      <c r="L3499" s="59">
        <v>89544.84</v>
      </c>
      <c r="M3499" s="59">
        <v>117293.52</v>
      </c>
      <c r="N3499" s="59">
        <v>117293.52</v>
      </c>
      <c r="O3499" s="59">
        <v>117293.52</v>
      </c>
      <c r="P3499" s="59">
        <v>117293.52</v>
      </c>
      <c r="Q3499" s="59">
        <v>117293.52</v>
      </c>
      <c r="R3499" s="59">
        <v>117293.52</v>
      </c>
    </row>
    <row r="3500" spans="2:18" x14ac:dyDescent="0.2">
      <c r="B3500" s="4">
        <v>2002</v>
      </c>
      <c r="C3500" s="59">
        <v>177884.94</v>
      </c>
      <c r="D3500" s="59">
        <v>177884.94</v>
      </c>
      <c r="E3500" s="59">
        <v>177884.94</v>
      </c>
      <c r="F3500" s="59">
        <v>177884.94</v>
      </c>
      <c r="G3500" s="59">
        <v>177884.94</v>
      </c>
      <c r="H3500" s="59">
        <v>177884.94</v>
      </c>
      <c r="I3500" s="59">
        <v>177884.94</v>
      </c>
      <c r="J3500" s="59">
        <v>177884.94</v>
      </c>
      <c r="K3500" s="59">
        <v>177884.94</v>
      </c>
      <c r="L3500" s="59">
        <v>177884.94</v>
      </c>
      <c r="M3500" s="59">
        <v>275293.08</v>
      </c>
      <c r="N3500" s="59">
        <v>275293.08</v>
      </c>
      <c r="O3500" s="59">
        <v>275293.08</v>
      </c>
      <c r="P3500" s="59">
        <v>275293.08</v>
      </c>
      <c r="Q3500" s="59">
        <v>275293.08</v>
      </c>
      <c r="R3500" s="59">
        <v>275293.08</v>
      </c>
    </row>
    <row r="3501" spans="2:18" x14ac:dyDescent="0.2">
      <c r="B3501" s="4">
        <v>2001</v>
      </c>
      <c r="C3501" s="59">
        <v>123128.04</v>
      </c>
      <c r="D3501" s="59">
        <v>123128.04</v>
      </c>
      <c r="E3501" s="59">
        <v>123128.04</v>
      </c>
      <c r="F3501" s="59">
        <v>123128.04</v>
      </c>
      <c r="G3501" s="59">
        <v>123128.04</v>
      </c>
      <c r="H3501" s="59">
        <v>135869.44</v>
      </c>
      <c r="I3501" s="59">
        <v>135869.44</v>
      </c>
      <c r="J3501" s="59">
        <v>135869.44</v>
      </c>
      <c r="K3501" s="59">
        <v>135869.44</v>
      </c>
      <c r="L3501" s="59">
        <v>135869.44</v>
      </c>
      <c r="M3501" s="59">
        <v>238076.74</v>
      </c>
      <c r="N3501" s="59">
        <v>238076.74</v>
      </c>
      <c r="O3501" s="59">
        <v>238076.74</v>
      </c>
      <c r="P3501" s="59">
        <v>238076.74</v>
      </c>
      <c r="Q3501" s="59">
        <v>238076.74</v>
      </c>
      <c r="R3501" s="59">
        <v>238076.74</v>
      </c>
    </row>
    <row r="3502" spans="2:18" x14ac:dyDescent="0.2">
      <c r="B3502" s="4">
        <v>2000</v>
      </c>
      <c r="C3502" s="59">
        <v>424210.61</v>
      </c>
      <c r="D3502" s="59">
        <v>424210.61</v>
      </c>
      <c r="E3502" s="59">
        <v>424210.61</v>
      </c>
      <c r="F3502" s="59">
        <v>424210.61</v>
      </c>
      <c r="G3502" s="59">
        <v>424210.61</v>
      </c>
      <c r="H3502" s="59">
        <v>459461.12</v>
      </c>
      <c r="I3502" s="59">
        <v>459461.12</v>
      </c>
      <c r="J3502" s="59">
        <v>459461.12</v>
      </c>
      <c r="K3502" s="59">
        <v>459461.12</v>
      </c>
      <c r="L3502" s="59">
        <v>459461.12</v>
      </c>
      <c r="M3502" s="59">
        <v>682846.25</v>
      </c>
      <c r="N3502" s="59">
        <v>682846.25</v>
      </c>
      <c r="O3502" s="59">
        <v>682846.25</v>
      </c>
      <c r="P3502" s="59">
        <v>682846.25</v>
      </c>
      <c r="Q3502" s="59">
        <v>682846.25</v>
      </c>
      <c r="R3502" s="59">
        <v>682846.25</v>
      </c>
    </row>
    <row r="3503" spans="2:18" x14ac:dyDescent="0.2">
      <c r="B3503" s="4">
        <v>1999</v>
      </c>
      <c r="C3503" s="59">
        <v>157733.89000000001</v>
      </c>
      <c r="D3503" s="59">
        <v>157733.89000000001</v>
      </c>
      <c r="E3503" s="59">
        <v>157733.89000000001</v>
      </c>
      <c r="F3503" s="59">
        <v>157733.89000000001</v>
      </c>
      <c r="G3503" s="59">
        <v>157733.89000000001</v>
      </c>
      <c r="H3503" s="59">
        <v>178391.65</v>
      </c>
      <c r="I3503" s="59">
        <v>178391.65</v>
      </c>
      <c r="J3503" s="59">
        <v>178391.65</v>
      </c>
      <c r="K3503" s="59">
        <v>178391.65</v>
      </c>
      <c r="L3503" s="59">
        <v>178391.65</v>
      </c>
      <c r="M3503" s="59">
        <v>304755.59999999998</v>
      </c>
      <c r="N3503" s="59">
        <v>304755.59999999998</v>
      </c>
      <c r="O3503" s="59">
        <v>304755.59999999998</v>
      </c>
      <c r="P3503" s="59">
        <v>304755.59999999998</v>
      </c>
      <c r="Q3503" s="59">
        <v>304755.59999999998</v>
      </c>
      <c r="R3503" s="59">
        <v>304755.59999999998</v>
      </c>
    </row>
    <row r="3504" spans="2:18" x14ac:dyDescent="0.2">
      <c r="B3504" s="4">
        <v>1998</v>
      </c>
      <c r="C3504" s="59">
        <v>177846.92</v>
      </c>
      <c r="D3504" s="59">
        <v>177846.92</v>
      </c>
      <c r="E3504" s="59">
        <v>177846.92</v>
      </c>
      <c r="F3504" s="59">
        <v>177846.92</v>
      </c>
      <c r="G3504" s="59">
        <v>177846.92</v>
      </c>
      <c r="H3504" s="59">
        <v>208228.93</v>
      </c>
      <c r="I3504" s="59">
        <v>208228.93</v>
      </c>
      <c r="J3504" s="59">
        <v>208228.93</v>
      </c>
      <c r="K3504" s="59">
        <v>208228.93</v>
      </c>
      <c r="L3504" s="59">
        <v>208228.93</v>
      </c>
      <c r="M3504" s="59">
        <v>342825.43</v>
      </c>
      <c r="N3504" s="59">
        <v>342825.43</v>
      </c>
      <c r="O3504" s="59">
        <v>342825.43</v>
      </c>
      <c r="P3504" s="59">
        <v>342825.43</v>
      </c>
      <c r="Q3504" s="59">
        <v>342825.43</v>
      </c>
      <c r="R3504" s="59">
        <v>342825.43</v>
      </c>
    </row>
    <row r="3505" spans="2:18" x14ac:dyDescent="0.2">
      <c r="B3505" s="4">
        <v>1997</v>
      </c>
      <c r="C3505" s="59">
        <v>335661.17</v>
      </c>
      <c r="D3505" s="59">
        <v>335661.17</v>
      </c>
      <c r="E3505" s="59">
        <v>335661.17</v>
      </c>
      <c r="F3505" s="59">
        <v>335661.17</v>
      </c>
      <c r="G3505" s="59">
        <v>335661.17</v>
      </c>
      <c r="H3505" s="59">
        <v>381111.95</v>
      </c>
      <c r="I3505" s="59">
        <v>381111.95</v>
      </c>
      <c r="J3505" s="59">
        <v>381111.95</v>
      </c>
      <c r="K3505" s="59">
        <v>381111.95</v>
      </c>
      <c r="L3505" s="59">
        <v>381111.95</v>
      </c>
      <c r="M3505" s="59">
        <v>582424.06000000006</v>
      </c>
      <c r="N3505" s="59">
        <v>582424.06000000006</v>
      </c>
      <c r="O3505" s="59">
        <v>582424.06000000006</v>
      </c>
      <c r="P3505" s="59">
        <v>582424.06000000006</v>
      </c>
      <c r="Q3505" s="59">
        <v>582424.06000000006</v>
      </c>
      <c r="R3505" s="59">
        <v>582424.06000000006</v>
      </c>
    </row>
    <row r="3506" spans="2:18" x14ac:dyDescent="0.2">
      <c r="B3506" s="4">
        <v>1996</v>
      </c>
      <c r="C3506" s="59">
        <v>83978.73</v>
      </c>
      <c r="D3506" s="59">
        <v>83978.73</v>
      </c>
      <c r="E3506" s="59">
        <v>83978.73</v>
      </c>
      <c r="F3506" s="59">
        <v>83978.73</v>
      </c>
      <c r="G3506" s="59">
        <v>83978.73</v>
      </c>
      <c r="H3506" s="59">
        <v>132740.10999999999</v>
      </c>
      <c r="I3506" s="59">
        <v>132740.10999999999</v>
      </c>
      <c r="J3506" s="59">
        <v>132740.10999999999</v>
      </c>
      <c r="K3506" s="59">
        <v>132740.10999999999</v>
      </c>
      <c r="L3506" s="59">
        <v>132740.10999999999</v>
      </c>
      <c r="M3506" s="59">
        <v>297157.65999999997</v>
      </c>
      <c r="N3506" s="59">
        <v>297157.65999999997</v>
      </c>
      <c r="O3506" s="59">
        <v>297157.65999999997</v>
      </c>
      <c r="P3506" s="59">
        <v>297157.65999999997</v>
      </c>
      <c r="Q3506" s="59">
        <v>297157.65999999997</v>
      </c>
      <c r="R3506" s="59">
        <v>297157.65999999997</v>
      </c>
    </row>
    <row r="3507" spans="2:18" x14ac:dyDescent="0.2">
      <c r="B3507" s="4">
        <v>1995</v>
      </c>
      <c r="C3507" s="59">
        <v>492950.58</v>
      </c>
      <c r="D3507" s="59">
        <v>492950.58</v>
      </c>
      <c r="E3507" s="59">
        <v>492950.58</v>
      </c>
      <c r="F3507" s="59">
        <v>492950.58</v>
      </c>
      <c r="G3507" s="59">
        <v>492950.58</v>
      </c>
      <c r="H3507" s="59">
        <v>542777.31000000006</v>
      </c>
      <c r="I3507" s="59">
        <v>542777.31000000006</v>
      </c>
      <c r="J3507" s="59">
        <v>542777.31000000006</v>
      </c>
      <c r="K3507" s="59">
        <v>542777.31000000006</v>
      </c>
      <c r="L3507" s="59">
        <v>542777.31000000006</v>
      </c>
      <c r="M3507" s="59">
        <v>854808.89</v>
      </c>
      <c r="N3507" s="59">
        <v>854808.89</v>
      </c>
      <c r="O3507" s="59">
        <v>854808.89</v>
      </c>
      <c r="P3507" s="59">
        <v>854808.89</v>
      </c>
      <c r="Q3507" s="59">
        <v>854808.89</v>
      </c>
      <c r="R3507" s="59">
        <v>854808.89</v>
      </c>
    </row>
    <row r="3508" spans="2:18" x14ac:dyDescent="0.2">
      <c r="B3508" s="4">
        <v>1994</v>
      </c>
      <c r="C3508" s="59">
        <v>358576.99</v>
      </c>
      <c r="D3508" s="59">
        <v>358576.99</v>
      </c>
      <c r="E3508" s="59">
        <v>358576.99</v>
      </c>
      <c r="F3508" s="59">
        <v>358576.99</v>
      </c>
      <c r="G3508" s="59">
        <v>358576.99</v>
      </c>
      <c r="H3508" s="59">
        <v>398458.27</v>
      </c>
      <c r="I3508" s="59">
        <v>398458.27</v>
      </c>
      <c r="J3508" s="59">
        <v>398458.27</v>
      </c>
      <c r="K3508" s="59">
        <v>398458.27</v>
      </c>
      <c r="L3508" s="59">
        <v>398458.27</v>
      </c>
      <c r="M3508" s="59">
        <v>488585.26</v>
      </c>
      <c r="N3508" s="59">
        <v>488585.26</v>
      </c>
      <c r="O3508" s="59">
        <v>488585.26</v>
      </c>
      <c r="P3508" s="59">
        <v>488585.26</v>
      </c>
      <c r="Q3508" s="59">
        <v>488585.26</v>
      </c>
      <c r="R3508" s="59">
        <v>488585.26</v>
      </c>
    </row>
    <row r="3509" spans="2:18" x14ac:dyDescent="0.2">
      <c r="B3509" s="4">
        <v>1993</v>
      </c>
      <c r="C3509" s="59">
        <v>288333.94</v>
      </c>
      <c r="D3509" s="59">
        <v>288333.94</v>
      </c>
      <c r="E3509" s="59">
        <v>288333.94</v>
      </c>
      <c r="F3509" s="59">
        <v>288333.94</v>
      </c>
      <c r="G3509" s="59">
        <v>288333.94</v>
      </c>
      <c r="H3509" s="59">
        <v>350201.61</v>
      </c>
      <c r="I3509" s="59">
        <v>350201.61</v>
      </c>
      <c r="J3509" s="59">
        <v>350201.61</v>
      </c>
      <c r="K3509" s="59">
        <v>350201.61</v>
      </c>
      <c r="L3509" s="59">
        <v>350201.61</v>
      </c>
      <c r="M3509" s="59">
        <v>496113.7</v>
      </c>
      <c r="N3509" s="59">
        <v>496113.7</v>
      </c>
      <c r="O3509" s="59">
        <v>496113.7</v>
      </c>
      <c r="P3509" s="59">
        <v>496113.7</v>
      </c>
      <c r="Q3509" s="59">
        <v>496113.7</v>
      </c>
      <c r="R3509" s="59">
        <v>496113.7</v>
      </c>
    </row>
    <row r="3510" spans="2:18" x14ac:dyDescent="0.2">
      <c r="B3510" s="4">
        <v>1992</v>
      </c>
      <c r="C3510" s="59">
        <v>387431.5</v>
      </c>
      <c r="D3510" s="59">
        <v>387431.5</v>
      </c>
      <c r="E3510" s="59">
        <v>387431.5</v>
      </c>
      <c r="F3510" s="59">
        <v>387431.5</v>
      </c>
      <c r="G3510" s="59">
        <v>387431.5</v>
      </c>
      <c r="H3510" s="59">
        <v>482381.49</v>
      </c>
      <c r="I3510" s="59">
        <v>482381.49</v>
      </c>
      <c r="J3510" s="59">
        <v>482381.49</v>
      </c>
      <c r="K3510" s="59">
        <v>482381.49</v>
      </c>
      <c r="L3510" s="59">
        <v>482381.49</v>
      </c>
      <c r="M3510" s="59">
        <v>523791.67</v>
      </c>
      <c r="N3510" s="59">
        <v>523791.67</v>
      </c>
      <c r="O3510" s="59">
        <v>523791.67</v>
      </c>
      <c r="P3510" s="59">
        <v>523791.67</v>
      </c>
      <c r="Q3510" s="59">
        <v>523791.67</v>
      </c>
      <c r="R3510" s="59">
        <v>523791.67</v>
      </c>
    </row>
    <row r="3511" spans="2:18" x14ac:dyDescent="0.2">
      <c r="B3511" s="4">
        <v>1991</v>
      </c>
      <c r="C3511" s="59">
        <v>231691.79</v>
      </c>
      <c r="D3511" s="59">
        <v>231691.79</v>
      </c>
      <c r="E3511" s="59">
        <v>231691.79</v>
      </c>
      <c r="F3511" s="59">
        <v>231691.79</v>
      </c>
      <c r="G3511" s="59">
        <v>231691.79</v>
      </c>
      <c r="H3511" s="59">
        <v>312994.21999999997</v>
      </c>
      <c r="I3511" s="59">
        <v>312994.21999999997</v>
      </c>
      <c r="J3511" s="59">
        <v>312994.21999999997</v>
      </c>
      <c r="K3511" s="59">
        <v>312994.21999999997</v>
      </c>
      <c r="L3511" s="59">
        <v>312994.21999999997</v>
      </c>
      <c r="M3511" s="59">
        <v>371012.69</v>
      </c>
      <c r="N3511" s="59">
        <v>371012.69</v>
      </c>
      <c r="O3511" s="59">
        <v>371012.69</v>
      </c>
      <c r="P3511" s="59">
        <v>371012.69</v>
      </c>
      <c r="Q3511" s="59">
        <v>371012.69</v>
      </c>
      <c r="R3511" s="59">
        <v>371012.69</v>
      </c>
    </row>
    <row r="3512" spans="2:18" x14ac:dyDescent="0.2">
      <c r="B3512" s="4">
        <v>1990</v>
      </c>
      <c r="C3512" s="59">
        <v>196076.31</v>
      </c>
      <c r="D3512" s="59">
        <v>196076.31</v>
      </c>
      <c r="E3512" s="59">
        <v>196076.31</v>
      </c>
      <c r="F3512" s="59">
        <v>196076.31</v>
      </c>
      <c r="G3512" s="59">
        <v>196076.31</v>
      </c>
      <c r="H3512" s="59">
        <v>275202.62</v>
      </c>
      <c r="I3512" s="59">
        <v>275202.62</v>
      </c>
      <c r="J3512" s="59">
        <v>275202.62</v>
      </c>
      <c r="K3512" s="59">
        <v>275202.62</v>
      </c>
      <c r="L3512" s="59">
        <v>275202.62</v>
      </c>
      <c r="M3512" s="59">
        <v>288468.44</v>
      </c>
      <c r="N3512" s="59">
        <v>288468.44</v>
      </c>
      <c r="O3512" s="59">
        <v>288468.44</v>
      </c>
      <c r="P3512" s="59">
        <v>288468.44</v>
      </c>
      <c r="Q3512" s="59">
        <v>288468.44</v>
      </c>
      <c r="R3512" s="59">
        <v>288468.44</v>
      </c>
    </row>
    <row r="3513" spans="2:18" x14ac:dyDescent="0.2">
      <c r="B3513" s="4">
        <v>1989</v>
      </c>
      <c r="C3513" s="59">
        <v>144208.43</v>
      </c>
      <c r="D3513" s="59">
        <v>144208.43</v>
      </c>
      <c r="E3513" s="59">
        <v>144208.43</v>
      </c>
      <c r="F3513" s="59">
        <v>144208.43</v>
      </c>
      <c r="G3513" s="59">
        <v>144208.43</v>
      </c>
      <c r="H3513" s="59">
        <v>189753.06</v>
      </c>
      <c r="I3513" s="59">
        <v>189753.06</v>
      </c>
      <c r="J3513" s="59">
        <v>189753.06</v>
      </c>
      <c r="K3513" s="59">
        <v>189753.06</v>
      </c>
      <c r="L3513" s="59">
        <v>189753.06</v>
      </c>
      <c r="M3513" s="59">
        <v>258972.26</v>
      </c>
      <c r="N3513" s="59">
        <v>258972.26</v>
      </c>
      <c r="O3513" s="59">
        <v>258972.26</v>
      </c>
      <c r="P3513" s="59">
        <v>258972.26</v>
      </c>
      <c r="Q3513" s="59">
        <v>258972.26</v>
      </c>
      <c r="R3513" s="59">
        <v>258972.26</v>
      </c>
    </row>
    <row r="3514" spans="2:18" x14ac:dyDescent="0.2">
      <c r="B3514" s="4">
        <v>1988</v>
      </c>
      <c r="C3514" s="59">
        <v>122562.29</v>
      </c>
      <c r="D3514" s="59">
        <v>122562.29</v>
      </c>
      <c r="E3514" s="59">
        <v>122562.29</v>
      </c>
      <c r="F3514" s="59">
        <v>122562.29</v>
      </c>
      <c r="G3514" s="59">
        <v>122562.29</v>
      </c>
      <c r="H3514" s="59">
        <v>211087.89</v>
      </c>
      <c r="I3514" s="59">
        <v>211087.89</v>
      </c>
      <c r="J3514" s="59">
        <v>211087.89</v>
      </c>
      <c r="K3514" s="59">
        <v>211087.89</v>
      </c>
      <c r="L3514" s="59">
        <v>211087.89</v>
      </c>
      <c r="M3514" s="59">
        <v>211087.89</v>
      </c>
      <c r="N3514" s="59">
        <v>211087.89</v>
      </c>
      <c r="O3514" s="59">
        <v>211087.89</v>
      </c>
      <c r="P3514" s="59">
        <v>211087.89</v>
      </c>
      <c r="Q3514" s="59">
        <v>211087.89</v>
      </c>
      <c r="R3514" s="59">
        <v>211087.89</v>
      </c>
    </row>
    <row r="3515" spans="2:18" x14ac:dyDescent="0.2">
      <c r="B3515" s="4">
        <v>1987</v>
      </c>
      <c r="C3515" s="59">
        <v>249767.47</v>
      </c>
      <c r="D3515" s="59">
        <v>249767.47</v>
      </c>
      <c r="E3515" s="59">
        <v>249767.47</v>
      </c>
      <c r="F3515" s="59">
        <v>249767.47</v>
      </c>
      <c r="G3515" s="59">
        <v>249767.47</v>
      </c>
      <c r="H3515" s="59">
        <v>291804.65000000002</v>
      </c>
      <c r="I3515" s="59">
        <v>291804.65000000002</v>
      </c>
      <c r="J3515" s="59">
        <v>291804.65000000002</v>
      </c>
      <c r="K3515" s="59">
        <v>291804.65000000002</v>
      </c>
      <c r="L3515" s="59">
        <v>291804.65000000002</v>
      </c>
      <c r="M3515" s="59">
        <v>291804.65000000002</v>
      </c>
      <c r="N3515" s="59">
        <v>291804.65000000002</v>
      </c>
      <c r="O3515" s="59">
        <v>291804.65000000002</v>
      </c>
      <c r="P3515" s="59">
        <v>291804.65000000002</v>
      </c>
      <c r="Q3515" s="59">
        <v>291804.65000000002</v>
      </c>
      <c r="R3515" s="59">
        <v>291804.65000000002</v>
      </c>
    </row>
    <row r="3516" spans="2:18" x14ac:dyDescent="0.2">
      <c r="B3516" s="4">
        <v>1986</v>
      </c>
      <c r="C3516" s="59">
        <v>127683.86</v>
      </c>
      <c r="D3516" s="59">
        <v>127683.86</v>
      </c>
      <c r="E3516" s="59">
        <v>127683.86</v>
      </c>
      <c r="F3516" s="59">
        <v>127683.86</v>
      </c>
      <c r="G3516" s="59">
        <v>127683.86</v>
      </c>
      <c r="H3516" s="59">
        <v>136993.98000000001</v>
      </c>
      <c r="I3516" s="59">
        <v>136993.98000000001</v>
      </c>
      <c r="J3516" s="59">
        <v>136993.98000000001</v>
      </c>
      <c r="K3516" s="59">
        <v>136993.98000000001</v>
      </c>
      <c r="L3516" s="59">
        <v>136993.98000000001</v>
      </c>
      <c r="M3516" s="59">
        <v>153001.82</v>
      </c>
      <c r="N3516" s="59">
        <v>153001.82</v>
      </c>
      <c r="O3516" s="59">
        <v>153001.82</v>
      </c>
      <c r="P3516" s="59">
        <v>153001.82</v>
      </c>
      <c r="Q3516" s="59">
        <v>153001.82</v>
      </c>
      <c r="R3516" s="59">
        <v>153001.82</v>
      </c>
    </row>
    <row r="3517" spans="2:18" x14ac:dyDescent="0.2">
      <c r="B3517" s="4">
        <v>1985</v>
      </c>
      <c r="C3517" s="59">
        <v>94571.79</v>
      </c>
      <c r="D3517" s="59">
        <v>94571.79</v>
      </c>
      <c r="E3517" s="59">
        <v>94571.79</v>
      </c>
      <c r="F3517" s="59">
        <v>94571.79</v>
      </c>
      <c r="G3517" s="59">
        <v>94571.79</v>
      </c>
      <c r="H3517" s="59">
        <v>100016.07</v>
      </c>
      <c r="I3517" s="59">
        <v>100016.07</v>
      </c>
      <c r="J3517" s="59">
        <v>100016.07</v>
      </c>
      <c r="K3517" s="59">
        <v>100016.07</v>
      </c>
      <c r="L3517" s="59">
        <v>100016.07</v>
      </c>
      <c r="M3517" s="59">
        <v>112894.68</v>
      </c>
      <c r="N3517" s="59">
        <v>112894.68</v>
      </c>
      <c r="O3517" s="59">
        <v>112894.68</v>
      </c>
      <c r="P3517" s="59">
        <v>112894.68</v>
      </c>
      <c r="Q3517" s="59">
        <v>112894.68</v>
      </c>
      <c r="R3517" s="59">
        <v>112894.68</v>
      </c>
    </row>
    <row r="3518" spans="2:18" x14ac:dyDescent="0.2">
      <c r="B3518" s="4">
        <v>1984</v>
      </c>
      <c r="C3518" s="59">
        <v>95032.62</v>
      </c>
      <c r="D3518" s="59">
        <v>95032.62</v>
      </c>
      <c r="E3518" s="59">
        <v>95032.62</v>
      </c>
      <c r="F3518" s="59">
        <v>95032.62</v>
      </c>
      <c r="G3518" s="59">
        <v>95032.62</v>
      </c>
      <c r="H3518" s="59">
        <v>111665.55</v>
      </c>
      <c r="I3518" s="59">
        <v>111665.55</v>
      </c>
      <c r="J3518" s="59">
        <v>111665.55</v>
      </c>
      <c r="K3518" s="59">
        <v>111665.55</v>
      </c>
      <c r="L3518" s="59">
        <v>111665.55</v>
      </c>
      <c r="M3518" s="59">
        <v>150379.10999999999</v>
      </c>
      <c r="N3518" s="59">
        <v>150379.10999999999</v>
      </c>
      <c r="O3518" s="59">
        <v>150379.10999999999</v>
      </c>
      <c r="P3518" s="59">
        <v>150379.10999999999</v>
      </c>
      <c r="Q3518" s="59">
        <v>150379.10999999999</v>
      </c>
      <c r="R3518" s="59">
        <v>150379.10999999999</v>
      </c>
    </row>
    <row r="3519" spans="2:18" x14ac:dyDescent="0.2">
      <c r="B3519" s="4">
        <v>1983</v>
      </c>
      <c r="C3519" s="59">
        <v>86412.95</v>
      </c>
      <c r="D3519" s="59">
        <v>86412.95</v>
      </c>
      <c r="E3519" s="59">
        <v>86412.95</v>
      </c>
      <c r="F3519" s="59">
        <v>86412.95</v>
      </c>
      <c r="G3519" s="59">
        <v>86412.95</v>
      </c>
      <c r="H3519" s="59">
        <v>108701.49</v>
      </c>
      <c r="I3519" s="59">
        <v>108701.49</v>
      </c>
      <c r="J3519" s="59">
        <v>108701.49</v>
      </c>
      <c r="K3519" s="59">
        <v>108701.49</v>
      </c>
      <c r="L3519" s="59">
        <v>108701.49</v>
      </c>
      <c r="M3519" s="59">
        <v>121317.67</v>
      </c>
      <c r="N3519" s="59">
        <v>121317.67</v>
      </c>
      <c r="O3519" s="59">
        <v>121317.67</v>
      </c>
      <c r="P3519" s="59">
        <v>121317.67</v>
      </c>
      <c r="Q3519" s="59">
        <v>121317.67</v>
      </c>
      <c r="R3519" s="59">
        <v>121317.67</v>
      </c>
    </row>
    <row r="3520" spans="2:18" x14ac:dyDescent="0.2">
      <c r="B3520" s="4">
        <v>1982</v>
      </c>
      <c r="C3520" s="59">
        <v>136324.68</v>
      </c>
      <c r="D3520" s="59">
        <v>136324.68</v>
      </c>
      <c r="E3520" s="59">
        <v>136324.68</v>
      </c>
      <c r="F3520" s="59">
        <v>136324.68</v>
      </c>
      <c r="G3520" s="59">
        <v>136324.68</v>
      </c>
      <c r="H3520" s="59">
        <v>165392.64000000001</v>
      </c>
      <c r="I3520" s="59">
        <v>165392.64000000001</v>
      </c>
      <c r="J3520" s="59">
        <v>165392.64000000001</v>
      </c>
      <c r="K3520" s="59">
        <v>165392.64000000001</v>
      </c>
      <c r="L3520" s="59">
        <v>165392.64000000001</v>
      </c>
      <c r="M3520" s="59">
        <v>183330.33</v>
      </c>
      <c r="N3520" s="59">
        <v>183330.33</v>
      </c>
      <c r="O3520" s="59">
        <v>183330.33</v>
      </c>
      <c r="P3520" s="59">
        <v>183330.33</v>
      </c>
      <c r="Q3520" s="59">
        <v>183330.33</v>
      </c>
      <c r="R3520" s="59">
        <v>183330.33</v>
      </c>
    </row>
    <row r="3521" spans="2:18" x14ac:dyDescent="0.2">
      <c r="B3521" s="4">
        <v>1981</v>
      </c>
      <c r="C3521" s="59">
        <v>165481.04</v>
      </c>
      <c r="D3521" s="59">
        <v>165481.04</v>
      </c>
      <c r="E3521" s="59">
        <v>165481.04</v>
      </c>
      <c r="F3521" s="59">
        <v>165481.04</v>
      </c>
      <c r="G3521" s="59">
        <v>165481.04</v>
      </c>
      <c r="H3521" s="59">
        <v>209383.79</v>
      </c>
      <c r="I3521" s="59">
        <v>209383.79</v>
      </c>
      <c r="J3521" s="59">
        <v>209383.79</v>
      </c>
      <c r="K3521" s="59">
        <v>209383.79</v>
      </c>
      <c r="L3521" s="59">
        <v>209383.79</v>
      </c>
      <c r="M3521" s="59">
        <v>225112.93</v>
      </c>
      <c r="N3521" s="59">
        <v>225112.93</v>
      </c>
      <c r="O3521" s="59">
        <v>225112.93</v>
      </c>
      <c r="P3521" s="59">
        <v>225112.93</v>
      </c>
      <c r="Q3521" s="59">
        <v>225112.93</v>
      </c>
      <c r="R3521" s="59">
        <v>225112.93</v>
      </c>
    </row>
    <row r="3522" spans="2:18" x14ac:dyDescent="0.2">
      <c r="B3522" s="4">
        <v>1980</v>
      </c>
      <c r="C3522" s="59">
        <v>132596.10999999999</v>
      </c>
      <c r="D3522" s="59">
        <v>132596.10999999999</v>
      </c>
      <c r="E3522" s="59">
        <v>132596.10999999999</v>
      </c>
      <c r="F3522" s="59">
        <v>132596.10999999999</v>
      </c>
      <c r="G3522" s="59">
        <v>132596.10999999999</v>
      </c>
      <c r="H3522" s="59">
        <v>258934.05</v>
      </c>
      <c r="I3522" s="59">
        <v>258934.05</v>
      </c>
      <c r="J3522" s="59">
        <v>258934.05</v>
      </c>
      <c r="K3522" s="59">
        <v>258934.05</v>
      </c>
      <c r="L3522" s="59">
        <v>258934.05</v>
      </c>
      <c r="M3522" s="59">
        <v>291643.76</v>
      </c>
      <c r="N3522" s="59">
        <v>291643.76</v>
      </c>
      <c r="O3522" s="59">
        <v>291643.76</v>
      </c>
      <c r="P3522" s="59">
        <v>291643.76</v>
      </c>
      <c r="Q3522" s="59">
        <v>291643.76</v>
      </c>
      <c r="R3522" s="59">
        <v>291643.76</v>
      </c>
    </row>
    <row r="3523" spans="2:18" x14ac:dyDescent="0.2">
      <c r="B3523" s="4">
        <v>1979</v>
      </c>
      <c r="C3523" s="59">
        <v>32869.85</v>
      </c>
      <c r="D3523" s="59">
        <v>32869.85</v>
      </c>
      <c r="E3523" s="59">
        <v>32869.85</v>
      </c>
      <c r="F3523" s="59">
        <v>32869.85</v>
      </c>
      <c r="G3523" s="59">
        <v>32869.85</v>
      </c>
      <c r="H3523" s="59">
        <v>213288.46</v>
      </c>
      <c r="I3523" s="59">
        <v>213288.46</v>
      </c>
      <c r="J3523" s="59">
        <v>213288.46</v>
      </c>
      <c r="K3523" s="59">
        <v>213288.46</v>
      </c>
      <c r="L3523" s="59">
        <v>213288.46</v>
      </c>
      <c r="M3523" s="59">
        <v>213814.79</v>
      </c>
      <c r="N3523" s="59">
        <v>213814.79</v>
      </c>
      <c r="O3523" s="59">
        <v>213814.79</v>
      </c>
      <c r="P3523" s="59">
        <v>213814.79</v>
      </c>
      <c r="Q3523" s="59">
        <v>213814.79</v>
      </c>
      <c r="R3523" s="59">
        <v>213814.79</v>
      </c>
    </row>
    <row r="3524" spans="2:18" x14ac:dyDescent="0.2">
      <c r="B3524" s="4">
        <v>1978</v>
      </c>
      <c r="C3524" s="59">
        <v>27385.23</v>
      </c>
      <c r="D3524" s="59">
        <v>27385.23</v>
      </c>
      <c r="E3524" s="59">
        <v>27385.23</v>
      </c>
      <c r="F3524" s="59">
        <v>27385.23</v>
      </c>
      <c r="G3524" s="59">
        <v>27385.23</v>
      </c>
      <c r="H3524" s="59">
        <v>511854.5</v>
      </c>
      <c r="I3524" s="59">
        <v>511854.5</v>
      </c>
      <c r="J3524" s="59">
        <v>511854.5</v>
      </c>
      <c r="K3524" s="59">
        <v>511854.5</v>
      </c>
      <c r="L3524" s="59">
        <v>511854.5</v>
      </c>
      <c r="M3524" s="59">
        <v>511854.5</v>
      </c>
      <c r="N3524" s="59">
        <v>511854.5</v>
      </c>
      <c r="O3524" s="59">
        <v>511854.5</v>
      </c>
      <c r="P3524" s="59">
        <v>511854.5</v>
      </c>
      <c r="Q3524" s="59">
        <v>511854.5</v>
      </c>
      <c r="R3524" s="59">
        <v>511854.5</v>
      </c>
    </row>
    <row r="3525" spans="2:18" x14ac:dyDescent="0.2">
      <c r="B3525" s="4">
        <v>1977</v>
      </c>
      <c r="C3525" s="59">
        <v>28953.4</v>
      </c>
      <c r="D3525" s="59">
        <v>28953.4</v>
      </c>
      <c r="E3525" s="59">
        <v>28953.4</v>
      </c>
      <c r="F3525" s="59">
        <v>28953.4</v>
      </c>
      <c r="G3525" s="59">
        <v>28953.4</v>
      </c>
      <c r="H3525" s="59">
        <v>40521.89</v>
      </c>
      <c r="I3525" s="59">
        <v>40521.89</v>
      </c>
      <c r="J3525" s="59">
        <v>40521.89</v>
      </c>
      <c r="K3525" s="59">
        <v>40521.89</v>
      </c>
      <c r="L3525" s="59">
        <v>40521.89</v>
      </c>
      <c r="M3525" s="59">
        <v>40777.54</v>
      </c>
      <c r="N3525" s="59">
        <v>40777.54</v>
      </c>
      <c r="O3525" s="59">
        <v>40777.54</v>
      </c>
      <c r="P3525" s="59">
        <v>40777.54</v>
      </c>
      <c r="Q3525" s="59">
        <v>40777.54</v>
      </c>
      <c r="R3525" s="59">
        <v>40777.54</v>
      </c>
    </row>
    <row r="3526" spans="2:18" x14ac:dyDescent="0.2">
      <c r="B3526" s="4">
        <v>1976</v>
      </c>
      <c r="C3526" s="59">
        <v>4551.16</v>
      </c>
      <c r="D3526" s="59">
        <v>4551.16</v>
      </c>
      <c r="E3526" s="59">
        <v>4551.16</v>
      </c>
      <c r="F3526" s="59">
        <v>4551.16</v>
      </c>
      <c r="G3526" s="59">
        <v>4551.16</v>
      </c>
      <c r="H3526" s="59">
        <v>60247.73</v>
      </c>
      <c r="I3526" s="59">
        <v>60247.73</v>
      </c>
      <c r="J3526" s="59">
        <v>60247.73</v>
      </c>
      <c r="K3526" s="59">
        <v>60247.73</v>
      </c>
      <c r="L3526" s="59">
        <v>60247.73</v>
      </c>
      <c r="M3526" s="59">
        <v>60247.73</v>
      </c>
      <c r="N3526" s="59">
        <v>60247.73</v>
      </c>
      <c r="O3526" s="59">
        <v>60247.73</v>
      </c>
      <c r="P3526" s="59">
        <v>60247.73</v>
      </c>
      <c r="Q3526" s="59">
        <v>60247.73</v>
      </c>
      <c r="R3526" s="59">
        <v>60247.73</v>
      </c>
    </row>
    <row r="3527" spans="2:18" x14ac:dyDescent="0.2">
      <c r="B3527" s="4">
        <v>1975</v>
      </c>
      <c r="C3527" s="59">
        <v>5011.88</v>
      </c>
      <c r="D3527" s="59">
        <v>5011.88</v>
      </c>
      <c r="E3527" s="59">
        <v>5011.88</v>
      </c>
      <c r="F3527" s="59">
        <v>5011.88</v>
      </c>
      <c r="G3527" s="59">
        <v>5011.88</v>
      </c>
      <c r="H3527" s="59">
        <v>122977.15</v>
      </c>
      <c r="I3527" s="59">
        <v>122977.15</v>
      </c>
      <c r="J3527" s="59">
        <v>122977.15</v>
      </c>
      <c r="K3527" s="59">
        <v>122977.15</v>
      </c>
      <c r="L3527" s="59">
        <v>122977.15</v>
      </c>
      <c r="M3527" s="59">
        <v>122977.15</v>
      </c>
      <c r="N3527" s="59">
        <v>122977.15</v>
      </c>
      <c r="O3527" s="59">
        <v>122977.15</v>
      </c>
      <c r="P3527" s="59">
        <v>122977.15</v>
      </c>
      <c r="Q3527" s="59">
        <v>122977.15</v>
      </c>
      <c r="R3527" s="59">
        <v>122977.15</v>
      </c>
    </row>
    <row r="3528" spans="2:18" x14ac:dyDescent="0.2">
      <c r="B3528" s="4">
        <v>1974</v>
      </c>
      <c r="C3528" s="59">
        <v>37633.199999999997</v>
      </c>
      <c r="D3528" s="59">
        <v>37633.199999999997</v>
      </c>
      <c r="E3528" s="59">
        <v>37633.199999999997</v>
      </c>
      <c r="F3528" s="59">
        <v>37633.199999999997</v>
      </c>
      <c r="G3528" s="59">
        <v>37633.199999999997</v>
      </c>
      <c r="H3528" s="59">
        <v>42231.77</v>
      </c>
      <c r="I3528" s="59">
        <v>42231.77</v>
      </c>
      <c r="J3528" s="59">
        <v>42231.77</v>
      </c>
      <c r="K3528" s="59">
        <v>42231.77</v>
      </c>
      <c r="L3528" s="59">
        <v>42231.77</v>
      </c>
      <c r="M3528" s="59">
        <v>42231.77</v>
      </c>
      <c r="N3528" s="59">
        <v>42231.77</v>
      </c>
      <c r="O3528" s="59">
        <v>42231.77</v>
      </c>
      <c r="P3528" s="59">
        <v>42231.77</v>
      </c>
      <c r="Q3528" s="59">
        <v>42231.77</v>
      </c>
      <c r="R3528" s="59">
        <v>42231.77</v>
      </c>
    </row>
    <row r="3529" spans="2:18" x14ac:dyDescent="0.2">
      <c r="B3529" s="4">
        <v>1973</v>
      </c>
      <c r="C3529" s="59">
        <v>16934.330000000002</v>
      </c>
      <c r="D3529" s="59">
        <v>16934.330000000002</v>
      </c>
      <c r="E3529" s="59">
        <v>16934.330000000002</v>
      </c>
      <c r="F3529" s="59">
        <v>16934.330000000002</v>
      </c>
      <c r="G3529" s="59">
        <v>16934.330000000002</v>
      </c>
      <c r="H3529" s="59">
        <v>44563.79</v>
      </c>
      <c r="I3529" s="59">
        <v>44563.79</v>
      </c>
      <c r="J3529" s="59">
        <v>44563.79</v>
      </c>
      <c r="K3529" s="59">
        <v>44563.79</v>
      </c>
      <c r="L3529" s="59">
        <v>44563.79</v>
      </c>
      <c r="M3529" s="59">
        <v>44563.79</v>
      </c>
      <c r="N3529" s="59">
        <v>44563.79</v>
      </c>
      <c r="O3529" s="59">
        <v>44563.79</v>
      </c>
      <c r="P3529" s="59">
        <v>44563.79</v>
      </c>
      <c r="Q3529" s="59">
        <v>44563.79</v>
      </c>
      <c r="R3529" s="59">
        <v>44563.79</v>
      </c>
    </row>
    <row r="3530" spans="2:18" x14ac:dyDescent="0.2">
      <c r="B3530" s="4">
        <v>1972</v>
      </c>
      <c r="C3530" s="59">
        <v>44590.7</v>
      </c>
      <c r="D3530" s="59">
        <v>44590.7</v>
      </c>
      <c r="E3530" s="59">
        <v>44590.7</v>
      </c>
      <c r="F3530" s="59">
        <v>44590.7</v>
      </c>
      <c r="G3530" s="59">
        <v>44590.7</v>
      </c>
      <c r="H3530" s="59">
        <v>100295.95</v>
      </c>
      <c r="I3530" s="59">
        <v>100295.95</v>
      </c>
      <c r="J3530" s="59">
        <v>100295.95</v>
      </c>
      <c r="K3530" s="59">
        <v>100295.95</v>
      </c>
      <c r="L3530" s="59">
        <v>100295.95</v>
      </c>
      <c r="M3530" s="59">
        <v>100295.95</v>
      </c>
      <c r="N3530" s="59">
        <v>100295.95</v>
      </c>
      <c r="O3530" s="59">
        <v>100295.95</v>
      </c>
      <c r="P3530" s="59">
        <v>100295.95</v>
      </c>
      <c r="Q3530" s="59">
        <v>100295.95</v>
      </c>
      <c r="R3530" s="59">
        <v>100295.95</v>
      </c>
    </row>
    <row r="3531" spans="2:18" x14ac:dyDescent="0.2">
      <c r="B3531" s="4">
        <v>1971</v>
      </c>
      <c r="C3531" s="59">
        <v>30322.799999999999</v>
      </c>
      <c r="D3531" s="59">
        <v>30322.799999999999</v>
      </c>
      <c r="E3531" s="59">
        <v>30322.799999999999</v>
      </c>
      <c r="F3531" s="59">
        <v>30322.799999999999</v>
      </c>
      <c r="G3531" s="59">
        <v>30322.799999999999</v>
      </c>
      <c r="H3531" s="59">
        <v>74169</v>
      </c>
      <c r="I3531" s="59">
        <v>74169</v>
      </c>
      <c r="J3531" s="59">
        <v>74169</v>
      </c>
      <c r="K3531" s="59">
        <v>74169</v>
      </c>
      <c r="L3531" s="59">
        <v>74169</v>
      </c>
      <c r="M3531" s="59">
        <v>74169</v>
      </c>
      <c r="N3531" s="59">
        <v>74169</v>
      </c>
      <c r="O3531" s="59">
        <v>74169</v>
      </c>
      <c r="P3531" s="59">
        <v>74169</v>
      </c>
      <c r="Q3531" s="59">
        <v>74169</v>
      </c>
      <c r="R3531" s="59">
        <v>74169</v>
      </c>
    </row>
    <row r="3532" spans="2:18" x14ac:dyDescent="0.2">
      <c r="B3532" s="4">
        <v>1970</v>
      </c>
      <c r="C3532" s="59">
        <v>45684.19</v>
      </c>
      <c r="D3532" s="59">
        <v>45684.19</v>
      </c>
      <c r="E3532" s="59">
        <v>45684.19</v>
      </c>
      <c r="F3532" s="59">
        <v>45684.19</v>
      </c>
      <c r="G3532" s="59">
        <v>45684.19</v>
      </c>
      <c r="H3532" s="59">
        <v>49175.71</v>
      </c>
      <c r="I3532" s="59">
        <v>49175.71</v>
      </c>
      <c r="J3532" s="59">
        <v>49175.71</v>
      </c>
      <c r="K3532" s="59">
        <v>49175.71</v>
      </c>
      <c r="L3532" s="59">
        <v>49175.71</v>
      </c>
      <c r="M3532" s="59">
        <v>49175.71</v>
      </c>
      <c r="N3532" s="59">
        <v>49175.71</v>
      </c>
      <c r="O3532" s="59">
        <v>49175.71</v>
      </c>
      <c r="P3532" s="59">
        <v>49175.71</v>
      </c>
      <c r="Q3532" s="59">
        <v>49175.71</v>
      </c>
      <c r="R3532" s="59">
        <v>49175.71</v>
      </c>
    </row>
    <row r="3533" spans="2:18" x14ac:dyDescent="0.2">
      <c r="B3533" s="4">
        <v>1969</v>
      </c>
      <c r="C3533" s="59">
        <v>49642.32</v>
      </c>
      <c r="D3533" s="59">
        <v>49642.32</v>
      </c>
      <c r="E3533" s="59">
        <v>49642.32</v>
      </c>
      <c r="F3533" s="59">
        <v>49642.32</v>
      </c>
      <c r="G3533" s="59">
        <v>49642.32</v>
      </c>
      <c r="H3533" s="59">
        <v>58034.16</v>
      </c>
      <c r="I3533" s="59">
        <v>58034.16</v>
      </c>
      <c r="J3533" s="59">
        <v>58034.16</v>
      </c>
      <c r="K3533" s="59">
        <v>58034.16</v>
      </c>
      <c r="L3533" s="59">
        <v>58034.16</v>
      </c>
      <c r="M3533" s="59">
        <v>58034.16</v>
      </c>
      <c r="N3533" s="59">
        <v>58034.16</v>
      </c>
      <c r="O3533" s="59">
        <v>58034.16</v>
      </c>
      <c r="P3533" s="59">
        <v>58034.16</v>
      </c>
      <c r="Q3533" s="59">
        <v>58034.16</v>
      </c>
      <c r="R3533" s="59">
        <v>58034.16</v>
      </c>
    </row>
    <row r="3534" spans="2:18" x14ac:dyDescent="0.2">
      <c r="B3534" s="4">
        <v>1968</v>
      </c>
      <c r="C3534" s="59">
        <v>27937.61</v>
      </c>
      <c r="D3534" s="59">
        <v>27937.61</v>
      </c>
      <c r="E3534" s="59">
        <v>27937.61</v>
      </c>
      <c r="F3534" s="59">
        <v>27937.61</v>
      </c>
      <c r="G3534" s="59">
        <v>27937.61</v>
      </c>
      <c r="H3534" s="59">
        <v>76596.77</v>
      </c>
      <c r="I3534" s="59">
        <v>76596.77</v>
      </c>
      <c r="J3534" s="59">
        <v>76596.77</v>
      </c>
      <c r="K3534" s="59">
        <v>76596.77</v>
      </c>
      <c r="L3534" s="59">
        <v>76596.77</v>
      </c>
      <c r="M3534" s="59">
        <v>76596.77</v>
      </c>
      <c r="N3534" s="59">
        <v>76596.77</v>
      </c>
      <c r="O3534" s="59">
        <v>76596.77</v>
      </c>
      <c r="P3534" s="59">
        <v>76596.77</v>
      </c>
      <c r="Q3534" s="59">
        <v>76596.77</v>
      </c>
      <c r="R3534" s="59">
        <v>76596.77</v>
      </c>
    </row>
    <row r="3535" spans="2:18" x14ac:dyDescent="0.2">
      <c r="B3535" s="4">
        <v>1967</v>
      </c>
      <c r="C3535" s="59">
        <v>27853.23</v>
      </c>
      <c r="D3535" s="59">
        <v>27853.23</v>
      </c>
      <c r="E3535" s="59">
        <v>27853.23</v>
      </c>
      <c r="F3535" s="59">
        <v>27853.23</v>
      </c>
      <c r="G3535" s="59">
        <v>27853.23</v>
      </c>
      <c r="H3535" s="59">
        <v>41610.559999999998</v>
      </c>
      <c r="I3535" s="59">
        <v>41610.559999999998</v>
      </c>
      <c r="J3535" s="59">
        <v>41610.559999999998</v>
      </c>
      <c r="K3535" s="59">
        <v>41610.559999999998</v>
      </c>
      <c r="L3535" s="59">
        <v>41610.559999999998</v>
      </c>
      <c r="M3535" s="59">
        <v>41610.559999999998</v>
      </c>
      <c r="N3535" s="59">
        <v>41610.559999999998</v>
      </c>
      <c r="O3535" s="59">
        <v>41610.559999999998</v>
      </c>
      <c r="P3535" s="59">
        <v>41610.559999999998</v>
      </c>
      <c r="Q3535" s="59">
        <v>41610.559999999998</v>
      </c>
      <c r="R3535" s="59">
        <v>41610.559999999998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5421663.1200000029</v>
      </c>
      <c r="E3573" s="6">
        <f>SUM(E3494:E3572)</f>
        <v>5537226.0600000033</v>
      </c>
      <c r="F3573" s="6">
        <f>SUM(F3493:F3572)</f>
        <v>5537226.0600000033</v>
      </c>
      <c r="G3573" s="6">
        <f>SUM(G3492:G3572)</f>
        <v>5537226.0600000033</v>
      </c>
      <c r="H3573" s="6">
        <f>SUM(H3486:H3572)</f>
        <v>7774325.4899999984</v>
      </c>
      <c r="I3573" s="6">
        <f>SUM(I3486:I3572)</f>
        <v>7774325.4899999984</v>
      </c>
      <c r="J3573" s="6">
        <f t="shared" ref="J3573:L3573" si="37">SUM(J3486:J3572)</f>
        <v>7809681.379999999</v>
      </c>
      <c r="K3573" s="6">
        <f>SUM(K3486:K3572)</f>
        <v>7819715.1099999985</v>
      </c>
      <c r="L3573" s="6">
        <f t="shared" si="37"/>
        <v>7902376.7899999991</v>
      </c>
      <c r="M3573" s="6">
        <f>SUM(M3486:M3572)</f>
        <v>10484723.129999999</v>
      </c>
      <c r="N3573" s="13">
        <f>SUM(N3482:N3572)</f>
        <v>10606901.26</v>
      </c>
      <c r="O3573" s="13">
        <f>SUM(O3482:O3572)</f>
        <v>10606901.26</v>
      </c>
      <c r="P3573" s="13">
        <f>SUM(P3482:P3572)</f>
        <v>10668947.219999999</v>
      </c>
      <c r="Q3573" s="13">
        <f>SUM(Q3482:Q3572)</f>
        <v>10716735.699999997</v>
      </c>
      <c r="R3573" s="13">
        <f>SUM(R3481:R3572)</f>
        <v>10716735.699999997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>
        <v>9156</v>
      </c>
      <c r="D3684" s="59">
        <v>9156</v>
      </c>
      <c r="E3684" s="59">
        <v>9156</v>
      </c>
      <c r="F3684" s="59">
        <v>9156</v>
      </c>
      <c r="G3684" s="59">
        <v>9156</v>
      </c>
      <c r="H3684" s="59">
        <v>9156</v>
      </c>
      <c r="I3684" s="59">
        <v>9156</v>
      </c>
      <c r="J3684" s="59">
        <v>9156</v>
      </c>
      <c r="K3684" s="59">
        <v>9156</v>
      </c>
      <c r="L3684" s="59">
        <v>9156</v>
      </c>
      <c r="M3684" s="59">
        <v>9156</v>
      </c>
      <c r="N3684" s="59">
        <v>9156</v>
      </c>
      <c r="O3684" s="59">
        <v>9156</v>
      </c>
      <c r="P3684" s="59">
        <v>9156</v>
      </c>
      <c r="Q3684" s="59">
        <v>9156</v>
      </c>
      <c r="R3684" s="59">
        <v>9156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189806.87</v>
      </c>
      <c r="D3686" s="59">
        <v>189806.87</v>
      </c>
      <c r="E3686" s="59">
        <v>189806.87</v>
      </c>
      <c r="F3686" s="59">
        <v>189806.87</v>
      </c>
      <c r="G3686" s="59">
        <v>189806.87</v>
      </c>
      <c r="H3686" s="59">
        <v>189806.87</v>
      </c>
      <c r="I3686" s="59">
        <v>189806.87</v>
      </c>
      <c r="J3686" s="59">
        <v>189806.87</v>
      </c>
      <c r="K3686" s="59">
        <v>189806.87</v>
      </c>
      <c r="L3686" s="59">
        <v>189806.87</v>
      </c>
      <c r="M3686" s="59">
        <v>189806.87</v>
      </c>
      <c r="N3686" s="59">
        <v>189806.87</v>
      </c>
      <c r="O3686" s="59">
        <v>189806.87</v>
      </c>
      <c r="P3686" s="59">
        <v>189806.87</v>
      </c>
      <c r="Q3686" s="59">
        <v>189806.87</v>
      </c>
      <c r="R3686" s="59">
        <v>189806.87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66828.320000000007</v>
      </c>
      <c r="D3691" s="59">
        <v>66828.320000000007</v>
      </c>
      <c r="E3691" s="59">
        <v>66828.320000000007</v>
      </c>
      <c r="F3691" s="59">
        <v>66828.320000000007</v>
      </c>
      <c r="G3691" s="59">
        <v>66828.320000000007</v>
      </c>
      <c r="H3691" s="59">
        <v>66828.320000000007</v>
      </c>
      <c r="I3691" s="59">
        <v>66828.320000000007</v>
      </c>
      <c r="J3691" s="59">
        <v>66828.320000000007</v>
      </c>
      <c r="K3691" s="59">
        <v>66828.320000000007</v>
      </c>
      <c r="L3691" s="59">
        <v>66828.320000000007</v>
      </c>
      <c r="M3691" s="59">
        <v>66828.320000000007</v>
      </c>
      <c r="N3691" s="59">
        <v>66828.320000000007</v>
      </c>
      <c r="O3691" s="59">
        <v>66828.320000000007</v>
      </c>
      <c r="P3691" s="59">
        <v>66828.320000000007</v>
      </c>
      <c r="Q3691" s="59">
        <v>66828.320000000007</v>
      </c>
      <c r="R3691" s="59">
        <v>66828.320000000007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1351.6</v>
      </c>
      <c r="D3693" s="59">
        <v>1351.6</v>
      </c>
      <c r="E3693" s="59">
        <v>1351.6</v>
      </c>
      <c r="F3693" s="59">
        <v>1351.6</v>
      </c>
      <c r="G3693" s="59">
        <v>1351.6</v>
      </c>
      <c r="H3693" s="59">
        <v>1351.6</v>
      </c>
      <c r="I3693" s="59">
        <v>1351.6</v>
      </c>
      <c r="J3693" s="59">
        <v>1351.6</v>
      </c>
      <c r="K3693" s="59">
        <v>1351.6</v>
      </c>
      <c r="L3693" s="59">
        <v>1351.6</v>
      </c>
      <c r="M3693" s="59">
        <v>1351.6</v>
      </c>
      <c r="N3693" s="59">
        <v>1351.6</v>
      </c>
      <c r="O3693" s="59">
        <v>1351.6</v>
      </c>
      <c r="P3693" s="59">
        <v>1351.6</v>
      </c>
      <c r="Q3693" s="59">
        <v>1351.6</v>
      </c>
      <c r="R3693" s="59">
        <v>1351.6</v>
      </c>
    </row>
    <row r="3694" spans="2:18" x14ac:dyDescent="0.2">
      <c r="B3694" s="4">
        <v>1996</v>
      </c>
      <c r="C3694" s="59">
        <v>4307.9799999999996</v>
      </c>
      <c r="D3694" s="59">
        <v>4307.9799999999996</v>
      </c>
      <c r="E3694" s="59">
        <v>4307.9799999999996</v>
      </c>
      <c r="F3694" s="59">
        <v>4307.9799999999996</v>
      </c>
      <c r="G3694" s="59">
        <v>4307.9799999999996</v>
      </c>
      <c r="H3694" s="59">
        <v>4307.9799999999996</v>
      </c>
      <c r="I3694" s="59">
        <v>4307.9799999999996</v>
      </c>
      <c r="J3694" s="59">
        <v>4307.9799999999996</v>
      </c>
      <c r="K3694" s="59">
        <v>4307.9799999999996</v>
      </c>
      <c r="L3694" s="59">
        <v>4307.9799999999996</v>
      </c>
      <c r="M3694" s="59">
        <v>4307.9799999999996</v>
      </c>
      <c r="N3694" s="59">
        <v>4307.9799999999996</v>
      </c>
      <c r="O3694" s="59">
        <v>4307.9799999999996</v>
      </c>
      <c r="P3694" s="59">
        <v>4307.9799999999996</v>
      </c>
      <c r="Q3694" s="59">
        <v>4307.9799999999996</v>
      </c>
      <c r="R3694" s="59">
        <v>4307.9799999999996</v>
      </c>
    </row>
    <row r="3695" spans="2:18" x14ac:dyDescent="0.2">
      <c r="B3695" s="4">
        <v>1995</v>
      </c>
      <c r="C3695" s="59">
        <v>6851.58</v>
      </c>
      <c r="D3695" s="59">
        <v>6851.58</v>
      </c>
      <c r="E3695" s="59">
        <v>6851.58</v>
      </c>
      <c r="F3695" s="59">
        <v>6851.58</v>
      </c>
      <c r="G3695" s="59">
        <v>6851.58</v>
      </c>
      <c r="H3695" s="59">
        <v>6851.58</v>
      </c>
      <c r="I3695" s="59">
        <v>6851.58</v>
      </c>
      <c r="J3695" s="59">
        <v>6851.58</v>
      </c>
      <c r="K3695" s="59">
        <v>6851.58</v>
      </c>
      <c r="L3695" s="59">
        <v>6851.58</v>
      </c>
      <c r="M3695" s="59">
        <v>6851.58</v>
      </c>
      <c r="N3695" s="59">
        <v>6851.58</v>
      </c>
      <c r="O3695" s="59">
        <v>6851.58</v>
      </c>
      <c r="P3695" s="59">
        <v>6851.58</v>
      </c>
      <c r="Q3695" s="59">
        <v>6851.58</v>
      </c>
      <c r="R3695" s="59">
        <v>6851.58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10395.35</v>
      </c>
      <c r="D3697" s="59">
        <v>10395.35</v>
      </c>
      <c r="E3697" s="59">
        <v>10395.35</v>
      </c>
      <c r="F3697" s="59">
        <v>10395.35</v>
      </c>
      <c r="G3697" s="59">
        <v>10395.35</v>
      </c>
      <c r="H3697" s="59">
        <v>10395.35</v>
      </c>
      <c r="I3697" s="59">
        <v>10395.35</v>
      </c>
      <c r="J3697" s="59">
        <v>10395.35</v>
      </c>
      <c r="K3697" s="59">
        <v>10395.35</v>
      </c>
      <c r="L3697" s="59">
        <v>10395.35</v>
      </c>
      <c r="M3697" s="59">
        <v>10395.35</v>
      </c>
      <c r="N3697" s="59">
        <v>10395.35</v>
      </c>
      <c r="O3697" s="59">
        <v>10395.35</v>
      </c>
      <c r="P3697" s="59">
        <v>10395.35</v>
      </c>
      <c r="Q3697" s="59">
        <v>10395.35</v>
      </c>
      <c r="R3697" s="59">
        <v>10395.35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1881.44</v>
      </c>
      <c r="D3699" s="59">
        <v>1881.44</v>
      </c>
      <c r="E3699" s="59">
        <v>1881.44</v>
      </c>
      <c r="F3699" s="59">
        <v>1881.44</v>
      </c>
      <c r="G3699" s="59">
        <v>1881.44</v>
      </c>
      <c r="H3699" s="59">
        <v>1881.44</v>
      </c>
      <c r="I3699" s="59">
        <v>1881.44</v>
      </c>
      <c r="J3699" s="59">
        <v>1881.44</v>
      </c>
      <c r="K3699" s="59">
        <v>1881.44</v>
      </c>
      <c r="L3699" s="59">
        <v>1881.44</v>
      </c>
      <c r="M3699" s="59">
        <v>1881.44</v>
      </c>
      <c r="N3699" s="59">
        <v>1881.44</v>
      </c>
      <c r="O3699" s="59">
        <v>1881.44</v>
      </c>
      <c r="P3699" s="59">
        <v>1881.44</v>
      </c>
      <c r="Q3699" s="59">
        <v>1881.44</v>
      </c>
      <c r="R3699" s="59">
        <v>1881.44</v>
      </c>
    </row>
    <row r="3700" spans="2:18" x14ac:dyDescent="0.2">
      <c r="B3700" s="4">
        <v>1990</v>
      </c>
      <c r="C3700" s="59">
        <v>15411.09</v>
      </c>
      <c r="D3700" s="59">
        <v>15411.09</v>
      </c>
      <c r="E3700" s="59">
        <v>15411.09</v>
      </c>
      <c r="F3700" s="59">
        <v>15411.09</v>
      </c>
      <c r="G3700" s="59">
        <v>15411.09</v>
      </c>
      <c r="H3700" s="59">
        <v>15411.09</v>
      </c>
      <c r="I3700" s="59">
        <v>15411.09</v>
      </c>
      <c r="J3700" s="59">
        <v>15411.09</v>
      </c>
      <c r="K3700" s="59">
        <v>15411.09</v>
      </c>
      <c r="L3700" s="59">
        <v>15411.09</v>
      </c>
      <c r="M3700" s="59">
        <v>15411.09</v>
      </c>
      <c r="N3700" s="59">
        <v>15411.09</v>
      </c>
      <c r="O3700" s="59">
        <v>15411.09</v>
      </c>
      <c r="P3700" s="59">
        <v>15411.09</v>
      </c>
      <c r="Q3700" s="59">
        <v>15411.09</v>
      </c>
      <c r="R3700" s="59">
        <v>15411.09</v>
      </c>
    </row>
    <row r="3701" spans="2:18" x14ac:dyDescent="0.2">
      <c r="B3701" s="4">
        <v>1989</v>
      </c>
      <c r="C3701" s="59">
        <v>2767.29</v>
      </c>
      <c r="D3701" s="59">
        <v>2767.29</v>
      </c>
      <c r="E3701" s="59">
        <v>2767.29</v>
      </c>
      <c r="F3701" s="59">
        <v>2767.29</v>
      </c>
      <c r="G3701" s="59">
        <v>2767.29</v>
      </c>
      <c r="H3701" s="59">
        <v>2767.29</v>
      </c>
      <c r="I3701" s="59">
        <v>2767.29</v>
      </c>
      <c r="J3701" s="59">
        <v>2767.29</v>
      </c>
      <c r="K3701" s="59">
        <v>2767.29</v>
      </c>
      <c r="L3701" s="59">
        <v>2767.29</v>
      </c>
      <c r="M3701" s="59">
        <v>2767.29</v>
      </c>
      <c r="N3701" s="59">
        <v>2767.29</v>
      </c>
      <c r="O3701" s="59">
        <v>2767.29</v>
      </c>
      <c r="P3701" s="59">
        <v>2767.29</v>
      </c>
      <c r="Q3701" s="59">
        <v>2767.29</v>
      </c>
      <c r="R3701" s="59">
        <v>2767.29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7226.81</v>
      </c>
      <c r="D3703" s="59">
        <v>7226.81</v>
      </c>
      <c r="E3703" s="59">
        <v>7226.81</v>
      </c>
      <c r="F3703" s="59">
        <v>7226.81</v>
      </c>
      <c r="G3703" s="59">
        <v>7226.81</v>
      </c>
      <c r="H3703" s="59">
        <v>7226.81</v>
      </c>
      <c r="I3703" s="59">
        <v>7226.81</v>
      </c>
      <c r="J3703" s="59">
        <v>7226.81</v>
      </c>
      <c r="K3703" s="59">
        <v>7226.81</v>
      </c>
      <c r="L3703" s="59">
        <v>7226.81</v>
      </c>
      <c r="M3703" s="59">
        <v>7226.81</v>
      </c>
      <c r="N3703" s="59">
        <v>7226.81</v>
      </c>
      <c r="O3703" s="59">
        <v>7226.81</v>
      </c>
      <c r="P3703" s="59">
        <v>7226.81</v>
      </c>
      <c r="Q3703" s="59">
        <v>7226.81</v>
      </c>
      <c r="R3703" s="59">
        <v>7226.81</v>
      </c>
    </row>
    <row r="3704" spans="2:18" x14ac:dyDescent="0.2">
      <c r="B3704" s="4">
        <v>1986</v>
      </c>
      <c r="C3704" s="59">
        <v>19183.48</v>
      </c>
      <c r="D3704" s="59">
        <v>19183.48</v>
      </c>
      <c r="E3704" s="59">
        <v>19183.48</v>
      </c>
      <c r="F3704" s="59">
        <v>19183.48</v>
      </c>
      <c r="G3704" s="59">
        <v>19183.48</v>
      </c>
      <c r="H3704" s="59">
        <v>19183.48</v>
      </c>
      <c r="I3704" s="59">
        <v>19183.48</v>
      </c>
      <c r="J3704" s="59">
        <v>19183.48</v>
      </c>
      <c r="K3704" s="59">
        <v>19183.48</v>
      </c>
      <c r="L3704" s="59">
        <v>19183.48</v>
      </c>
      <c r="M3704" s="59">
        <v>19183.48</v>
      </c>
      <c r="N3704" s="59">
        <v>19183.48</v>
      </c>
      <c r="O3704" s="59">
        <v>19183.48</v>
      </c>
      <c r="P3704" s="59">
        <v>19183.48</v>
      </c>
      <c r="Q3704" s="59">
        <v>19183.48</v>
      </c>
      <c r="R3704" s="59">
        <v>19183.48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9735.35</v>
      </c>
      <c r="D3707" s="59">
        <v>9735.35</v>
      </c>
      <c r="E3707" s="59">
        <v>9735.35</v>
      </c>
      <c r="F3707" s="59">
        <v>9735.35</v>
      </c>
      <c r="G3707" s="59">
        <v>9735.35</v>
      </c>
      <c r="H3707" s="59">
        <v>9735.35</v>
      </c>
      <c r="I3707" s="59">
        <v>9735.35</v>
      </c>
      <c r="J3707" s="59">
        <v>9735.35</v>
      </c>
      <c r="K3707" s="59">
        <v>9735.35</v>
      </c>
      <c r="L3707" s="59">
        <v>9735.35</v>
      </c>
      <c r="M3707" s="59">
        <v>9735.35</v>
      </c>
      <c r="N3707" s="59">
        <v>9735.35</v>
      </c>
      <c r="O3707" s="59">
        <v>9735.35</v>
      </c>
      <c r="P3707" s="59">
        <v>9735.35</v>
      </c>
      <c r="Q3707" s="59">
        <v>9735.35</v>
      </c>
      <c r="R3707" s="59">
        <v>9735.35</v>
      </c>
    </row>
    <row r="3708" spans="2:18" x14ac:dyDescent="0.2">
      <c r="B3708" s="4">
        <v>1982</v>
      </c>
      <c r="C3708" s="59">
        <v>484.66</v>
      </c>
      <c r="D3708" s="59">
        <v>484.66</v>
      </c>
      <c r="E3708" s="59">
        <v>484.66</v>
      </c>
      <c r="F3708" s="59">
        <v>484.66</v>
      </c>
      <c r="G3708" s="59">
        <v>484.66</v>
      </c>
      <c r="H3708" s="59">
        <v>484.66</v>
      </c>
      <c r="I3708" s="59">
        <v>484.66</v>
      </c>
      <c r="J3708" s="59">
        <v>484.66</v>
      </c>
      <c r="K3708" s="59">
        <v>484.66</v>
      </c>
      <c r="L3708" s="59">
        <v>484.66</v>
      </c>
      <c r="M3708" s="59">
        <v>484.66</v>
      </c>
      <c r="N3708" s="59">
        <v>484.66</v>
      </c>
      <c r="O3708" s="59">
        <v>484.66</v>
      </c>
      <c r="P3708" s="59">
        <v>484.66</v>
      </c>
      <c r="Q3708" s="59">
        <v>484.66</v>
      </c>
      <c r="R3708" s="59">
        <v>484.66</v>
      </c>
    </row>
    <row r="3709" spans="2:18" x14ac:dyDescent="0.2">
      <c r="B3709" s="4">
        <v>1981</v>
      </c>
      <c r="C3709" s="59">
        <v>33734.36</v>
      </c>
      <c r="D3709" s="59">
        <v>33734.36</v>
      </c>
      <c r="E3709" s="59">
        <v>33734.36</v>
      </c>
      <c r="F3709" s="59">
        <v>33734.36</v>
      </c>
      <c r="G3709" s="59">
        <v>33734.36</v>
      </c>
      <c r="H3709" s="59">
        <v>33734.36</v>
      </c>
      <c r="I3709" s="59">
        <v>33734.36</v>
      </c>
      <c r="J3709" s="59">
        <v>33734.36</v>
      </c>
      <c r="K3709" s="59">
        <v>33734.36</v>
      </c>
      <c r="L3709" s="59">
        <v>33734.36</v>
      </c>
      <c r="M3709" s="59">
        <v>33734.36</v>
      </c>
      <c r="N3709" s="59">
        <v>33734.36</v>
      </c>
      <c r="O3709" s="59">
        <v>33734.36</v>
      </c>
      <c r="P3709" s="59">
        <v>33734.36</v>
      </c>
      <c r="Q3709" s="59">
        <v>33734.36</v>
      </c>
      <c r="R3709" s="59">
        <v>33734.36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379122.17999999988</v>
      </c>
      <c r="E3761" s="6">
        <f>SUM(E3682:E3760)</f>
        <v>379122.17999999988</v>
      </c>
      <c r="F3761" s="6">
        <f>SUM(F3681:F3760)</f>
        <v>379122.17999999988</v>
      </c>
      <c r="G3761" s="6">
        <f>SUM(G3680:G3760)</f>
        <v>379122.17999999988</v>
      </c>
      <c r="H3761" s="6">
        <f>SUM(H3674:H3760)</f>
        <v>379122.17999999988</v>
      </c>
      <c r="I3761" s="6">
        <f>SUM(I3674:I3760)</f>
        <v>379122.17999999988</v>
      </c>
      <c r="J3761" s="6">
        <f t="shared" ref="J3761:L3761" si="39">SUM(J3674:J3760)</f>
        <v>379122.17999999988</v>
      </c>
      <c r="K3761" s="6">
        <f>SUM(K3674:K3760)</f>
        <v>379122.17999999988</v>
      </c>
      <c r="L3761" s="6">
        <f t="shared" si="39"/>
        <v>379122.17999999988</v>
      </c>
      <c r="M3761" s="6">
        <f>SUM(M3674:M3760)</f>
        <v>379122.17999999988</v>
      </c>
      <c r="N3761" s="13">
        <f>SUM(N3670:N3760)</f>
        <v>379122.17999999988</v>
      </c>
      <c r="O3761" s="13">
        <f>SUM(O3670:O3760)</f>
        <v>379122.17999999988</v>
      </c>
      <c r="P3761" s="13">
        <f>SUM(P3670:P3760)</f>
        <v>379122.17999999988</v>
      </c>
      <c r="Q3761" s="13">
        <f>SUM(Q3670:Q3760)</f>
        <v>379122.17999999988</v>
      </c>
      <c r="R3761" s="13">
        <f>SUM(R3669:R3760)</f>
        <v>379122.17999999988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224545.87</v>
      </c>
      <c r="R3952" s="59">
        <v>224545.87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194394.12</v>
      </c>
      <c r="Q3953" s="59">
        <v>194394.12</v>
      </c>
      <c r="R3953" s="59">
        <v>194394.12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7027.49</v>
      </c>
      <c r="I3962" s="59">
        <v>7027.49</v>
      </c>
      <c r="J3962" s="59">
        <v>7027.49</v>
      </c>
      <c r="K3962" s="59">
        <v>7027.49</v>
      </c>
      <c r="L3962" s="59">
        <v>7027.49</v>
      </c>
      <c r="M3962" s="59">
        <v>7027.49</v>
      </c>
      <c r="N3962" s="59">
        <v>7027.49</v>
      </c>
      <c r="O3962" s="59">
        <v>7027.49</v>
      </c>
      <c r="P3962" s="59">
        <v>7027.49</v>
      </c>
      <c r="Q3962" s="59">
        <v>7027.49</v>
      </c>
      <c r="R3962" s="59">
        <v>7027.49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17375</v>
      </c>
      <c r="I3968" s="59">
        <v>17375</v>
      </c>
      <c r="J3968" s="59">
        <v>17375</v>
      </c>
      <c r="K3968" s="59">
        <v>17375</v>
      </c>
      <c r="L3968" s="59">
        <v>17375</v>
      </c>
      <c r="M3968" s="59">
        <v>17375</v>
      </c>
      <c r="N3968" s="59">
        <v>17375</v>
      </c>
      <c r="O3968" s="59">
        <v>17375</v>
      </c>
      <c r="P3968" s="59">
        <v>17375</v>
      </c>
      <c r="Q3968" s="59">
        <v>17375</v>
      </c>
      <c r="R3968" s="59">
        <v>17375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8436.32</v>
      </c>
      <c r="I3971" s="59">
        <v>8436.32</v>
      </c>
      <c r="J3971" s="59">
        <v>8436.32</v>
      </c>
      <c r="K3971" s="59">
        <v>8436.32</v>
      </c>
      <c r="L3971" s="59">
        <v>8436.32</v>
      </c>
      <c r="M3971" s="59">
        <v>8436.32</v>
      </c>
      <c r="N3971" s="59">
        <v>8436.32</v>
      </c>
      <c r="O3971" s="59">
        <v>8436.32</v>
      </c>
      <c r="P3971" s="59">
        <v>8436.32</v>
      </c>
      <c r="Q3971" s="59">
        <v>8436.32</v>
      </c>
      <c r="R3971" s="59">
        <v>8436.32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15184.86</v>
      </c>
      <c r="I3972" s="59">
        <v>15184.86</v>
      </c>
      <c r="J3972" s="59">
        <v>15184.86</v>
      </c>
      <c r="K3972" s="59">
        <v>15184.86</v>
      </c>
      <c r="L3972" s="59">
        <v>15184.86</v>
      </c>
      <c r="M3972" s="59">
        <v>15184.86</v>
      </c>
      <c r="N3972" s="59">
        <v>15184.86</v>
      </c>
      <c r="O3972" s="59">
        <v>15184.86</v>
      </c>
      <c r="P3972" s="59">
        <v>15184.86</v>
      </c>
      <c r="Q3972" s="59">
        <v>15184.86</v>
      </c>
      <c r="R3972" s="59">
        <v>15184.86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18235.740000000002</v>
      </c>
      <c r="I3973" s="59">
        <v>18235.740000000002</v>
      </c>
      <c r="J3973" s="59">
        <v>18235.740000000002</v>
      </c>
      <c r="K3973" s="59">
        <v>18235.740000000002</v>
      </c>
      <c r="L3973" s="59">
        <v>18235.740000000002</v>
      </c>
      <c r="M3973" s="59">
        <v>18235.740000000002</v>
      </c>
      <c r="N3973" s="59">
        <v>18235.740000000002</v>
      </c>
      <c r="O3973" s="59">
        <v>18235.740000000002</v>
      </c>
      <c r="P3973" s="59">
        <v>18235.740000000002</v>
      </c>
      <c r="Q3973" s="59">
        <v>18235.740000000002</v>
      </c>
      <c r="R3973" s="59">
        <v>18235.740000000002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93420.19</v>
      </c>
      <c r="I3977" s="59">
        <v>93420.19</v>
      </c>
      <c r="J3977" s="59">
        <v>93420.19</v>
      </c>
      <c r="K3977" s="59">
        <v>93420.19</v>
      </c>
      <c r="L3977" s="59">
        <v>93420.19</v>
      </c>
      <c r="M3977" s="59">
        <v>93420.19</v>
      </c>
      <c r="N3977" s="59">
        <v>93420.19</v>
      </c>
      <c r="O3977" s="59">
        <v>93420.19</v>
      </c>
      <c r="P3977" s="59">
        <v>93420.19</v>
      </c>
      <c r="Q3977" s="59">
        <v>93420.19</v>
      </c>
      <c r="R3977" s="59">
        <v>93420.19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11360.91</v>
      </c>
      <c r="I3978" s="59">
        <v>11360.91</v>
      </c>
      <c r="J3978" s="59">
        <v>11360.91</v>
      </c>
      <c r="K3978" s="59">
        <v>11360.91</v>
      </c>
      <c r="L3978" s="59">
        <v>11360.91</v>
      </c>
      <c r="M3978" s="59">
        <v>11360.91</v>
      </c>
      <c r="N3978" s="59">
        <v>11360.91</v>
      </c>
      <c r="O3978" s="59">
        <v>11360.91</v>
      </c>
      <c r="P3978" s="59">
        <v>11360.91</v>
      </c>
      <c r="Q3978" s="59">
        <v>11360.91</v>
      </c>
      <c r="R3978" s="59">
        <v>11360.91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16729.47</v>
      </c>
      <c r="I3979" s="59">
        <v>16729.47</v>
      </c>
      <c r="J3979" s="59">
        <v>16729.47</v>
      </c>
      <c r="K3979" s="59">
        <v>16729.47</v>
      </c>
      <c r="L3979" s="59">
        <v>16729.47</v>
      </c>
      <c r="M3979" s="59">
        <v>16729.47</v>
      </c>
      <c r="N3979" s="59">
        <v>16729.47</v>
      </c>
      <c r="O3979" s="59">
        <v>16729.47</v>
      </c>
      <c r="P3979" s="59">
        <v>16729.47</v>
      </c>
      <c r="Q3979" s="59">
        <v>16729.47</v>
      </c>
      <c r="R3979" s="59">
        <v>16729.47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39954.39</v>
      </c>
      <c r="I3980" s="59">
        <v>39954.39</v>
      </c>
      <c r="J3980" s="59">
        <v>39954.39</v>
      </c>
      <c r="K3980" s="59">
        <v>39954.39</v>
      </c>
      <c r="L3980" s="59">
        <v>39954.39</v>
      </c>
      <c r="M3980" s="59">
        <v>39954.39</v>
      </c>
      <c r="N3980" s="59">
        <v>39954.39</v>
      </c>
      <c r="O3980" s="59">
        <v>39954.39</v>
      </c>
      <c r="P3980" s="59">
        <v>39954.39</v>
      </c>
      <c r="Q3980" s="59">
        <v>39954.39</v>
      </c>
      <c r="R3980" s="59">
        <v>39954.39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19436.759999999998</v>
      </c>
      <c r="I3981" s="59">
        <v>19436.759999999998</v>
      </c>
      <c r="J3981" s="59">
        <v>19436.759999999998</v>
      </c>
      <c r="K3981" s="59">
        <v>19436.759999999998</v>
      </c>
      <c r="L3981" s="59">
        <v>19436.759999999998</v>
      </c>
      <c r="M3981" s="59">
        <v>19436.759999999998</v>
      </c>
      <c r="N3981" s="59">
        <v>19436.759999999998</v>
      </c>
      <c r="O3981" s="59">
        <v>19436.759999999998</v>
      </c>
      <c r="P3981" s="59">
        <v>19436.759999999998</v>
      </c>
      <c r="Q3981" s="59">
        <v>19436.759999999998</v>
      </c>
      <c r="R3981" s="59">
        <v>19436.759999999998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33176.71</v>
      </c>
      <c r="I3982" s="59">
        <v>33176.71</v>
      </c>
      <c r="J3982" s="59">
        <v>33176.71</v>
      </c>
      <c r="K3982" s="59">
        <v>33176.71</v>
      </c>
      <c r="L3982" s="59">
        <v>33176.71</v>
      </c>
      <c r="M3982" s="59">
        <v>33176.71</v>
      </c>
      <c r="N3982" s="59">
        <v>33176.71</v>
      </c>
      <c r="O3982" s="59">
        <v>33176.71</v>
      </c>
      <c r="P3982" s="59">
        <v>33176.71</v>
      </c>
      <c r="Q3982" s="59">
        <v>33176.71</v>
      </c>
      <c r="R3982" s="59">
        <v>33176.71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37560.01</v>
      </c>
      <c r="I3983" s="59">
        <v>37560.01</v>
      </c>
      <c r="J3983" s="59">
        <v>37560.01</v>
      </c>
      <c r="K3983" s="59">
        <v>37560.01</v>
      </c>
      <c r="L3983" s="59">
        <v>37560.01</v>
      </c>
      <c r="M3983" s="59">
        <v>37560.01</v>
      </c>
      <c r="N3983" s="59">
        <v>37560.01</v>
      </c>
      <c r="O3983" s="59">
        <v>37560.01</v>
      </c>
      <c r="P3983" s="59">
        <v>37560.01</v>
      </c>
      <c r="Q3983" s="59">
        <v>37560.01</v>
      </c>
      <c r="R3983" s="59">
        <v>37560.01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104806.65</v>
      </c>
      <c r="I3987" s="59">
        <v>104806.65</v>
      </c>
      <c r="J3987" s="59">
        <v>104806.65</v>
      </c>
      <c r="K3987" s="59">
        <v>104806.65</v>
      </c>
      <c r="L3987" s="59">
        <v>104806.65</v>
      </c>
      <c r="M3987" s="59">
        <v>104806.65</v>
      </c>
      <c r="N3987" s="59">
        <v>104806.65</v>
      </c>
      <c r="O3987" s="59">
        <v>104806.65</v>
      </c>
      <c r="P3987" s="59">
        <v>104806.65</v>
      </c>
      <c r="Q3987" s="59">
        <v>104806.65</v>
      </c>
      <c r="R3987" s="59">
        <v>104806.65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3461.96</v>
      </c>
      <c r="I3991" s="59">
        <v>3461.96</v>
      </c>
      <c r="J3991" s="59">
        <v>3461.96</v>
      </c>
      <c r="K3991" s="59">
        <v>3461.96</v>
      </c>
      <c r="L3991" s="59">
        <v>3461.96</v>
      </c>
      <c r="M3991" s="59">
        <v>3461.96</v>
      </c>
      <c r="N3991" s="59">
        <v>3461.96</v>
      </c>
      <c r="O3991" s="59">
        <v>3461.96</v>
      </c>
      <c r="P3991" s="59">
        <v>3461.96</v>
      </c>
      <c r="Q3991" s="59">
        <v>3461.96</v>
      </c>
      <c r="R3991" s="59">
        <v>3461.96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60148.9</v>
      </c>
      <c r="I3992" s="59">
        <v>60148.9</v>
      </c>
      <c r="J3992" s="59">
        <v>60148.9</v>
      </c>
      <c r="K3992" s="59">
        <v>60148.9</v>
      </c>
      <c r="L3992" s="59">
        <v>60148.9</v>
      </c>
      <c r="M3992" s="59">
        <v>60148.9</v>
      </c>
      <c r="N3992" s="59">
        <v>60148.9</v>
      </c>
      <c r="O3992" s="59">
        <v>60148.9</v>
      </c>
      <c r="P3992" s="59">
        <v>60148.9</v>
      </c>
      <c r="Q3992" s="59">
        <v>60148.9</v>
      </c>
      <c r="R3992" s="59">
        <v>60148.9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11166.61</v>
      </c>
      <c r="I3993" s="59">
        <v>11166.61</v>
      </c>
      <c r="J3993" s="59">
        <v>11166.61</v>
      </c>
      <c r="K3993" s="59">
        <v>11166.61</v>
      </c>
      <c r="L3993" s="59">
        <v>11166.61</v>
      </c>
      <c r="M3993" s="59">
        <v>11166.61</v>
      </c>
      <c r="N3993" s="59">
        <v>11166.61</v>
      </c>
      <c r="O3993" s="59">
        <v>11166.61</v>
      </c>
      <c r="P3993" s="59">
        <v>11166.61</v>
      </c>
      <c r="Q3993" s="59">
        <v>11166.61</v>
      </c>
      <c r="R3993" s="59">
        <v>11166.61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40878.9</v>
      </c>
      <c r="I3994" s="59">
        <v>40878.9</v>
      </c>
      <c r="J3994" s="59">
        <v>40878.9</v>
      </c>
      <c r="K3994" s="59">
        <v>40878.9</v>
      </c>
      <c r="L3994" s="59">
        <v>40878.9</v>
      </c>
      <c r="M3994" s="59">
        <v>40878.9</v>
      </c>
      <c r="N3994" s="59">
        <v>40878.9</v>
      </c>
      <c r="O3994" s="59">
        <v>40878.9</v>
      </c>
      <c r="P3994" s="59">
        <v>40878.9</v>
      </c>
      <c r="Q3994" s="59">
        <v>40878.9</v>
      </c>
      <c r="R3994" s="59">
        <v>40878.9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8067.16</v>
      </c>
      <c r="I3997" s="59">
        <v>8067.16</v>
      </c>
      <c r="J3997" s="59">
        <v>8067.16</v>
      </c>
      <c r="K3997" s="59">
        <v>8067.16</v>
      </c>
      <c r="L3997" s="59">
        <v>8067.16</v>
      </c>
      <c r="M3997" s="59">
        <v>8067.16</v>
      </c>
      <c r="N3997" s="59">
        <v>8067.16</v>
      </c>
      <c r="O3997" s="59">
        <v>8067.16</v>
      </c>
      <c r="P3997" s="59">
        <v>8067.16</v>
      </c>
      <c r="Q3997" s="59">
        <v>8067.16</v>
      </c>
      <c r="R3997" s="59">
        <v>8067.16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27845.98</v>
      </c>
      <c r="I3998" s="59">
        <v>27845.98</v>
      </c>
      <c r="J3998" s="59">
        <v>27845.98</v>
      </c>
      <c r="K3998" s="59">
        <v>27845.98</v>
      </c>
      <c r="L3998" s="59">
        <v>27845.98</v>
      </c>
      <c r="M3998" s="59">
        <v>27845.98</v>
      </c>
      <c r="N3998" s="59">
        <v>27845.98</v>
      </c>
      <c r="O3998" s="59">
        <v>27845.98</v>
      </c>
      <c r="P3998" s="59">
        <v>27845.98</v>
      </c>
      <c r="Q3998" s="59">
        <v>27845.98</v>
      </c>
      <c r="R3998" s="59">
        <v>27845.98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1327.83</v>
      </c>
      <c r="I4000" s="59">
        <v>1327.83</v>
      </c>
      <c r="J4000" s="59">
        <v>1327.83</v>
      </c>
      <c r="K4000" s="59">
        <v>1327.83</v>
      </c>
      <c r="L4000" s="59">
        <v>1327.83</v>
      </c>
      <c r="M4000" s="59">
        <v>1327.83</v>
      </c>
      <c r="N4000" s="59">
        <v>1327.83</v>
      </c>
      <c r="O4000" s="59">
        <v>1327.83</v>
      </c>
      <c r="P4000" s="59">
        <v>1327.83</v>
      </c>
      <c r="Q4000" s="59">
        <v>1327.83</v>
      </c>
      <c r="R4000" s="59">
        <v>1327.83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2816.71</v>
      </c>
      <c r="I4001" s="59">
        <v>2816.71</v>
      </c>
      <c r="J4001" s="59">
        <v>2816.71</v>
      </c>
      <c r="K4001" s="59">
        <v>2816.71</v>
      </c>
      <c r="L4001" s="59">
        <v>2816.71</v>
      </c>
      <c r="M4001" s="59">
        <v>2816.71</v>
      </c>
      <c r="N4001" s="59">
        <v>2816.71</v>
      </c>
      <c r="O4001" s="59">
        <v>2816.71</v>
      </c>
      <c r="P4001" s="59">
        <v>2816.71</v>
      </c>
      <c r="Q4001" s="59">
        <v>2816.71</v>
      </c>
      <c r="R4001" s="59">
        <v>2816.71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1050.7</v>
      </c>
      <c r="I4004" s="59">
        <v>1050.7</v>
      </c>
      <c r="J4004" s="59">
        <v>1050.7</v>
      </c>
      <c r="K4004" s="59">
        <v>1050.7</v>
      </c>
      <c r="L4004" s="59">
        <v>1050.7</v>
      </c>
      <c r="M4004" s="59">
        <v>1050.7</v>
      </c>
      <c r="N4004" s="59">
        <v>1050.7</v>
      </c>
      <c r="O4004" s="59">
        <v>1050.7</v>
      </c>
      <c r="P4004" s="59">
        <v>1050.7</v>
      </c>
      <c r="Q4004" s="59">
        <v>1050.7</v>
      </c>
      <c r="R4004" s="59">
        <v>1050.7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579469.24999999988</v>
      </c>
      <c r="I4043" s="6">
        <f>SUM(I3956:I4042)</f>
        <v>579469.24999999988</v>
      </c>
      <c r="J4043" s="6">
        <f t="shared" ref="J4043:L4043" si="42">SUM(J3956:J4042)</f>
        <v>579469.24999999988</v>
      </c>
      <c r="K4043" s="6">
        <f>SUM(K3956:K4042)</f>
        <v>579469.24999999988</v>
      </c>
      <c r="L4043" s="6">
        <f t="shared" si="42"/>
        <v>579469.24999999988</v>
      </c>
      <c r="M4043" s="6">
        <f>SUM(M3956:M4042)</f>
        <v>579469.24999999988</v>
      </c>
      <c r="N4043" s="13">
        <f>SUM(N3952:N4042)</f>
        <v>579469.24999999988</v>
      </c>
      <c r="O4043" s="13">
        <f>SUM(O3952:O4042)</f>
        <v>579469.24999999988</v>
      </c>
      <c r="P4043" s="13">
        <f>SUM(P3952:P4042)</f>
        <v>773863.36999999988</v>
      </c>
      <c r="Q4043" s="13">
        <f>SUM(Q3952:Q4042)</f>
        <v>998409.23999999987</v>
      </c>
      <c r="R4043" s="13">
        <f>SUM(R3951:R4042)</f>
        <v>998409.23999999987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3816.16</v>
      </c>
      <c r="L104" s="59">
        <v>3816.16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1579.31</v>
      </c>
      <c r="F110" s="59">
        <v>1579.31</v>
      </c>
      <c r="G110" s="59">
        <v>1579.31</v>
      </c>
      <c r="H110" s="59">
        <v>1579.31</v>
      </c>
      <c r="I110" s="59">
        <v>1579.31</v>
      </c>
      <c r="J110" s="59">
        <v>1579.31</v>
      </c>
      <c r="K110" s="59">
        <v>1579.31</v>
      </c>
      <c r="L110" s="59">
        <v>1579.31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2230.59</v>
      </c>
      <c r="E111" s="59">
        <v>2230.59</v>
      </c>
      <c r="F111" s="59">
        <v>2230.59</v>
      </c>
      <c r="G111" s="59">
        <v>2230.59</v>
      </c>
      <c r="H111" s="59">
        <v>2230.59</v>
      </c>
      <c r="I111" s="59">
        <v>2230.59</v>
      </c>
      <c r="J111" s="59">
        <v>2230.59</v>
      </c>
      <c r="K111" s="59">
        <v>2230.59</v>
      </c>
      <c r="L111" s="59">
        <v>2230.59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185.29</v>
      </c>
      <c r="D115" s="59">
        <v>185.29</v>
      </c>
      <c r="E115" s="59">
        <v>185.29</v>
      </c>
      <c r="F115" s="59">
        <v>185.29</v>
      </c>
      <c r="G115" s="59">
        <v>185.29</v>
      </c>
      <c r="H115" s="59">
        <v>185.29</v>
      </c>
      <c r="I115" s="59">
        <v>185.29</v>
      </c>
      <c r="J115" s="59">
        <v>185.29</v>
      </c>
      <c r="K115" s="59">
        <v>185.29</v>
      </c>
      <c r="L115" s="59">
        <v>185.29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11023.62</v>
      </c>
      <c r="D116" s="59">
        <v>20055.349999999999</v>
      </c>
      <c r="E116" s="59">
        <v>20055.349999999999</v>
      </c>
      <c r="F116" s="59">
        <v>20055.349999999999</v>
      </c>
      <c r="G116" s="59">
        <v>20055.349999999999</v>
      </c>
      <c r="H116" s="59">
        <v>20055.349999999999</v>
      </c>
      <c r="I116" s="59">
        <v>20055.349999999999</v>
      </c>
      <c r="J116" s="59">
        <v>20055.349999999999</v>
      </c>
      <c r="K116" s="59">
        <v>20055.349999999999</v>
      </c>
      <c r="L116" s="59">
        <v>20055.349999999999</v>
      </c>
      <c r="M116" s="59">
        <v>9032</v>
      </c>
      <c r="N116" s="59">
        <v>9032</v>
      </c>
      <c r="O116" s="59">
        <v>9032</v>
      </c>
      <c r="P116" s="59">
        <v>9032</v>
      </c>
      <c r="Q116" s="59">
        <v>9032</v>
      </c>
      <c r="R116" s="59">
        <v>9031.73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409.47</v>
      </c>
      <c r="D118" s="59">
        <v>409.47</v>
      </c>
      <c r="E118" s="59">
        <v>409.47</v>
      </c>
      <c r="F118" s="59">
        <v>409.47</v>
      </c>
      <c r="G118" s="59">
        <v>409.47</v>
      </c>
      <c r="H118" s="59">
        <v>409.47</v>
      </c>
      <c r="I118" s="59">
        <v>409.47</v>
      </c>
      <c r="J118" s="59">
        <v>409.47</v>
      </c>
      <c r="K118" s="59">
        <v>409.47</v>
      </c>
      <c r="L118" s="59">
        <v>409.47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1239.55</v>
      </c>
      <c r="D119" s="59">
        <v>3394.13</v>
      </c>
      <c r="E119" s="59">
        <v>3394.13</v>
      </c>
      <c r="F119" s="59">
        <v>3394.13</v>
      </c>
      <c r="G119" s="59">
        <v>3394.13</v>
      </c>
      <c r="H119" s="59">
        <v>3394.13</v>
      </c>
      <c r="I119" s="59">
        <v>3394.13</v>
      </c>
      <c r="J119" s="59">
        <v>3394.13</v>
      </c>
      <c r="K119" s="59">
        <v>3394.13</v>
      </c>
      <c r="L119" s="59">
        <v>3394.13</v>
      </c>
      <c r="M119" s="59">
        <v>2155</v>
      </c>
      <c r="N119" s="59">
        <v>2155</v>
      </c>
      <c r="O119" s="59">
        <v>2155</v>
      </c>
      <c r="P119" s="59">
        <v>2155</v>
      </c>
      <c r="Q119" s="59">
        <v>2155</v>
      </c>
      <c r="R119" s="59">
        <v>2154.58</v>
      </c>
    </row>
    <row r="120" spans="2:18" x14ac:dyDescent="0.2">
      <c r="B120" s="4">
        <v>1998</v>
      </c>
      <c r="C120" s="59">
        <v>0</v>
      </c>
      <c r="D120" s="59">
        <v>36410.120000000003</v>
      </c>
      <c r="E120" s="59">
        <v>36410.120000000003</v>
      </c>
      <c r="F120" s="59">
        <v>36410.120000000003</v>
      </c>
      <c r="G120" s="59">
        <v>36410.120000000003</v>
      </c>
      <c r="H120" s="59">
        <v>36410.120000000003</v>
      </c>
      <c r="I120" s="59">
        <v>36410.120000000003</v>
      </c>
      <c r="J120" s="59">
        <v>36410.120000000003</v>
      </c>
      <c r="K120" s="59">
        <v>36410.120000000003</v>
      </c>
      <c r="L120" s="59">
        <v>36410.120000000003</v>
      </c>
      <c r="M120" s="59">
        <v>36410.120000000003</v>
      </c>
      <c r="N120" s="59">
        <v>36410.120000000003</v>
      </c>
      <c r="O120" s="59">
        <v>36410.120000000003</v>
      </c>
      <c r="P120" s="59">
        <v>36410.120000000003</v>
      </c>
      <c r="Q120" s="59">
        <v>36410.120000000003</v>
      </c>
      <c r="R120" s="59">
        <v>36410.120000000003</v>
      </c>
    </row>
    <row r="121" spans="2:18" x14ac:dyDescent="0.2">
      <c r="B121" s="4">
        <v>1997</v>
      </c>
      <c r="C121" s="59">
        <v>1936.91</v>
      </c>
      <c r="D121" s="59">
        <v>17977.669999999998</v>
      </c>
      <c r="E121" s="59">
        <v>17977.669999999998</v>
      </c>
      <c r="F121" s="59">
        <v>17977.669999999998</v>
      </c>
      <c r="G121" s="59">
        <v>17977.669999999998</v>
      </c>
      <c r="H121" s="59">
        <v>17977.669999999998</v>
      </c>
      <c r="I121" s="59">
        <v>17977.669999999998</v>
      </c>
      <c r="J121" s="59">
        <v>17977.669999999998</v>
      </c>
      <c r="K121" s="59">
        <v>17977.669999999998</v>
      </c>
      <c r="L121" s="59">
        <v>17977.669999999998</v>
      </c>
      <c r="M121" s="59">
        <v>16041</v>
      </c>
      <c r="N121" s="59">
        <v>16041</v>
      </c>
      <c r="O121" s="59">
        <v>16041</v>
      </c>
      <c r="P121" s="59">
        <v>16041</v>
      </c>
      <c r="Q121" s="59">
        <v>16041</v>
      </c>
      <c r="R121" s="59">
        <v>16040.76</v>
      </c>
    </row>
    <row r="122" spans="2:18" x14ac:dyDescent="0.2">
      <c r="B122" s="4">
        <v>1996</v>
      </c>
      <c r="C122" s="59">
        <v>1802.6</v>
      </c>
      <c r="D122" s="59">
        <v>1802.6</v>
      </c>
      <c r="E122" s="59">
        <v>1802.6</v>
      </c>
      <c r="F122" s="59">
        <v>1802.6</v>
      </c>
      <c r="G122" s="59">
        <v>1802.6</v>
      </c>
      <c r="H122" s="59">
        <v>1802.6</v>
      </c>
      <c r="I122" s="59">
        <v>1802.6</v>
      </c>
      <c r="J122" s="59">
        <v>1802.6</v>
      </c>
      <c r="K122" s="59">
        <v>1802.6</v>
      </c>
      <c r="L122" s="59">
        <v>1802.6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22698.69</v>
      </c>
      <c r="D123" s="59">
        <v>22698.69</v>
      </c>
      <c r="E123" s="59">
        <v>22698.69</v>
      </c>
      <c r="F123" s="59">
        <v>22698.69</v>
      </c>
      <c r="G123" s="59">
        <v>22698.69</v>
      </c>
      <c r="H123" s="59">
        <v>22698.69</v>
      </c>
      <c r="I123" s="59">
        <v>22698.69</v>
      </c>
      <c r="J123" s="59">
        <v>22698.69</v>
      </c>
      <c r="K123" s="59">
        <v>22698.69</v>
      </c>
      <c r="L123" s="59">
        <v>22698.69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139452.72</v>
      </c>
      <c r="D126" s="59">
        <v>139452.72</v>
      </c>
      <c r="E126" s="59">
        <v>139452.72</v>
      </c>
      <c r="F126" s="59">
        <v>139452.72</v>
      </c>
      <c r="G126" s="59">
        <v>139452.72</v>
      </c>
      <c r="H126" s="59">
        <v>139452.72</v>
      </c>
      <c r="I126" s="59">
        <v>139452.72</v>
      </c>
      <c r="J126" s="59">
        <v>139452.72</v>
      </c>
      <c r="K126" s="59">
        <v>139452.72</v>
      </c>
      <c r="L126" s="59">
        <v>139452.72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14104.11</v>
      </c>
      <c r="D127" s="59">
        <v>14104.11</v>
      </c>
      <c r="E127" s="59">
        <v>14104.11</v>
      </c>
      <c r="F127" s="59">
        <v>14104.11</v>
      </c>
      <c r="G127" s="59">
        <v>14104.11</v>
      </c>
      <c r="H127" s="59">
        <v>14104.11</v>
      </c>
      <c r="I127" s="59">
        <v>14104.11</v>
      </c>
      <c r="J127" s="59">
        <v>14104.11</v>
      </c>
      <c r="K127" s="59">
        <v>14104.11</v>
      </c>
      <c r="L127" s="59">
        <v>14104.11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21514.82</v>
      </c>
      <c r="D128" s="59">
        <v>21514.82</v>
      </c>
      <c r="E128" s="59">
        <v>21514.82</v>
      </c>
      <c r="F128" s="59">
        <v>21514.82</v>
      </c>
      <c r="G128" s="59">
        <v>21514.82</v>
      </c>
      <c r="H128" s="59">
        <v>21514.82</v>
      </c>
      <c r="I128" s="59">
        <v>21514.82</v>
      </c>
      <c r="J128" s="59">
        <v>21514.82</v>
      </c>
      <c r="K128" s="59">
        <v>21514.82</v>
      </c>
      <c r="L128" s="59">
        <v>21514.82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5933</v>
      </c>
      <c r="D130" s="59">
        <v>5933</v>
      </c>
      <c r="E130" s="59">
        <v>5933</v>
      </c>
      <c r="F130" s="59">
        <v>5933</v>
      </c>
      <c r="G130" s="59">
        <v>5933</v>
      </c>
      <c r="H130" s="59">
        <v>5933</v>
      </c>
      <c r="I130" s="59">
        <v>5933</v>
      </c>
      <c r="J130" s="59">
        <v>5933</v>
      </c>
      <c r="K130" s="59">
        <v>5933</v>
      </c>
      <c r="L130" s="59">
        <v>5933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664.46</v>
      </c>
      <c r="D133" s="59">
        <v>664.46</v>
      </c>
      <c r="E133" s="59">
        <v>664.46</v>
      </c>
      <c r="F133" s="59">
        <v>664.46</v>
      </c>
      <c r="G133" s="59">
        <v>664.46</v>
      </c>
      <c r="H133" s="59">
        <v>664.46</v>
      </c>
      <c r="I133" s="59">
        <v>664.46</v>
      </c>
      <c r="J133" s="59">
        <v>664.46</v>
      </c>
      <c r="K133" s="59">
        <v>664.46</v>
      </c>
      <c r="L133" s="59">
        <v>664.46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3557.17</v>
      </c>
      <c r="D134" s="59">
        <v>3557.17</v>
      </c>
      <c r="E134" s="59">
        <v>3557.17</v>
      </c>
      <c r="F134" s="59">
        <v>3557.17</v>
      </c>
      <c r="G134" s="59">
        <v>3557.17</v>
      </c>
      <c r="H134" s="59">
        <v>3557.17</v>
      </c>
      <c r="I134" s="59">
        <v>3557.17</v>
      </c>
      <c r="J134" s="59">
        <v>3557.17</v>
      </c>
      <c r="K134" s="59">
        <v>3557.17</v>
      </c>
      <c r="L134" s="59">
        <v>3557.17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7899.68</v>
      </c>
      <c r="D135" s="59">
        <v>10596.23</v>
      </c>
      <c r="E135" s="59">
        <v>10596.23</v>
      </c>
      <c r="F135" s="59">
        <v>10596.23</v>
      </c>
      <c r="G135" s="59">
        <v>10596.23</v>
      </c>
      <c r="H135" s="59">
        <v>10596.23</v>
      </c>
      <c r="I135" s="59">
        <v>10596.23</v>
      </c>
      <c r="J135" s="59">
        <v>10596.23</v>
      </c>
      <c r="K135" s="59">
        <v>10596.23</v>
      </c>
      <c r="L135" s="59">
        <v>10596.23</v>
      </c>
      <c r="M135" s="59">
        <v>2697</v>
      </c>
      <c r="N135" s="59">
        <v>2697</v>
      </c>
      <c r="O135" s="59">
        <v>2697</v>
      </c>
      <c r="P135" s="59">
        <v>2697</v>
      </c>
      <c r="Q135" s="59">
        <v>2697</v>
      </c>
      <c r="R135" s="59">
        <v>2697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597.70000000000005</v>
      </c>
      <c r="E137" s="59">
        <v>597.70000000000005</v>
      </c>
      <c r="F137" s="59">
        <v>597.70000000000005</v>
      </c>
      <c r="G137" s="59">
        <v>597.70000000000005</v>
      </c>
      <c r="H137" s="59">
        <v>597.70000000000005</v>
      </c>
      <c r="I137" s="59">
        <v>597.70000000000005</v>
      </c>
      <c r="J137" s="59">
        <v>597.70000000000005</v>
      </c>
      <c r="K137" s="59">
        <v>597.70000000000005</v>
      </c>
      <c r="L137" s="59">
        <v>597.70000000000005</v>
      </c>
      <c r="M137" s="59">
        <v>598</v>
      </c>
      <c r="N137" s="59">
        <v>598</v>
      </c>
      <c r="O137" s="59">
        <v>598</v>
      </c>
      <c r="P137" s="59">
        <v>598</v>
      </c>
      <c r="Q137" s="59">
        <v>598</v>
      </c>
      <c r="R137" s="59">
        <v>598</v>
      </c>
    </row>
    <row r="138" spans="2:18" x14ac:dyDescent="0.2">
      <c r="B138" s="4">
        <v>1980</v>
      </c>
      <c r="C138" s="59">
        <v>8977.84</v>
      </c>
      <c r="D138" s="59">
        <v>11642.69</v>
      </c>
      <c r="E138" s="59">
        <v>11642.69</v>
      </c>
      <c r="F138" s="59">
        <v>11642.69</v>
      </c>
      <c r="G138" s="59">
        <v>11642.69</v>
      </c>
      <c r="H138" s="59">
        <v>11642.69</v>
      </c>
      <c r="I138" s="59">
        <v>11642.69</v>
      </c>
      <c r="J138" s="59">
        <v>11642.69</v>
      </c>
      <c r="K138" s="59">
        <v>11642.69</v>
      </c>
      <c r="L138" s="59">
        <v>11642.69</v>
      </c>
      <c r="M138" s="59">
        <v>2665</v>
      </c>
      <c r="N138" s="59">
        <v>2665</v>
      </c>
      <c r="O138" s="59">
        <v>2665</v>
      </c>
      <c r="P138" s="59">
        <v>2665</v>
      </c>
      <c r="Q138" s="59">
        <v>2665</v>
      </c>
      <c r="R138" s="59">
        <v>2665</v>
      </c>
    </row>
    <row r="139" spans="2:18" x14ac:dyDescent="0.2">
      <c r="B139" s="4">
        <v>1979</v>
      </c>
      <c r="C139" s="59">
        <v>1370.85</v>
      </c>
      <c r="D139" s="59">
        <v>1370.85</v>
      </c>
      <c r="E139" s="59">
        <v>1370.85</v>
      </c>
      <c r="F139" s="59">
        <v>1370.85</v>
      </c>
      <c r="G139" s="59">
        <v>1370.85</v>
      </c>
      <c r="H139" s="59">
        <v>1370.85</v>
      </c>
      <c r="I139" s="59">
        <v>1370.85</v>
      </c>
      <c r="J139" s="59">
        <v>1370.85</v>
      </c>
      <c r="K139" s="59">
        <v>1370.85</v>
      </c>
      <c r="L139" s="59">
        <v>1370.85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5358.63</v>
      </c>
      <c r="D140" s="59">
        <v>5358.63</v>
      </c>
      <c r="E140" s="59">
        <v>5358.63</v>
      </c>
      <c r="F140" s="59">
        <v>5358.63</v>
      </c>
      <c r="G140" s="59">
        <v>5358.63</v>
      </c>
      <c r="H140" s="59">
        <v>5358.63</v>
      </c>
      <c r="I140" s="59">
        <v>5358.63</v>
      </c>
      <c r="J140" s="59">
        <v>5358.63</v>
      </c>
      <c r="K140" s="59">
        <v>5358.63</v>
      </c>
      <c r="L140" s="59">
        <v>5358.63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1905.78</v>
      </c>
      <c r="D141" s="59">
        <v>1905.78</v>
      </c>
      <c r="E141" s="59">
        <v>1905.78</v>
      </c>
      <c r="F141" s="59">
        <v>1905.78</v>
      </c>
      <c r="G141" s="59">
        <v>1905.78</v>
      </c>
      <c r="H141" s="59">
        <v>1905.78</v>
      </c>
      <c r="I141" s="59">
        <v>1905.78</v>
      </c>
      <c r="J141" s="59">
        <v>1905.78</v>
      </c>
      <c r="K141" s="59">
        <v>1905.78</v>
      </c>
      <c r="L141" s="59">
        <v>1905.78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250035.19000000003</v>
      </c>
      <c r="D189" s="6">
        <f>SUM(D111:D188)</f>
        <v>321862.07</v>
      </c>
      <c r="E189" s="6">
        <f>SUM(E110:E188)</f>
        <v>323441.38</v>
      </c>
      <c r="F189" s="6">
        <f>SUM(F109:F188)</f>
        <v>323441.38</v>
      </c>
      <c r="G189" s="6">
        <f>SUM(G108:G188)</f>
        <v>323441.38</v>
      </c>
      <c r="H189" s="6">
        <f>SUM(H102:H188)</f>
        <v>323441.38</v>
      </c>
      <c r="I189" s="6">
        <f>SUM(I102:I188)</f>
        <v>323441.38</v>
      </c>
      <c r="J189" s="6">
        <f t="shared" ref="J189:L189" si="1">SUM(J102:J188)</f>
        <v>323441.38</v>
      </c>
      <c r="K189" s="6">
        <f>SUM(K102:K188)</f>
        <v>327257.54000000004</v>
      </c>
      <c r="L189" s="6">
        <f t="shared" si="1"/>
        <v>327257.54000000004</v>
      </c>
      <c r="M189" s="6">
        <f>SUM(M102:M188)</f>
        <v>69598.12</v>
      </c>
      <c r="N189" s="13">
        <f>SUM(N98:N188)</f>
        <v>69598.12</v>
      </c>
      <c r="O189" s="13">
        <f>SUM(O98:O188)</f>
        <v>69598.12</v>
      </c>
      <c r="P189" s="13">
        <f>SUM(P98:P188)</f>
        <v>69598.12</v>
      </c>
      <c r="Q189" s="13">
        <f>SUM(Q98:Q188)</f>
        <v>69598.12</v>
      </c>
      <c r="R189" s="13">
        <f>SUM(R97:R188)</f>
        <v>69597.19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1183.97</v>
      </c>
      <c r="L198" s="59">
        <v>1183.97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2097.29</v>
      </c>
      <c r="I205" s="59">
        <v>2097.29</v>
      </c>
      <c r="J205" s="59">
        <v>2097.29</v>
      </c>
      <c r="K205" s="59">
        <v>2097.29</v>
      </c>
      <c r="L205" s="59">
        <v>2097.29</v>
      </c>
      <c r="M205" s="59">
        <v>2097.29</v>
      </c>
      <c r="N205" s="59">
        <v>2097.29</v>
      </c>
      <c r="O205" s="59">
        <v>2097.29</v>
      </c>
      <c r="P205" s="59">
        <v>2097.29</v>
      </c>
      <c r="Q205" s="59">
        <v>2097.29</v>
      </c>
      <c r="R205" s="59">
        <v>2097.29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1249.33</v>
      </c>
      <c r="I207" s="59">
        <v>1249.33</v>
      </c>
      <c r="J207" s="59">
        <v>1249.33</v>
      </c>
      <c r="K207" s="59">
        <v>1249.33</v>
      </c>
      <c r="L207" s="59">
        <v>1249.33</v>
      </c>
      <c r="M207" s="59">
        <v>1249.33</v>
      </c>
      <c r="N207" s="59">
        <v>1249.33</v>
      </c>
      <c r="O207" s="59">
        <v>1249.33</v>
      </c>
      <c r="P207" s="59">
        <v>1249.33</v>
      </c>
      <c r="Q207" s="59">
        <v>1249.33</v>
      </c>
      <c r="R207" s="59">
        <v>1249.33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560</v>
      </c>
      <c r="I209" s="59">
        <v>560</v>
      </c>
      <c r="J209" s="59">
        <v>560</v>
      </c>
      <c r="K209" s="59">
        <v>560</v>
      </c>
      <c r="L209" s="59">
        <v>560</v>
      </c>
      <c r="M209" s="59">
        <v>560</v>
      </c>
      <c r="N209" s="59">
        <v>560</v>
      </c>
      <c r="O209" s="59">
        <v>560</v>
      </c>
      <c r="P209" s="59">
        <v>560</v>
      </c>
      <c r="Q209" s="59">
        <v>560</v>
      </c>
      <c r="R209" s="59">
        <v>560</v>
      </c>
    </row>
    <row r="210" spans="2:18" x14ac:dyDescent="0.2">
      <c r="B210" s="4">
        <v>2002</v>
      </c>
      <c r="C210" s="59">
        <v>262606.44</v>
      </c>
      <c r="D210" s="59">
        <v>262606.44</v>
      </c>
      <c r="E210" s="59">
        <v>262606.44</v>
      </c>
      <c r="F210" s="59">
        <v>262606.44</v>
      </c>
      <c r="G210" s="59">
        <v>262606.44</v>
      </c>
      <c r="H210" s="59">
        <v>262606.44</v>
      </c>
      <c r="I210" s="59">
        <v>262606.44</v>
      </c>
      <c r="J210" s="59">
        <v>262606.44</v>
      </c>
      <c r="K210" s="59">
        <v>262606.44</v>
      </c>
      <c r="L210" s="59">
        <v>262606.44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2902.37</v>
      </c>
      <c r="I211" s="59">
        <v>2902.37</v>
      </c>
      <c r="J211" s="59">
        <v>2902.37</v>
      </c>
      <c r="K211" s="59">
        <v>2902.37</v>
      </c>
      <c r="L211" s="59">
        <v>2902.37</v>
      </c>
      <c r="M211" s="59">
        <v>2902.37</v>
      </c>
      <c r="N211" s="59">
        <v>2902.37</v>
      </c>
      <c r="O211" s="59">
        <v>2902.37</v>
      </c>
      <c r="P211" s="59">
        <v>2902.37</v>
      </c>
      <c r="Q211" s="59">
        <v>2902.37</v>
      </c>
      <c r="R211" s="59">
        <v>2902.37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4137.83</v>
      </c>
      <c r="D213" s="59">
        <v>4137.83</v>
      </c>
      <c r="E213" s="59">
        <v>4137.83</v>
      </c>
      <c r="F213" s="59">
        <v>4137.83</v>
      </c>
      <c r="G213" s="59">
        <v>4137.83</v>
      </c>
      <c r="H213" s="59">
        <v>4935.46</v>
      </c>
      <c r="I213" s="59">
        <v>4935.46</v>
      </c>
      <c r="J213" s="59">
        <v>4935.46</v>
      </c>
      <c r="K213" s="59">
        <v>4935.46</v>
      </c>
      <c r="L213" s="59">
        <v>4935.46</v>
      </c>
      <c r="M213" s="59">
        <v>797.63</v>
      </c>
      <c r="N213" s="59">
        <v>797.63</v>
      </c>
      <c r="O213" s="59">
        <v>797.63</v>
      </c>
      <c r="P213" s="59">
        <v>797.63</v>
      </c>
      <c r="Q213" s="59">
        <v>797.63</v>
      </c>
      <c r="R213" s="59">
        <v>797.63</v>
      </c>
    </row>
    <row r="214" spans="2:18" x14ac:dyDescent="0.2">
      <c r="B214" s="4">
        <v>1998</v>
      </c>
      <c r="C214" s="59">
        <v>18270.13</v>
      </c>
      <c r="D214" s="59">
        <v>18270.13</v>
      </c>
      <c r="E214" s="59">
        <v>18270.13</v>
      </c>
      <c r="F214" s="59">
        <v>18270.13</v>
      </c>
      <c r="G214" s="59">
        <v>18270.13</v>
      </c>
      <c r="H214" s="59">
        <v>18270.13</v>
      </c>
      <c r="I214" s="59">
        <v>18270.13</v>
      </c>
      <c r="J214" s="59">
        <v>18270.13</v>
      </c>
      <c r="K214" s="59">
        <v>18270.13</v>
      </c>
      <c r="L214" s="59">
        <v>18270.13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141468.17000000001</v>
      </c>
      <c r="D215" s="59">
        <v>141468.17000000001</v>
      </c>
      <c r="E215" s="59">
        <v>141468.17000000001</v>
      </c>
      <c r="F215" s="59">
        <v>141468.17000000001</v>
      </c>
      <c r="G215" s="59">
        <v>141468.17000000001</v>
      </c>
      <c r="H215" s="59">
        <v>141468.17000000001</v>
      </c>
      <c r="I215" s="59">
        <v>141468.17000000001</v>
      </c>
      <c r="J215" s="59">
        <v>141468.17000000001</v>
      </c>
      <c r="K215" s="59">
        <v>141468.17000000001</v>
      </c>
      <c r="L215" s="59">
        <v>141468.17000000001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672.37</v>
      </c>
      <c r="D216" s="59">
        <v>672.37</v>
      </c>
      <c r="E216" s="59">
        <v>672.37</v>
      </c>
      <c r="F216" s="59">
        <v>672.37</v>
      </c>
      <c r="G216" s="59">
        <v>672.37</v>
      </c>
      <c r="H216" s="59">
        <v>739.27</v>
      </c>
      <c r="I216" s="59">
        <v>739.27</v>
      </c>
      <c r="J216" s="59">
        <v>739.27</v>
      </c>
      <c r="K216" s="59">
        <v>739.27</v>
      </c>
      <c r="L216" s="59">
        <v>739.27</v>
      </c>
      <c r="M216" s="59">
        <v>66.900000000000006</v>
      </c>
      <c r="N216" s="59">
        <v>66.900000000000006</v>
      </c>
      <c r="O216" s="59">
        <v>66.900000000000006</v>
      </c>
      <c r="P216" s="59">
        <v>66.900000000000006</v>
      </c>
      <c r="Q216" s="59">
        <v>66.900000000000006</v>
      </c>
      <c r="R216" s="59">
        <v>66.900000000000006</v>
      </c>
    </row>
    <row r="217" spans="2:18" x14ac:dyDescent="0.2">
      <c r="B217" s="4">
        <v>1995</v>
      </c>
      <c r="C217" s="59">
        <v>4086.95</v>
      </c>
      <c r="D217" s="59">
        <v>4086.95</v>
      </c>
      <c r="E217" s="59">
        <v>4086.95</v>
      </c>
      <c r="F217" s="59">
        <v>4086.95</v>
      </c>
      <c r="G217" s="59">
        <v>4086.95</v>
      </c>
      <c r="H217" s="59">
        <v>4846.6400000000003</v>
      </c>
      <c r="I217" s="59">
        <v>4846.6400000000003</v>
      </c>
      <c r="J217" s="59">
        <v>4846.6400000000003</v>
      </c>
      <c r="K217" s="59">
        <v>4846.6400000000003</v>
      </c>
      <c r="L217" s="59">
        <v>4846.6400000000003</v>
      </c>
      <c r="M217" s="59">
        <v>759.69</v>
      </c>
      <c r="N217" s="59">
        <v>759.69</v>
      </c>
      <c r="O217" s="59">
        <v>759.69</v>
      </c>
      <c r="P217" s="59">
        <v>759.69</v>
      </c>
      <c r="Q217" s="59">
        <v>759.69</v>
      </c>
      <c r="R217" s="59">
        <v>759.69</v>
      </c>
    </row>
    <row r="218" spans="2:18" x14ac:dyDescent="0.2">
      <c r="B218" s="4">
        <v>1994</v>
      </c>
      <c r="C218" s="59">
        <v>5415.59</v>
      </c>
      <c r="D218" s="59">
        <v>5415.59</v>
      </c>
      <c r="E218" s="59">
        <v>5415.59</v>
      </c>
      <c r="F218" s="59">
        <v>5415.59</v>
      </c>
      <c r="G218" s="59">
        <v>5415.59</v>
      </c>
      <c r="H218" s="59">
        <v>7254.59</v>
      </c>
      <c r="I218" s="59">
        <v>7254.59</v>
      </c>
      <c r="J218" s="59">
        <v>7254.59</v>
      </c>
      <c r="K218" s="59">
        <v>7254.59</v>
      </c>
      <c r="L218" s="59">
        <v>7254.59</v>
      </c>
      <c r="M218" s="59">
        <v>1839</v>
      </c>
      <c r="N218" s="59">
        <v>1839</v>
      </c>
      <c r="O218" s="59">
        <v>1839</v>
      </c>
      <c r="P218" s="59">
        <v>1839</v>
      </c>
      <c r="Q218" s="59">
        <v>1839</v>
      </c>
      <c r="R218" s="59">
        <v>1839</v>
      </c>
    </row>
    <row r="219" spans="2:18" x14ac:dyDescent="0.2">
      <c r="B219" s="4">
        <v>1993</v>
      </c>
      <c r="C219" s="59">
        <v>132796.76999999999</v>
      </c>
      <c r="D219" s="59">
        <v>132796.76999999999</v>
      </c>
      <c r="E219" s="59">
        <v>132796.76999999999</v>
      </c>
      <c r="F219" s="59">
        <v>132796.76999999999</v>
      </c>
      <c r="G219" s="59">
        <v>132796.76999999999</v>
      </c>
      <c r="H219" s="59">
        <v>234589.27</v>
      </c>
      <c r="I219" s="59">
        <v>234589.27</v>
      </c>
      <c r="J219" s="59">
        <v>234589.27</v>
      </c>
      <c r="K219" s="59">
        <v>234589.27</v>
      </c>
      <c r="L219" s="59">
        <v>234589.27</v>
      </c>
      <c r="M219" s="59">
        <v>101792.5</v>
      </c>
      <c r="N219" s="59">
        <v>101792.5</v>
      </c>
      <c r="O219" s="59">
        <v>101792.5</v>
      </c>
      <c r="P219" s="59">
        <v>101792.5</v>
      </c>
      <c r="Q219" s="59">
        <v>101792.5</v>
      </c>
      <c r="R219" s="59">
        <v>101792.5</v>
      </c>
    </row>
    <row r="220" spans="2:18" x14ac:dyDescent="0.2">
      <c r="B220" s="4">
        <v>1992</v>
      </c>
      <c r="C220" s="59">
        <v>12581.01</v>
      </c>
      <c r="D220" s="59">
        <v>12581.01</v>
      </c>
      <c r="E220" s="59">
        <v>12581.01</v>
      </c>
      <c r="F220" s="59">
        <v>12581.01</v>
      </c>
      <c r="G220" s="59">
        <v>12581.01</v>
      </c>
      <c r="H220" s="59">
        <v>12581.01</v>
      </c>
      <c r="I220" s="59">
        <v>12581.01</v>
      </c>
      <c r="J220" s="59">
        <v>12581.01</v>
      </c>
      <c r="K220" s="59">
        <v>12581.01</v>
      </c>
      <c r="L220" s="59">
        <v>12581.01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259416.39</v>
      </c>
      <c r="D221" s="59">
        <v>259416.39</v>
      </c>
      <c r="E221" s="59">
        <v>259416.39</v>
      </c>
      <c r="F221" s="59">
        <v>259416.39</v>
      </c>
      <c r="G221" s="59">
        <v>259416.39</v>
      </c>
      <c r="H221" s="59">
        <v>260762.97</v>
      </c>
      <c r="I221" s="59">
        <v>260762.97</v>
      </c>
      <c r="J221" s="59">
        <v>260762.97</v>
      </c>
      <c r="K221" s="59">
        <v>260762.97</v>
      </c>
      <c r="L221" s="59">
        <v>260762.97</v>
      </c>
      <c r="M221" s="59">
        <v>1346.58</v>
      </c>
      <c r="N221" s="59">
        <v>1346.58</v>
      </c>
      <c r="O221" s="59">
        <v>1346.58</v>
      </c>
      <c r="P221" s="59">
        <v>1346.58</v>
      </c>
      <c r="Q221" s="59">
        <v>1346.58</v>
      </c>
      <c r="R221" s="59">
        <v>1346.58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891.63</v>
      </c>
      <c r="I222" s="59">
        <v>891.63</v>
      </c>
      <c r="J222" s="59">
        <v>891.63</v>
      </c>
      <c r="K222" s="59">
        <v>891.63</v>
      </c>
      <c r="L222" s="59">
        <v>891.63</v>
      </c>
      <c r="M222" s="59">
        <v>891.63</v>
      </c>
      <c r="N222" s="59">
        <v>891.63</v>
      </c>
      <c r="O222" s="59">
        <v>891.63</v>
      </c>
      <c r="P222" s="59">
        <v>891.63</v>
      </c>
      <c r="Q222" s="59">
        <v>891.63</v>
      </c>
      <c r="R222" s="59">
        <v>891.63</v>
      </c>
    </row>
    <row r="223" spans="2:18" x14ac:dyDescent="0.2">
      <c r="B223" s="4">
        <v>1989</v>
      </c>
      <c r="C223" s="59">
        <v>64251.07</v>
      </c>
      <c r="D223" s="59">
        <v>64251.07</v>
      </c>
      <c r="E223" s="59">
        <v>64251.07</v>
      </c>
      <c r="F223" s="59">
        <v>64251.07</v>
      </c>
      <c r="G223" s="59">
        <v>64251.07</v>
      </c>
      <c r="H223" s="59">
        <v>64800.32</v>
      </c>
      <c r="I223" s="59">
        <v>64800.32</v>
      </c>
      <c r="J223" s="59">
        <v>64800.32</v>
      </c>
      <c r="K223" s="59">
        <v>64800.32</v>
      </c>
      <c r="L223" s="59">
        <v>64800.32</v>
      </c>
      <c r="M223" s="59">
        <v>549.25</v>
      </c>
      <c r="N223" s="59">
        <v>549.25</v>
      </c>
      <c r="O223" s="59">
        <v>549.25</v>
      </c>
      <c r="P223" s="59">
        <v>549.25</v>
      </c>
      <c r="Q223" s="59">
        <v>549.25</v>
      </c>
      <c r="R223" s="59">
        <v>549.25</v>
      </c>
    </row>
    <row r="224" spans="2:18" x14ac:dyDescent="0.2">
      <c r="B224" s="4">
        <v>1988</v>
      </c>
      <c r="C224" s="59">
        <v>3387.13</v>
      </c>
      <c r="D224" s="59">
        <v>3387.13</v>
      </c>
      <c r="E224" s="59">
        <v>3387.13</v>
      </c>
      <c r="F224" s="59">
        <v>3387.13</v>
      </c>
      <c r="G224" s="59">
        <v>3387.13</v>
      </c>
      <c r="H224" s="59">
        <v>73909.69</v>
      </c>
      <c r="I224" s="59">
        <v>73909.69</v>
      </c>
      <c r="J224" s="59">
        <v>73909.69</v>
      </c>
      <c r="K224" s="59">
        <v>73909.69</v>
      </c>
      <c r="L224" s="59">
        <v>73909.69</v>
      </c>
      <c r="M224" s="59">
        <v>70522.559999999998</v>
      </c>
      <c r="N224" s="59">
        <v>70522.559999999998</v>
      </c>
      <c r="O224" s="59">
        <v>70522.559999999998</v>
      </c>
      <c r="P224" s="59">
        <v>70522.559999999998</v>
      </c>
      <c r="Q224" s="59">
        <v>70522.559999999998</v>
      </c>
      <c r="R224" s="59">
        <v>70522.559999999998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3750.16</v>
      </c>
      <c r="I225" s="59">
        <v>3750.16</v>
      </c>
      <c r="J225" s="59">
        <v>3750.16</v>
      </c>
      <c r="K225" s="59">
        <v>3750.16</v>
      </c>
      <c r="L225" s="59">
        <v>3750.16</v>
      </c>
      <c r="M225" s="59">
        <v>3750.16</v>
      </c>
      <c r="N225" s="59">
        <v>3750.16</v>
      </c>
      <c r="O225" s="59">
        <v>3750.16</v>
      </c>
      <c r="P225" s="59">
        <v>3750.16</v>
      </c>
      <c r="Q225" s="59">
        <v>3750.16</v>
      </c>
      <c r="R225" s="59">
        <v>3750.16</v>
      </c>
    </row>
    <row r="226" spans="2:18" x14ac:dyDescent="0.2">
      <c r="B226" s="4">
        <v>1986</v>
      </c>
      <c r="C226" s="59">
        <v>31963.23</v>
      </c>
      <c r="D226" s="59">
        <v>31963.23</v>
      </c>
      <c r="E226" s="59">
        <v>31963.23</v>
      </c>
      <c r="F226" s="59">
        <v>31963.23</v>
      </c>
      <c r="G226" s="59">
        <v>31963.23</v>
      </c>
      <c r="H226" s="59">
        <v>32343.39</v>
      </c>
      <c r="I226" s="59">
        <v>32343.39</v>
      </c>
      <c r="J226" s="59">
        <v>32343.39</v>
      </c>
      <c r="K226" s="59">
        <v>32343.39</v>
      </c>
      <c r="L226" s="59">
        <v>32343.39</v>
      </c>
      <c r="M226" s="59">
        <v>380.16</v>
      </c>
      <c r="N226" s="59">
        <v>380.16</v>
      </c>
      <c r="O226" s="59">
        <v>380.16</v>
      </c>
      <c r="P226" s="59">
        <v>380.16</v>
      </c>
      <c r="Q226" s="59">
        <v>380.16</v>
      </c>
      <c r="R226" s="59">
        <v>380.16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742</v>
      </c>
      <c r="I227" s="59">
        <v>742</v>
      </c>
      <c r="J227" s="59">
        <v>742</v>
      </c>
      <c r="K227" s="59">
        <v>742</v>
      </c>
      <c r="L227" s="59">
        <v>742</v>
      </c>
      <c r="M227" s="59">
        <v>742</v>
      </c>
      <c r="N227" s="59">
        <v>742</v>
      </c>
      <c r="O227" s="59">
        <v>742</v>
      </c>
      <c r="P227" s="59">
        <v>742</v>
      </c>
      <c r="Q227" s="59">
        <v>742</v>
      </c>
      <c r="R227" s="59">
        <v>742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30687.919999999998</v>
      </c>
      <c r="D229" s="59">
        <v>30687.919999999998</v>
      </c>
      <c r="E229" s="59">
        <v>30687.919999999998</v>
      </c>
      <c r="F229" s="59">
        <v>30687.919999999998</v>
      </c>
      <c r="G229" s="59">
        <v>30687.919999999998</v>
      </c>
      <c r="H229" s="59">
        <v>30687.919999999998</v>
      </c>
      <c r="I229" s="59">
        <v>30687.919999999998</v>
      </c>
      <c r="J229" s="59">
        <v>30687.919999999998</v>
      </c>
      <c r="K229" s="59">
        <v>30687.919999999998</v>
      </c>
      <c r="L229" s="59">
        <v>30687.919999999998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1259</v>
      </c>
      <c r="I230" s="59">
        <v>1259</v>
      </c>
      <c r="J230" s="59">
        <v>1259</v>
      </c>
      <c r="K230" s="59">
        <v>1259</v>
      </c>
      <c r="L230" s="59">
        <v>1259</v>
      </c>
      <c r="M230" s="59">
        <v>1259</v>
      </c>
      <c r="N230" s="59">
        <v>1259</v>
      </c>
      <c r="O230" s="59">
        <v>1259</v>
      </c>
      <c r="P230" s="59">
        <v>1259</v>
      </c>
      <c r="Q230" s="59">
        <v>1259</v>
      </c>
      <c r="R230" s="59">
        <v>1259</v>
      </c>
    </row>
    <row r="231" spans="2:18" x14ac:dyDescent="0.2">
      <c r="B231" s="4">
        <v>1981</v>
      </c>
      <c r="C231" s="59">
        <v>3379.49</v>
      </c>
      <c r="D231" s="59">
        <v>3379.49</v>
      </c>
      <c r="E231" s="59">
        <v>3379.49</v>
      </c>
      <c r="F231" s="59">
        <v>3379.49</v>
      </c>
      <c r="G231" s="59">
        <v>3379.49</v>
      </c>
      <c r="H231" s="59">
        <v>24537.49</v>
      </c>
      <c r="I231" s="59">
        <v>24537.49</v>
      </c>
      <c r="J231" s="59">
        <v>24537.49</v>
      </c>
      <c r="K231" s="59">
        <v>24537.49</v>
      </c>
      <c r="L231" s="59">
        <v>24537.49</v>
      </c>
      <c r="M231" s="59">
        <v>21158</v>
      </c>
      <c r="N231" s="59">
        <v>21158</v>
      </c>
      <c r="O231" s="59">
        <v>21158</v>
      </c>
      <c r="P231" s="59">
        <v>21158</v>
      </c>
      <c r="Q231" s="59">
        <v>21158</v>
      </c>
      <c r="R231" s="59">
        <v>21158</v>
      </c>
    </row>
    <row r="232" spans="2:18" x14ac:dyDescent="0.2">
      <c r="B232" s="4">
        <v>1980</v>
      </c>
      <c r="C232" s="59">
        <v>7376.49</v>
      </c>
      <c r="D232" s="59">
        <v>7376.49</v>
      </c>
      <c r="E232" s="59">
        <v>7376.49</v>
      </c>
      <c r="F232" s="59">
        <v>7376.49</v>
      </c>
      <c r="G232" s="59">
        <v>7376.49</v>
      </c>
      <c r="H232" s="59">
        <v>7376.49</v>
      </c>
      <c r="I232" s="59">
        <v>7376.49</v>
      </c>
      <c r="J232" s="59">
        <v>7376.49</v>
      </c>
      <c r="K232" s="59">
        <v>7376.49</v>
      </c>
      <c r="L232" s="59">
        <v>7376.49</v>
      </c>
      <c r="M232" s="59">
        <v>7376.49</v>
      </c>
      <c r="N232" s="59">
        <v>7376.49</v>
      </c>
      <c r="O232" s="59">
        <v>7376.49</v>
      </c>
      <c r="P232" s="59">
        <v>7376.49</v>
      </c>
      <c r="Q232" s="59">
        <v>7376.49</v>
      </c>
      <c r="R232" s="59">
        <v>7376.49</v>
      </c>
    </row>
    <row r="233" spans="2:18" x14ac:dyDescent="0.2">
      <c r="B233" s="4">
        <v>1979</v>
      </c>
      <c r="C233" s="59">
        <v>75166</v>
      </c>
      <c r="D233" s="59">
        <v>75166</v>
      </c>
      <c r="E233" s="59">
        <v>75166</v>
      </c>
      <c r="F233" s="59">
        <v>75166</v>
      </c>
      <c r="G233" s="59">
        <v>75166</v>
      </c>
      <c r="H233" s="59">
        <v>75166</v>
      </c>
      <c r="I233" s="59">
        <v>75166</v>
      </c>
      <c r="J233" s="59">
        <v>75166</v>
      </c>
      <c r="K233" s="59">
        <v>75166</v>
      </c>
      <c r="L233" s="59">
        <v>75166</v>
      </c>
      <c r="M233" s="59">
        <v>75166</v>
      </c>
      <c r="N233" s="59">
        <v>75166</v>
      </c>
      <c r="O233" s="59">
        <v>75166</v>
      </c>
      <c r="P233" s="59">
        <v>75166</v>
      </c>
      <c r="Q233" s="59">
        <v>75166</v>
      </c>
      <c r="R233" s="59">
        <v>75166</v>
      </c>
    </row>
    <row r="234" spans="2:18" x14ac:dyDescent="0.2">
      <c r="B234" s="4">
        <v>1978</v>
      </c>
      <c r="C234" s="59">
        <v>51874.36</v>
      </c>
      <c r="D234" s="59">
        <v>51874.36</v>
      </c>
      <c r="E234" s="59">
        <v>51874.36</v>
      </c>
      <c r="F234" s="59">
        <v>51874.36</v>
      </c>
      <c r="G234" s="59">
        <v>51874.36</v>
      </c>
      <c r="H234" s="59">
        <v>51874.36</v>
      </c>
      <c r="I234" s="59">
        <v>51874.36</v>
      </c>
      <c r="J234" s="59">
        <v>51874.36</v>
      </c>
      <c r="K234" s="59">
        <v>51874.36</v>
      </c>
      <c r="L234" s="59">
        <v>51874.36</v>
      </c>
      <c r="M234" s="59">
        <v>51874.36</v>
      </c>
      <c r="N234" s="59">
        <v>51874.36</v>
      </c>
      <c r="O234" s="59">
        <v>51874.36</v>
      </c>
      <c r="P234" s="59">
        <v>51874.36</v>
      </c>
      <c r="Q234" s="59">
        <v>51874.36</v>
      </c>
      <c r="R234" s="59">
        <v>51874.36</v>
      </c>
    </row>
    <row r="235" spans="2:18" x14ac:dyDescent="0.2">
      <c r="B235" s="4">
        <v>1977</v>
      </c>
      <c r="C235" s="59">
        <v>7389.7</v>
      </c>
      <c r="D235" s="59">
        <v>7389.7</v>
      </c>
      <c r="E235" s="59">
        <v>7389.7</v>
      </c>
      <c r="F235" s="59">
        <v>7389.7</v>
      </c>
      <c r="G235" s="59">
        <v>7389.7</v>
      </c>
      <c r="H235" s="59">
        <v>7389.7</v>
      </c>
      <c r="I235" s="59">
        <v>7389.7</v>
      </c>
      <c r="J235" s="59">
        <v>7389.7</v>
      </c>
      <c r="K235" s="59">
        <v>7389.7</v>
      </c>
      <c r="L235" s="59">
        <v>7389.7</v>
      </c>
      <c r="M235" s="59">
        <v>7389.7</v>
      </c>
      <c r="N235" s="59">
        <v>7389.7</v>
      </c>
      <c r="O235" s="59">
        <v>7389.7</v>
      </c>
      <c r="P235" s="59">
        <v>7389.7</v>
      </c>
      <c r="Q235" s="59">
        <v>7389.7</v>
      </c>
      <c r="R235" s="59">
        <v>7389.7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33894.9</v>
      </c>
      <c r="D238" s="59">
        <v>33894.9</v>
      </c>
      <c r="E238" s="59">
        <v>33894.9</v>
      </c>
      <c r="F238" s="59">
        <v>33894.9</v>
      </c>
      <c r="G238" s="59">
        <v>33894.9</v>
      </c>
      <c r="H238" s="59">
        <v>33894.9</v>
      </c>
      <c r="I238" s="59">
        <v>33894.9</v>
      </c>
      <c r="J238" s="59">
        <v>33894.9</v>
      </c>
      <c r="K238" s="59">
        <v>33894.9</v>
      </c>
      <c r="L238" s="59">
        <v>33894.9</v>
      </c>
      <c r="M238" s="59">
        <v>33894.9</v>
      </c>
      <c r="N238" s="59">
        <v>33894.9</v>
      </c>
      <c r="O238" s="59">
        <v>33894.9</v>
      </c>
      <c r="P238" s="59">
        <v>33894.9</v>
      </c>
      <c r="Q238" s="59">
        <v>33894.9</v>
      </c>
      <c r="R238" s="59">
        <v>33894.9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1757.76</v>
      </c>
      <c r="D240" s="59">
        <v>1757.76</v>
      </c>
      <c r="E240" s="59">
        <v>1757.76</v>
      </c>
      <c r="F240" s="59">
        <v>1757.76</v>
      </c>
      <c r="G240" s="59">
        <v>1757.76</v>
      </c>
      <c r="H240" s="59">
        <v>1757.76</v>
      </c>
      <c r="I240" s="59">
        <v>1757.76</v>
      </c>
      <c r="J240" s="59">
        <v>1757.76</v>
      </c>
      <c r="K240" s="59">
        <v>1757.76</v>
      </c>
      <c r="L240" s="59">
        <v>1757.76</v>
      </c>
      <c r="M240" s="59">
        <v>1757.76</v>
      </c>
      <c r="N240" s="59">
        <v>1757.76</v>
      </c>
      <c r="O240" s="59">
        <v>1757.76</v>
      </c>
      <c r="P240" s="59">
        <v>1757.76</v>
      </c>
      <c r="Q240" s="59">
        <v>1757.76</v>
      </c>
      <c r="R240" s="59">
        <v>1757.76</v>
      </c>
    </row>
    <row r="241" spans="2:18" x14ac:dyDescent="0.2">
      <c r="B241" s="4">
        <v>1971</v>
      </c>
      <c r="C241" s="59">
        <v>1954.06</v>
      </c>
      <c r="D241" s="59">
        <v>1954.06</v>
      </c>
      <c r="E241" s="59">
        <v>1954.06</v>
      </c>
      <c r="F241" s="59">
        <v>1954.06</v>
      </c>
      <c r="G241" s="59">
        <v>1954.06</v>
      </c>
      <c r="H241" s="59">
        <v>1954.06</v>
      </c>
      <c r="I241" s="59">
        <v>1954.06</v>
      </c>
      <c r="J241" s="59">
        <v>1954.06</v>
      </c>
      <c r="K241" s="59">
        <v>1954.06</v>
      </c>
      <c r="L241" s="59">
        <v>1954.06</v>
      </c>
      <c r="M241" s="59">
        <v>1954.06</v>
      </c>
      <c r="N241" s="59">
        <v>1954.06</v>
      </c>
      <c r="O241" s="59">
        <v>1954.06</v>
      </c>
      <c r="P241" s="59">
        <v>1954.06</v>
      </c>
      <c r="Q241" s="59">
        <v>1954.06</v>
      </c>
      <c r="R241" s="59">
        <v>1954.06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36860.51</v>
      </c>
      <c r="D243" s="59">
        <v>36860.51</v>
      </c>
      <c r="E243" s="59">
        <v>36860.51</v>
      </c>
      <c r="F243" s="59">
        <v>36860.51</v>
      </c>
      <c r="G243" s="59">
        <v>36860.51</v>
      </c>
      <c r="H243" s="59">
        <v>36860.51</v>
      </c>
      <c r="I243" s="59">
        <v>36860.51</v>
      </c>
      <c r="J243" s="59">
        <v>36860.51</v>
      </c>
      <c r="K243" s="59">
        <v>36860.51</v>
      </c>
      <c r="L243" s="59">
        <v>36860.51</v>
      </c>
      <c r="M243" s="59">
        <v>36860.51</v>
      </c>
      <c r="N243" s="59">
        <v>36860.51</v>
      </c>
      <c r="O243" s="59">
        <v>36860.51</v>
      </c>
      <c r="P243" s="59">
        <v>36860.51</v>
      </c>
      <c r="Q243" s="59">
        <v>36860.51</v>
      </c>
      <c r="R243" s="59">
        <v>36860.51</v>
      </c>
    </row>
    <row r="244" spans="2:18" x14ac:dyDescent="0.2">
      <c r="B244" s="4">
        <v>1968</v>
      </c>
      <c r="C244" s="59">
        <v>5330.2</v>
      </c>
      <c r="D244" s="59">
        <v>5330.2</v>
      </c>
      <c r="E244" s="59">
        <v>5330.2</v>
      </c>
      <c r="F244" s="59">
        <v>5330.2</v>
      </c>
      <c r="G244" s="59">
        <v>5330.2</v>
      </c>
      <c r="H244" s="59">
        <v>5330.2</v>
      </c>
      <c r="I244" s="59">
        <v>5330.2</v>
      </c>
      <c r="J244" s="59">
        <v>5330.2</v>
      </c>
      <c r="K244" s="59">
        <v>5330.2</v>
      </c>
      <c r="L244" s="59">
        <v>5330.2</v>
      </c>
      <c r="M244" s="59">
        <v>5330.2</v>
      </c>
      <c r="N244" s="59">
        <v>5330.2</v>
      </c>
      <c r="O244" s="59">
        <v>5330.2</v>
      </c>
      <c r="P244" s="59">
        <v>5330.2</v>
      </c>
      <c r="Q244" s="59">
        <v>5330.2</v>
      </c>
      <c r="R244" s="59">
        <v>5330.2</v>
      </c>
    </row>
    <row r="245" spans="2:18" x14ac:dyDescent="0.2">
      <c r="B245" s="4">
        <v>1967</v>
      </c>
      <c r="C245" s="59">
        <v>9098.06</v>
      </c>
      <c r="D245" s="59">
        <v>9098.06</v>
      </c>
      <c r="E245" s="59">
        <v>9098.06</v>
      </c>
      <c r="F245" s="59">
        <v>9098.06</v>
      </c>
      <c r="G245" s="59">
        <v>9098.06</v>
      </c>
      <c r="H245" s="59">
        <v>9098.06</v>
      </c>
      <c r="I245" s="59">
        <v>9098.06</v>
      </c>
      <c r="J245" s="59">
        <v>9098.06</v>
      </c>
      <c r="K245" s="59">
        <v>9098.06</v>
      </c>
      <c r="L245" s="59">
        <v>9098.06</v>
      </c>
      <c r="M245" s="59">
        <v>9098.06</v>
      </c>
      <c r="N245" s="59">
        <v>9098.06</v>
      </c>
      <c r="O245" s="59">
        <v>9098.06</v>
      </c>
      <c r="P245" s="59">
        <v>9098.06</v>
      </c>
      <c r="Q245" s="59">
        <v>9098.06</v>
      </c>
      <c r="R245" s="59">
        <v>9098.06</v>
      </c>
    </row>
    <row r="246" spans="2:18" x14ac:dyDescent="0.2">
      <c r="B246" s="4">
        <v>1966</v>
      </c>
      <c r="C246" s="59">
        <v>15154.24</v>
      </c>
      <c r="D246" s="59">
        <v>15154.24</v>
      </c>
      <c r="E246" s="59">
        <v>15154.24</v>
      </c>
      <c r="F246" s="59">
        <v>15154.24</v>
      </c>
      <c r="G246" s="59">
        <v>15154.24</v>
      </c>
      <c r="H246" s="59">
        <v>15154.24</v>
      </c>
      <c r="I246" s="59">
        <v>15154.24</v>
      </c>
      <c r="J246" s="59">
        <v>15154.24</v>
      </c>
      <c r="K246" s="59">
        <v>15154.24</v>
      </c>
      <c r="L246" s="59">
        <v>15154.24</v>
      </c>
      <c r="M246" s="59">
        <v>15154.24</v>
      </c>
      <c r="N246" s="59">
        <v>15154.24</v>
      </c>
      <c r="O246" s="59">
        <v>15154.24</v>
      </c>
      <c r="P246" s="59">
        <v>15154.24</v>
      </c>
      <c r="Q246" s="59">
        <v>15154.24</v>
      </c>
      <c r="R246" s="59">
        <v>15154.24</v>
      </c>
    </row>
    <row r="247" spans="2:18" x14ac:dyDescent="0.2">
      <c r="B247" s="4">
        <v>1965</v>
      </c>
      <c r="C247" s="59">
        <v>19419.12</v>
      </c>
      <c r="D247" s="59">
        <v>19419.12</v>
      </c>
      <c r="E247" s="59">
        <v>19419.12</v>
      </c>
      <c r="F247" s="59">
        <v>19419.12</v>
      </c>
      <c r="G247" s="59">
        <v>19419.12</v>
      </c>
      <c r="H247" s="59">
        <v>19419.12</v>
      </c>
      <c r="I247" s="59">
        <v>19419.12</v>
      </c>
      <c r="J247" s="59">
        <v>19419.12</v>
      </c>
      <c r="K247" s="59">
        <v>19419.12</v>
      </c>
      <c r="L247" s="59">
        <v>19419.12</v>
      </c>
      <c r="M247" s="59">
        <v>19419.12</v>
      </c>
      <c r="N247" s="59">
        <v>19419.12</v>
      </c>
      <c r="O247" s="59">
        <v>19419.12</v>
      </c>
      <c r="P247" s="59">
        <v>19419.12</v>
      </c>
      <c r="Q247" s="59">
        <v>19419.12</v>
      </c>
      <c r="R247" s="59">
        <v>19419.12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1240395.8900000001</v>
      </c>
      <c r="D283" s="6">
        <f>SUM(D205:D282)</f>
        <v>1240395.8900000001</v>
      </c>
      <c r="E283" s="6">
        <f>SUM(E204:E282)</f>
        <v>1240395.8900000001</v>
      </c>
      <c r="F283" s="6">
        <f>SUM(F203:F282)</f>
        <v>1240395.8900000001</v>
      </c>
      <c r="G283" s="6">
        <f>SUM(G202:G282)</f>
        <v>1240395.8900000001</v>
      </c>
      <c r="H283" s="6">
        <f>SUM(H196:H282)</f>
        <v>1453059.94</v>
      </c>
      <c r="I283" s="6">
        <f>SUM(I196:I282)</f>
        <v>1453059.94</v>
      </c>
      <c r="J283" s="6">
        <f t="shared" ref="J283:L283" si="2">SUM(J196:J282)</f>
        <v>1453059.94</v>
      </c>
      <c r="K283" s="6">
        <f>SUM(K196:K282)</f>
        <v>1454243.91</v>
      </c>
      <c r="L283" s="6">
        <f t="shared" si="2"/>
        <v>1454243.91</v>
      </c>
      <c r="M283" s="6">
        <f>SUM(M196:M282)</f>
        <v>477939.45</v>
      </c>
      <c r="N283" s="13">
        <f>SUM(N192:N282)</f>
        <v>477939.45</v>
      </c>
      <c r="O283" s="13">
        <f>SUM(O192:O282)</f>
        <v>477939.45</v>
      </c>
      <c r="P283" s="13">
        <f>SUM(P192:P282)</f>
        <v>477939.45</v>
      </c>
      <c r="Q283" s="13">
        <f>SUM(Q192:Q282)</f>
        <v>477939.45</v>
      </c>
      <c r="R283" s="13">
        <f>SUM(R191:R282)</f>
        <v>477939.45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8260.67</v>
      </c>
      <c r="K293" s="59">
        <v>8260.67</v>
      </c>
      <c r="L293" s="59">
        <v>8260.67</v>
      </c>
      <c r="M293" s="59">
        <v>8260.67</v>
      </c>
      <c r="N293" s="59">
        <v>8260.67</v>
      </c>
      <c r="O293" s="59">
        <v>8260.67</v>
      </c>
      <c r="P293" s="59">
        <v>8260.67</v>
      </c>
      <c r="Q293" s="59">
        <v>8260.67</v>
      </c>
      <c r="R293" s="59">
        <v>8260.67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562.23</v>
      </c>
      <c r="K294" s="59">
        <v>562.23</v>
      </c>
      <c r="L294" s="59">
        <v>562.23</v>
      </c>
      <c r="M294" s="59">
        <v>562.23</v>
      </c>
      <c r="N294" s="59">
        <v>562.23</v>
      </c>
      <c r="O294" s="59">
        <v>562.23</v>
      </c>
      <c r="P294" s="59">
        <v>562.23</v>
      </c>
      <c r="Q294" s="59">
        <v>562.23</v>
      </c>
      <c r="R294" s="59">
        <v>562.23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437087.72</v>
      </c>
      <c r="K295" s="59">
        <v>437087.72</v>
      </c>
      <c r="L295" s="59">
        <v>437087.72</v>
      </c>
      <c r="M295" s="59">
        <v>437087.72</v>
      </c>
      <c r="N295" s="59">
        <v>437087.72</v>
      </c>
      <c r="O295" s="59">
        <v>437087.72</v>
      </c>
      <c r="P295" s="59">
        <v>437087.72</v>
      </c>
      <c r="Q295" s="59">
        <v>437087.72</v>
      </c>
      <c r="R295" s="59">
        <v>437087.72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30482.07</v>
      </c>
      <c r="I299" s="59">
        <v>30482.07</v>
      </c>
      <c r="J299" s="59">
        <v>36142.910000000003</v>
      </c>
      <c r="K299" s="59">
        <v>36142.910000000003</v>
      </c>
      <c r="L299" s="59">
        <v>36142.910000000003</v>
      </c>
      <c r="M299" s="59">
        <v>36142.910000000003</v>
      </c>
      <c r="N299" s="59">
        <v>36142.910000000003</v>
      </c>
      <c r="O299" s="59">
        <v>36142.910000000003</v>
      </c>
      <c r="P299" s="59">
        <v>36142.910000000003</v>
      </c>
      <c r="Q299" s="59">
        <v>36142.910000000003</v>
      </c>
      <c r="R299" s="59">
        <v>36142.910000000003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3313.79</v>
      </c>
      <c r="I300" s="59">
        <v>3313.79</v>
      </c>
      <c r="J300" s="59">
        <v>23703.41</v>
      </c>
      <c r="K300" s="59">
        <v>23703.41</v>
      </c>
      <c r="L300" s="59">
        <v>23703.41</v>
      </c>
      <c r="M300" s="59">
        <v>23703.41</v>
      </c>
      <c r="N300" s="59">
        <v>23703.41</v>
      </c>
      <c r="O300" s="59">
        <v>23703.41</v>
      </c>
      <c r="P300" s="59">
        <v>23703.41</v>
      </c>
      <c r="Q300" s="59">
        <v>23703.41</v>
      </c>
      <c r="R300" s="59">
        <v>23703.41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1258.93</v>
      </c>
      <c r="I301" s="59">
        <v>1258.93</v>
      </c>
      <c r="J301" s="59">
        <v>1258.93</v>
      </c>
      <c r="K301" s="59">
        <v>1258.93</v>
      </c>
      <c r="L301" s="59">
        <v>1258.93</v>
      </c>
      <c r="M301" s="59">
        <v>1258.93</v>
      </c>
      <c r="N301" s="59">
        <v>1258.93</v>
      </c>
      <c r="O301" s="59">
        <v>1258.93</v>
      </c>
      <c r="P301" s="59">
        <v>1258.93</v>
      </c>
      <c r="Q301" s="59">
        <v>1258.93</v>
      </c>
      <c r="R301" s="59">
        <v>1258.93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1359.69</v>
      </c>
      <c r="D303" s="59">
        <v>1359.69</v>
      </c>
      <c r="E303" s="59">
        <v>1359.69</v>
      </c>
      <c r="F303" s="59">
        <v>1359.69</v>
      </c>
      <c r="G303" s="59">
        <v>1359.69</v>
      </c>
      <c r="H303" s="59">
        <v>3547.57</v>
      </c>
      <c r="I303" s="59">
        <v>3547.57</v>
      </c>
      <c r="J303" s="59">
        <v>3547.57</v>
      </c>
      <c r="K303" s="59">
        <v>3547.57</v>
      </c>
      <c r="L303" s="59">
        <v>3547.57</v>
      </c>
      <c r="M303" s="59">
        <v>2187.88</v>
      </c>
      <c r="N303" s="59">
        <v>2187.88</v>
      </c>
      <c r="O303" s="59">
        <v>2187.88</v>
      </c>
      <c r="P303" s="59">
        <v>2187.88</v>
      </c>
      <c r="Q303" s="59">
        <v>2187.88</v>
      </c>
      <c r="R303" s="59">
        <v>2187.88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938.86</v>
      </c>
      <c r="I304" s="59">
        <v>938.86</v>
      </c>
      <c r="J304" s="59">
        <v>938.86</v>
      </c>
      <c r="K304" s="59">
        <v>938.86</v>
      </c>
      <c r="L304" s="59">
        <v>938.86</v>
      </c>
      <c r="M304" s="59">
        <v>938.86</v>
      </c>
      <c r="N304" s="59">
        <v>938.86</v>
      </c>
      <c r="O304" s="59">
        <v>938.86</v>
      </c>
      <c r="P304" s="59">
        <v>938.86</v>
      </c>
      <c r="Q304" s="59">
        <v>938.86</v>
      </c>
      <c r="R304" s="59">
        <v>938.86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950.47</v>
      </c>
      <c r="I305" s="59">
        <v>950.47</v>
      </c>
      <c r="J305" s="59">
        <v>950.47</v>
      </c>
      <c r="K305" s="59">
        <v>950.47</v>
      </c>
      <c r="L305" s="59">
        <v>950.47</v>
      </c>
      <c r="M305" s="59">
        <v>950.47</v>
      </c>
      <c r="N305" s="59">
        <v>950.47</v>
      </c>
      <c r="O305" s="59">
        <v>950.47</v>
      </c>
      <c r="P305" s="59">
        <v>950.47</v>
      </c>
      <c r="Q305" s="59">
        <v>950.47</v>
      </c>
      <c r="R305" s="59">
        <v>950.47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14365.53</v>
      </c>
      <c r="D307" s="59">
        <v>14365.53</v>
      </c>
      <c r="E307" s="59">
        <v>14365.53</v>
      </c>
      <c r="F307" s="59">
        <v>14365.53</v>
      </c>
      <c r="G307" s="59">
        <v>14365.53</v>
      </c>
      <c r="H307" s="59">
        <v>31968.41</v>
      </c>
      <c r="I307" s="59">
        <v>31968.41</v>
      </c>
      <c r="J307" s="59">
        <v>40441.01</v>
      </c>
      <c r="K307" s="59">
        <v>40441.01</v>
      </c>
      <c r="L307" s="59">
        <v>40441.01</v>
      </c>
      <c r="M307" s="59">
        <v>26075.48</v>
      </c>
      <c r="N307" s="59">
        <v>26075.48</v>
      </c>
      <c r="O307" s="59">
        <v>26075.48</v>
      </c>
      <c r="P307" s="59">
        <v>26075.48</v>
      </c>
      <c r="Q307" s="59">
        <v>26075.48</v>
      </c>
      <c r="R307" s="59">
        <v>26075.48</v>
      </c>
    </row>
    <row r="308" spans="2:18" x14ac:dyDescent="0.2">
      <c r="B308" s="4">
        <v>1998</v>
      </c>
      <c r="C308" s="59">
        <v>406391.59</v>
      </c>
      <c r="D308" s="59">
        <v>406391.59</v>
      </c>
      <c r="E308" s="59">
        <v>406391.59</v>
      </c>
      <c r="F308" s="59">
        <v>406391.59</v>
      </c>
      <c r="G308" s="59">
        <v>406391.59</v>
      </c>
      <c r="H308" s="59">
        <v>406391.59</v>
      </c>
      <c r="I308" s="59">
        <v>406391.59</v>
      </c>
      <c r="J308" s="59">
        <v>406391.59</v>
      </c>
      <c r="K308" s="59">
        <v>406391.59</v>
      </c>
      <c r="L308" s="59">
        <v>406391.59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197.3</v>
      </c>
      <c r="D309" s="59">
        <v>197.3</v>
      </c>
      <c r="E309" s="59">
        <v>197.3</v>
      </c>
      <c r="F309" s="59">
        <v>197.3</v>
      </c>
      <c r="G309" s="59">
        <v>197.3</v>
      </c>
      <c r="H309" s="59">
        <v>197.3</v>
      </c>
      <c r="I309" s="59">
        <v>197.3</v>
      </c>
      <c r="J309" s="59">
        <v>197.3</v>
      </c>
      <c r="K309" s="59">
        <v>197.3</v>
      </c>
      <c r="L309" s="59">
        <v>197.3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8582.2000000000007</v>
      </c>
      <c r="D310" s="59">
        <v>8582.2000000000007</v>
      </c>
      <c r="E310" s="59">
        <v>8582.2000000000007</v>
      </c>
      <c r="F310" s="59">
        <v>8582.2000000000007</v>
      </c>
      <c r="G310" s="59">
        <v>8582.2000000000007</v>
      </c>
      <c r="H310" s="59">
        <v>9896.26</v>
      </c>
      <c r="I310" s="59">
        <v>9896.26</v>
      </c>
      <c r="J310" s="59">
        <v>9896.26</v>
      </c>
      <c r="K310" s="59">
        <v>9896.26</v>
      </c>
      <c r="L310" s="59">
        <v>9896.26</v>
      </c>
      <c r="M310" s="59">
        <v>1314.06</v>
      </c>
      <c r="N310" s="59">
        <v>1314.06</v>
      </c>
      <c r="O310" s="59">
        <v>1314.06</v>
      </c>
      <c r="P310" s="59">
        <v>1314.06</v>
      </c>
      <c r="Q310" s="59">
        <v>1314.06</v>
      </c>
      <c r="R310" s="59">
        <v>1314.06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991.97</v>
      </c>
      <c r="I311" s="59">
        <v>991.97</v>
      </c>
      <c r="J311" s="59">
        <v>2289.46</v>
      </c>
      <c r="K311" s="59">
        <v>2289.46</v>
      </c>
      <c r="L311" s="59">
        <v>2289.46</v>
      </c>
      <c r="M311" s="59">
        <v>2289.46</v>
      </c>
      <c r="N311" s="59">
        <v>2289.46</v>
      </c>
      <c r="O311" s="59">
        <v>2289.46</v>
      </c>
      <c r="P311" s="59">
        <v>2289.46</v>
      </c>
      <c r="Q311" s="59">
        <v>2289.46</v>
      </c>
      <c r="R311" s="59">
        <v>2289.46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12318.22</v>
      </c>
      <c r="D314" s="59">
        <v>12318.22</v>
      </c>
      <c r="E314" s="59">
        <v>12318.22</v>
      </c>
      <c r="F314" s="59">
        <v>12318.22</v>
      </c>
      <c r="G314" s="59">
        <v>12318.22</v>
      </c>
      <c r="H314" s="59">
        <v>12318.22</v>
      </c>
      <c r="I314" s="59">
        <v>12318.22</v>
      </c>
      <c r="J314" s="59">
        <v>656763.37</v>
      </c>
      <c r="K314" s="59">
        <v>656763.37</v>
      </c>
      <c r="L314" s="59">
        <v>656763.37</v>
      </c>
      <c r="M314" s="59">
        <v>644445.15</v>
      </c>
      <c r="N314" s="59">
        <v>644445.15</v>
      </c>
      <c r="O314" s="59">
        <v>644445.15</v>
      </c>
      <c r="P314" s="59">
        <v>644445.15</v>
      </c>
      <c r="Q314" s="59">
        <v>644445.15</v>
      </c>
      <c r="R314" s="59">
        <v>644445.15</v>
      </c>
    </row>
    <row r="315" spans="2:18" x14ac:dyDescent="0.2">
      <c r="B315" s="4">
        <v>1991</v>
      </c>
      <c r="C315" s="59">
        <v>1907214.26</v>
      </c>
      <c r="D315" s="59">
        <v>1907214.26</v>
      </c>
      <c r="E315" s="59">
        <v>1907214.26</v>
      </c>
      <c r="F315" s="59">
        <v>1907214.26</v>
      </c>
      <c r="G315" s="59">
        <v>1907214.26</v>
      </c>
      <c r="H315" s="59">
        <v>1907214.26</v>
      </c>
      <c r="I315" s="59">
        <v>1907214.26</v>
      </c>
      <c r="J315" s="59">
        <v>1907214.26</v>
      </c>
      <c r="K315" s="59">
        <v>1907214.26</v>
      </c>
      <c r="L315" s="59">
        <v>1907214.26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118236.84</v>
      </c>
      <c r="K319" s="59">
        <v>118236.84</v>
      </c>
      <c r="L319" s="59">
        <v>118236.84</v>
      </c>
      <c r="M319" s="59">
        <v>118236.84</v>
      </c>
      <c r="N319" s="59">
        <v>118236.84</v>
      </c>
      <c r="O319" s="59">
        <v>118236.84</v>
      </c>
      <c r="P319" s="59">
        <v>118236.84</v>
      </c>
      <c r="Q319" s="59">
        <v>118236.84</v>
      </c>
      <c r="R319" s="59">
        <v>118236.84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67034.559999999998</v>
      </c>
      <c r="I320" s="59">
        <v>67034.559999999998</v>
      </c>
      <c r="J320" s="59">
        <v>80043.16</v>
      </c>
      <c r="K320" s="59">
        <v>80043.16</v>
      </c>
      <c r="L320" s="59">
        <v>80043.16</v>
      </c>
      <c r="M320" s="59">
        <v>80043.16</v>
      </c>
      <c r="N320" s="59">
        <v>80043.16</v>
      </c>
      <c r="O320" s="59">
        <v>80043.16</v>
      </c>
      <c r="P320" s="59">
        <v>80043.16</v>
      </c>
      <c r="Q320" s="59">
        <v>80043.16</v>
      </c>
      <c r="R320" s="59">
        <v>80043.16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428.24</v>
      </c>
      <c r="K321" s="59">
        <v>428.24</v>
      </c>
      <c r="L321" s="59">
        <v>428.24</v>
      </c>
      <c r="M321" s="59">
        <v>428.24</v>
      </c>
      <c r="N321" s="59">
        <v>428.24</v>
      </c>
      <c r="O321" s="59">
        <v>428.24</v>
      </c>
      <c r="P321" s="59">
        <v>428.24</v>
      </c>
      <c r="Q321" s="59">
        <v>428.24</v>
      </c>
      <c r="R321" s="59">
        <v>428.24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7502.19</v>
      </c>
      <c r="K322" s="59">
        <v>7502.19</v>
      </c>
      <c r="L322" s="59">
        <v>7502.19</v>
      </c>
      <c r="M322" s="59">
        <v>7502.19</v>
      </c>
      <c r="N322" s="59">
        <v>7502.19</v>
      </c>
      <c r="O322" s="59">
        <v>7502.19</v>
      </c>
      <c r="P322" s="59">
        <v>7502.19</v>
      </c>
      <c r="Q322" s="59">
        <v>7502.19</v>
      </c>
      <c r="R322" s="59">
        <v>7502.19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9921.24</v>
      </c>
      <c r="K324" s="59">
        <v>9921.24</v>
      </c>
      <c r="L324" s="59">
        <v>9921.24</v>
      </c>
      <c r="M324" s="59">
        <v>9921.24</v>
      </c>
      <c r="N324" s="59">
        <v>9921.24</v>
      </c>
      <c r="O324" s="59">
        <v>9921.24</v>
      </c>
      <c r="P324" s="59">
        <v>9921.24</v>
      </c>
      <c r="Q324" s="59">
        <v>9921.24</v>
      </c>
      <c r="R324" s="59">
        <v>9921.24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5661.07</v>
      </c>
      <c r="K325" s="59">
        <v>5661.07</v>
      </c>
      <c r="L325" s="59">
        <v>5661.07</v>
      </c>
      <c r="M325" s="59">
        <v>5661.07</v>
      </c>
      <c r="N325" s="59">
        <v>5661.07</v>
      </c>
      <c r="O325" s="59">
        <v>5661.07</v>
      </c>
      <c r="P325" s="59">
        <v>5661.07</v>
      </c>
      <c r="Q325" s="59">
        <v>5661.07</v>
      </c>
      <c r="R325" s="59">
        <v>5661.07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1031</v>
      </c>
      <c r="D329" s="59">
        <v>1031</v>
      </c>
      <c r="E329" s="59">
        <v>1031</v>
      </c>
      <c r="F329" s="59">
        <v>1031</v>
      </c>
      <c r="G329" s="59">
        <v>1031</v>
      </c>
      <c r="H329" s="59">
        <v>1031</v>
      </c>
      <c r="I329" s="59">
        <v>1031</v>
      </c>
      <c r="J329" s="59">
        <v>1196.31</v>
      </c>
      <c r="K329" s="59">
        <v>1196.31</v>
      </c>
      <c r="L329" s="59">
        <v>1196.31</v>
      </c>
      <c r="M329" s="59">
        <v>165.31</v>
      </c>
      <c r="N329" s="59">
        <v>165.31</v>
      </c>
      <c r="O329" s="59">
        <v>165.31</v>
      </c>
      <c r="P329" s="59">
        <v>165.31</v>
      </c>
      <c r="Q329" s="59">
        <v>165.31</v>
      </c>
      <c r="R329" s="59">
        <v>165.31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868.2</v>
      </c>
      <c r="K330" s="59">
        <v>868.2</v>
      </c>
      <c r="L330" s="59">
        <v>868.2</v>
      </c>
      <c r="M330" s="59">
        <v>868.2</v>
      </c>
      <c r="N330" s="59">
        <v>868.2</v>
      </c>
      <c r="O330" s="59">
        <v>868.2</v>
      </c>
      <c r="P330" s="59">
        <v>868.2</v>
      </c>
      <c r="Q330" s="59">
        <v>868.2</v>
      </c>
      <c r="R330" s="59">
        <v>868.2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132.12</v>
      </c>
      <c r="K331" s="59">
        <v>132.12</v>
      </c>
      <c r="L331" s="59">
        <v>132.12</v>
      </c>
      <c r="M331" s="59">
        <v>132.12</v>
      </c>
      <c r="N331" s="59">
        <v>132.12</v>
      </c>
      <c r="O331" s="59">
        <v>132.12</v>
      </c>
      <c r="P331" s="59">
        <v>132.12</v>
      </c>
      <c r="Q331" s="59">
        <v>132.12</v>
      </c>
      <c r="R331" s="59">
        <v>132.12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1154.94</v>
      </c>
      <c r="D333" s="59">
        <v>1154.94</v>
      </c>
      <c r="E333" s="59">
        <v>1154.94</v>
      </c>
      <c r="F333" s="59">
        <v>1154.94</v>
      </c>
      <c r="G333" s="59">
        <v>1154.94</v>
      </c>
      <c r="H333" s="59">
        <v>1154.94</v>
      </c>
      <c r="I333" s="59">
        <v>1154.94</v>
      </c>
      <c r="J333" s="59">
        <v>3171.74</v>
      </c>
      <c r="K333" s="59">
        <v>3171.74</v>
      </c>
      <c r="L333" s="59">
        <v>3171.74</v>
      </c>
      <c r="M333" s="59">
        <v>2016.8</v>
      </c>
      <c r="N333" s="59">
        <v>2016.8</v>
      </c>
      <c r="O333" s="59">
        <v>2016.8</v>
      </c>
      <c r="P333" s="59">
        <v>2016.8</v>
      </c>
      <c r="Q333" s="59">
        <v>2016.8</v>
      </c>
      <c r="R333" s="59">
        <v>2016.8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11383.01</v>
      </c>
      <c r="D336" s="59">
        <v>11383.01</v>
      </c>
      <c r="E336" s="59">
        <v>11383.01</v>
      </c>
      <c r="F336" s="59">
        <v>11383.01</v>
      </c>
      <c r="G336" s="59">
        <v>11383.01</v>
      </c>
      <c r="H336" s="59">
        <v>11383.01</v>
      </c>
      <c r="I336" s="59">
        <v>11383.01</v>
      </c>
      <c r="J336" s="59">
        <v>11383.01</v>
      </c>
      <c r="K336" s="59">
        <v>11383.01</v>
      </c>
      <c r="L336" s="59">
        <v>11383.01</v>
      </c>
      <c r="M336" s="59">
        <v>11383.01</v>
      </c>
      <c r="N336" s="59">
        <v>11383.01</v>
      </c>
      <c r="O336" s="59">
        <v>11383.01</v>
      </c>
      <c r="P336" s="59">
        <v>11383.01</v>
      </c>
      <c r="Q336" s="59">
        <v>11383.01</v>
      </c>
      <c r="R336" s="59">
        <v>11383.01</v>
      </c>
    </row>
    <row r="337" spans="2:18" x14ac:dyDescent="0.2">
      <c r="B337" s="4">
        <v>1969</v>
      </c>
      <c r="C337" s="59">
        <v>2433.2199999999998</v>
      </c>
      <c r="D337" s="59">
        <v>2433.2199999999998</v>
      </c>
      <c r="E337" s="59">
        <v>2433.2199999999998</v>
      </c>
      <c r="F337" s="59">
        <v>2433.2199999999998</v>
      </c>
      <c r="G337" s="59">
        <v>2433.2199999999998</v>
      </c>
      <c r="H337" s="59">
        <v>2433.2199999999998</v>
      </c>
      <c r="I337" s="59">
        <v>2433.2199999999998</v>
      </c>
      <c r="J337" s="59">
        <v>2433.2199999999998</v>
      </c>
      <c r="K337" s="59">
        <v>2433.2199999999998</v>
      </c>
      <c r="L337" s="59">
        <v>2433.2199999999998</v>
      </c>
      <c r="M337" s="59">
        <v>2433.2199999999998</v>
      </c>
      <c r="N337" s="59">
        <v>2433.2199999999998</v>
      </c>
      <c r="O337" s="59">
        <v>2433.2199999999998</v>
      </c>
      <c r="P337" s="59">
        <v>2433.2199999999998</v>
      </c>
      <c r="Q337" s="59">
        <v>2433.2199999999998</v>
      </c>
      <c r="R337" s="59">
        <v>2433.2199999999998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3170</v>
      </c>
      <c r="D341" s="59">
        <v>3170</v>
      </c>
      <c r="E341" s="59">
        <v>3170</v>
      </c>
      <c r="F341" s="59">
        <v>3170</v>
      </c>
      <c r="G341" s="59">
        <v>3170</v>
      </c>
      <c r="H341" s="59">
        <v>3170</v>
      </c>
      <c r="I341" s="59">
        <v>3170</v>
      </c>
      <c r="J341" s="59">
        <v>3170</v>
      </c>
      <c r="K341" s="59">
        <v>3170</v>
      </c>
      <c r="L341" s="59">
        <v>3170</v>
      </c>
      <c r="M341" s="59">
        <v>3170</v>
      </c>
      <c r="N341" s="59">
        <v>3170</v>
      </c>
      <c r="O341" s="59">
        <v>3170</v>
      </c>
      <c r="P341" s="59">
        <v>3170</v>
      </c>
      <c r="Q341" s="59">
        <v>3170</v>
      </c>
      <c r="R341" s="59">
        <v>3170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5927.69</v>
      </c>
      <c r="D346" s="59">
        <v>5927.69</v>
      </c>
      <c r="E346" s="59">
        <v>5927.69</v>
      </c>
      <c r="F346" s="59">
        <v>5927.69</v>
      </c>
      <c r="G346" s="59">
        <v>5927.69</v>
      </c>
      <c r="H346" s="59">
        <v>5927.69</v>
      </c>
      <c r="I346" s="59">
        <v>5927.69</v>
      </c>
      <c r="J346" s="59">
        <v>5927.69</v>
      </c>
      <c r="K346" s="59">
        <v>5927.69</v>
      </c>
      <c r="L346" s="59">
        <v>5927.69</v>
      </c>
      <c r="M346" s="59">
        <v>5927.69</v>
      </c>
      <c r="N346" s="59">
        <v>5927.69</v>
      </c>
      <c r="O346" s="59">
        <v>5927.69</v>
      </c>
      <c r="P346" s="59">
        <v>5927.69</v>
      </c>
      <c r="Q346" s="59">
        <v>5927.69</v>
      </c>
      <c r="R346" s="59">
        <v>5927.69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1551.97</v>
      </c>
      <c r="D350" s="59">
        <v>1551.97</v>
      </c>
      <c r="E350" s="59">
        <v>1551.97</v>
      </c>
      <c r="F350" s="59">
        <v>1551.97</v>
      </c>
      <c r="G350" s="59">
        <v>1551.97</v>
      </c>
      <c r="H350" s="59">
        <v>1551.97</v>
      </c>
      <c r="I350" s="59">
        <v>1551.97</v>
      </c>
      <c r="J350" s="59">
        <v>1551.97</v>
      </c>
      <c r="K350" s="59">
        <v>1551.97</v>
      </c>
      <c r="L350" s="59">
        <v>1551.97</v>
      </c>
      <c r="M350" s="59">
        <v>1551.97</v>
      </c>
      <c r="N350" s="59">
        <v>1551.97</v>
      </c>
      <c r="O350" s="59">
        <v>1551.97</v>
      </c>
      <c r="P350" s="59">
        <v>1551.97</v>
      </c>
      <c r="Q350" s="59">
        <v>1551.97</v>
      </c>
      <c r="R350" s="59">
        <v>1551.97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306.70999999999998</v>
      </c>
      <c r="D352" s="59">
        <v>306.70999999999998</v>
      </c>
      <c r="E352" s="59">
        <v>306.70999999999998</v>
      </c>
      <c r="F352" s="59">
        <v>306.70999999999998</v>
      </c>
      <c r="G352" s="59">
        <v>306.70999999999998</v>
      </c>
      <c r="H352" s="59">
        <v>306.70999999999998</v>
      </c>
      <c r="I352" s="59">
        <v>306.70999999999998</v>
      </c>
      <c r="J352" s="59">
        <v>306.70999999999998</v>
      </c>
      <c r="K352" s="59">
        <v>306.70999999999998</v>
      </c>
      <c r="L352" s="59">
        <v>306.70999999999998</v>
      </c>
      <c r="M352" s="59">
        <v>306.70999999999998</v>
      </c>
      <c r="N352" s="59">
        <v>306.70999999999998</v>
      </c>
      <c r="O352" s="59">
        <v>306.70999999999998</v>
      </c>
      <c r="P352" s="59">
        <v>306.70999999999998</v>
      </c>
      <c r="Q352" s="59">
        <v>306.70999999999998</v>
      </c>
      <c r="R352" s="59">
        <v>306.70999999999998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85879.45</v>
      </c>
      <c r="K358" s="59">
        <v>85879.45</v>
      </c>
      <c r="L358" s="59">
        <v>85879.45</v>
      </c>
      <c r="M358" s="59">
        <v>85879.45</v>
      </c>
      <c r="N358" s="59">
        <v>85879.45</v>
      </c>
      <c r="O358" s="59">
        <v>85879.45</v>
      </c>
      <c r="P358" s="59">
        <v>85879.45</v>
      </c>
      <c r="Q358" s="59">
        <v>85879.45</v>
      </c>
      <c r="R358" s="59">
        <v>85879.45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2377387.33</v>
      </c>
      <c r="D377" s="6">
        <f>SUM(D299:D376)</f>
        <v>2377387.33</v>
      </c>
      <c r="E377" s="6">
        <f>SUM(E298:E376)</f>
        <v>2377387.33</v>
      </c>
      <c r="F377" s="6">
        <f>SUM(F297:F376)</f>
        <v>2377387.33</v>
      </c>
      <c r="G377" s="6">
        <f>SUM(G296:G376)</f>
        <v>2377387.33</v>
      </c>
      <c r="H377" s="6">
        <f>SUM(H290:H376)</f>
        <v>2503462.8000000003</v>
      </c>
      <c r="I377" s="6">
        <f>SUM(I290:I376)</f>
        <v>2503462.8000000003</v>
      </c>
      <c r="J377" s="6">
        <f t="shared" ref="J377:L377" si="3">SUM(J290:J376)</f>
        <v>3873459.1800000006</v>
      </c>
      <c r="K377" s="6">
        <f>SUM(K290:K376)</f>
        <v>3873459.1800000006</v>
      </c>
      <c r="L377" s="6">
        <f t="shared" si="3"/>
        <v>3873459.1800000006</v>
      </c>
      <c r="M377" s="6">
        <f>SUM(M290:M376)</f>
        <v>1520844.45</v>
      </c>
      <c r="N377" s="13">
        <f>SUM(N286:N376)</f>
        <v>1520844.45</v>
      </c>
      <c r="O377" s="13">
        <f>SUM(O286:O376)</f>
        <v>1520844.45</v>
      </c>
      <c r="P377" s="13">
        <f>SUM(P286:P376)</f>
        <v>1520844.45</v>
      </c>
      <c r="Q377" s="13">
        <f>SUM(Q286:Q376)</f>
        <v>1520844.45</v>
      </c>
      <c r="R377" s="13">
        <f>SUM(R285:R376)</f>
        <v>1520844.45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2049.7199999999998</v>
      </c>
      <c r="Q475" s="59">
        <v>2049.7199999999998</v>
      </c>
      <c r="R475" s="59">
        <v>2049.7199999999998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14224</v>
      </c>
      <c r="O477" s="59">
        <v>14224</v>
      </c>
      <c r="P477" s="59">
        <v>14224</v>
      </c>
      <c r="Q477" s="59">
        <v>14224</v>
      </c>
      <c r="R477" s="59">
        <v>14224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47219.040000000001</v>
      </c>
      <c r="M479" s="59">
        <v>47219.040000000001</v>
      </c>
      <c r="N479" s="59">
        <v>47219.040000000001</v>
      </c>
      <c r="O479" s="59">
        <v>47219.040000000001</v>
      </c>
      <c r="P479" s="59">
        <v>47219.040000000001</v>
      </c>
      <c r="Q479" s="59">
        <v>47219.040000000001</v>
      </c>
      <c r="R479" s="59">
        <v>47219.040000000001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7663.86</v>
      </c>
      <c r="L480" s="59">
        <v>7663.86</v>
      </c>
      <c r="M480" s="59">
        <v>7663.86</v>
      </c>
      <c r="N480" s="59">
        <v>7663.86</v>
      </c>
      <c r="O480" s="59">
        <v>7663.86</v>
      </c>
      <c r="P480" s="59">
        <v>7663.86</v>
      </c>
      <c r="Q480" s="59">
        <v>7663.86</v>
      </c>
      <c r="R480" s="59">
        <v>7663.86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4273.6000000000004</v>
      </c>
      <c r="K481" s="59">
        <v>4273.6000000000004</v>
      </c>
      <c r="L481" s="59">
        <v>4273.6000000000004</v>
      </c>
      <c r="M481" s="59">
        <v>4273.6000000000004</v>
      </c>
      <c r="N481" s="59">
        <v>4273.6000000000004</v>
      </c>
      <c r="O481" s="59">
        <v>4273.6000000000004</v>
      </c>
      <c r="P481" s="59">
        <v>4273.6000000000004</v>
      </c>
      <c r="Q481" s="59">
        <v>4273.6000000000004</v>
      </c>
      <c r="R481" s="59">
        <v>4273.6000000000004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3475.68</v>
      </c>
      <c r="K482" s="59">
        <v>3475.68</v>
      </c>
      <c r="L482" s="59">
        <v>3475.68</v>
      </c>
      <c r="M482" s="59">
        <v>3475.68</v>
      </c>
      <c r="N482" s="59">
        <v>3475.68</v>
      </c>
      <c r="O482" s="59">
        <v>3475.68</v>
      </c>
      <c r="P482" s="59">
        <v>3475.68</v>
      </c>
      <c r="Q482" s="59">
        <v>3475.68</v>
      </c>
      <c r="R482" s="59">
        <v>3475.68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46409.84</v>
      </c>
      <c r="K483" s="59">
        <v>46409.84</v>
      </c>
      <c r="L483" s="59">
        <v>46409.84</v>
      </c>
      <c r="M483" s="59">
        <v>46409.84</v>
      </c>
      <c r="N483" s="59">
        <v>46409.84</v>
      </c>
      <c r="O483" s="59">
        <v>46409.84</v>
      </c>
      <c r="P483" s="59">
        <v>46409.84</v>
      </c>
      <c r="Q483" s="59">
        <v>46409.84</v>
      </c>
      <c r="R483" s="59">
        <v>46409.84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16203.23</v>
      </c>
      <c r="K484" s="59">
        <v>16203.23</v>
      </c>
      <c r="L484" s="59">
        <v>16203.23</v>
      </c>
      <c r="M484" s="59">
        <v>16203.23</v>
      </c>
      <c r="N484" s="59">
        <v>16203.23</v>
      </c>
      <c r="O484" s="59">
        <v>16203.23</v>
      </c>
      <c r="P484" s="59">
        <v>16203.23</v>
      </c>
      <c r="Q484" s="59">
        <v>16203.23</v>
      </c>
      <c r="R484" s="59">
        <v>16203.23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5569.32</v>
      </c>
      <c r="K485" s="59">
        <v>5569.32</v>
      </c>
      <c r="L485" s="59">
        <v>5569.32</v>
      </c>
      <c r="M485" s="59">
        <v>5569.32</v>
      </c>
      <c r="N485" s="59">
        <v>5569.32</v>
      </c>
      <c r="O485" s="59">
        <v>5569.32</v>
      </c>
      <c r="P485" s="59">
        <v>5569.32</v>
      </c>
      <c r="Q485" s="59">
        <v>5569.32</v>
      </c>
      <c r="R485" s="59">
        <v>5569.32</v>
      </c>
    </row>
    <row r="486" spans="2:18" x14ac:dyDescent="0.2">
      <c r="B486" s="4">
        <v>2008</v>
      </c>
      <c r="C486" s="28"/>
      <c r="D486" s="28"/>
      <c r="E486" s="59">
        <v>1268.23</v>
      </c>
      <c r="F486" s="59">
        <v>1268.23</v>
      </c>
      <c r="G486" s="59">
        <v>1268.23</v>
      </c>
      <c r="H486" s="59">
        <v>2155.21</v>
      </c>
      <c r="I486" s="59">
        <v>2155.21</v>
      </c>
      <c r="J486" s="59">
        <v>32901.18</v>
      </c>
      <c r="K486" s="59">
        <v>32901.18</v>
      </c>
      <c r="L486" s="59">
        <v>32901.18</v>
      </c>
      <c r="M486" s="59">
        <v>31632.95</v>
      </c>
      <c r="N486" s="59">
        <v>31632.95</v>
      </c>
      <c r="O486" s="59">
        <v>31632.95</v>
      </c>
      <c r="P486" s="59">
        <v>31632.95</v>
      </c>
      <c r="Q486" s="59">
        <v>31632.95</v>
      </c>
      <c r="R486" s="59">
        <v>31632.95</v>
      </c>
    </row>
    <row r="487" spans="2:18" x14ac:dyDescent="0.2">
      <c r="B487" s="4">
        <v>2007</v>
      </c>
      <c r="C487" s="28"/>
      <c r="D487" s="59">
        <v>9577.86</v>
      </c>
      <c r="E487" s="59">
        <v>9577.86</v>
      </c>
      <c r="F487" s="59">
        <v>9577.86</v>
      </c>
      <c r="G487" s="59">
        <v>9577.86</v>
      </c>
      <c r="H487" s="59">
        <v>16153.41</v>
      </c>
      <c r="I487" s="59">
        <v>16153.41</v>
      </c>
      <c r="J487" s="59">
        <v>21025.14</v>
      </c>
      <c r="K487" s="59">
        <v>21025.14</v>
      </c>
      <c r="L487" s="59">
        <v>21025.14</v>
      </c>
      <c r="M487" s="59">
        <v>11447.28</v>
      </c>
      <c r="N487" s="59">
        <v>11447.28</v>
      </c>
      <c r="O487" s="59">
        <v>11447.28</v>
      </c>
      <c r="P487" s="59">
        <v>11447.28</v>
      </c>
      <c r="Q487" s="59">
        <v>11447.28</v>
      </c>
      <c r="R487" s="59">
        <v>11447.28</v>
      </c>
    </row>
    <row r="488" spans="2:18" x14ac:dyDescent="0.2">
      <c r="B488" s="4">
        <v>2006</v>
      </c>
      <c r="C488" s="59">
        <v>19592.48</v>
      </c>
      <c r="D488" s="59">
        <v>19592.48</v>
      </c>
      <c r="E488" s="59">
        <v>19592.48</v>
      </c>
      <c r="F488" s="59">
        <v>19592.48</v>
      </c>
      <c r="G488" s="59">
        <v>19592.48</v>
      </c>
      <c r="H488" s="59">
        <v>24254.080000000002</v>
      </c>
      <c r="I488" s="59">
        <v>24254.080000000002</v>
      </c>
      <c r="J488" s="59">
        <v>24463.47</v>
      </c>
      <c r="K488" s="59">
        <v>24463.47</v>
      </c>
      <c r="L488" s="59">
        <v>24463.47</v>
      </c>
      <c r="M488" s="59">
        <v>4870.99</v>
      </c>
      <c r="N488" s="59">
        <v>4870.99</v>
      </c>
      <c r="O488" s="59">
        <v>4870.99</v>
      </c>
      <c r="P488" s="59">
        <v>4870.99</v>
      </c>
      <c r="Q488" s="59">
        <v>4870.99</v>
      </c>
      <c r="R488" s="59">
        <v>4870.99</v>
      </c>
    </row>
    <row r="489" spans="2:18" x14ac:dyDescent="0.2">
      <c r="B489" s="4">
        <v>2005</v>
      </c>
      <c r="C489" s="59">
        <v>37577.22</v>
      </c>
      <c r="D489" s="59">
        <v>37577.22</v>
      </c>
      <c r="E489" s="59">
        <v>37577.22</v>
      </c>
      <c r="F489" s="59">
        <v>37577.22</v>
      </c>
      <c r="G489" s="59">
        <v>37577.22</v>
      </c>
      <c r="H489" s="59">
        <v>39469.800000000003</v>
      </c>
      <c r="I489" s="59">
        <v>39469.800000000003</v>
      </c>
      <c r="J489" s="59">
        <v>46601.78</v>
      </c>
      <c r="K489" s="59">
        <v>46601.78</v>
      </c>
      <c r="L489" s="59">
        <v>46601.78</v>
      </c>
      <c r="M489" s="59">
        <v>9024.56</v>
      </c>
      <c r="N489" s="59">
        <v>9024.56</v>
      </c>
      <c r="O489" s="59">
        <v>9024.56</v>
      </c>
      <c r="P489" s="59">
        <v>9024.56</v>
      </c>
      <c r="Q489" s="59">
        <v>9024.56</v>
      </c>
      <c r="R489" s="59">
        <v>9024.56</v>
      </c>
    </row>
    <row r="490" spans="2:18" x14ac:dyDescent="0.2">
      <c r="B490" s="4">
        <v>2004</v>
      </c>
      <c r="C490" s="59">
        <v>56311.75</v>
      </c>
      <c r="D490" s="59">
        <v>56311.75</v>
      </c>
      <c r="E490" s="59">
        <v>56311.75</v>
      </c>
      <c r="F490" s="59">
        <v>56311.75</v>
      </c>
      <c r="G490" s="59">
        <v>56311.75</v>
      </c>
      <c r="H490" s="59">
        <v>60272.19</v>
      </c>
      <c r="I490" s="59">
        <v>60272.19</v>
      </c>
      <c r="J490" s="59">
        <v>60867.63</v>
      </c>
      <c r="K490" s="59">
        <v>60867.63</v>
      </c>
      <c r="L490" s="59">
        <v>60867.63</v>
      </c>
      <c r="M490" s="59">
        <v>4555.88</v>
      </c>
      <c r="N490" s="59">
        <v>4555.88</v>
      </c>
      <c r="O490" s="59">
        <v>4555.88</v>
      </c>
      <c r="P490" s="59">
        <v>4555.88</v>
      </c>
      <c r="Q490" s="59">
        <v>4555.88</v>
      </c>
      <c r="R490" s="59">
        <v>4555.88</v>
      </c>
    </row>
    <row r="491" spans="2:18" x14ac:dyDescent="0.2">
      <c r="B491" s="4">
        <v>2003</v>
      </c>
      <c r="C491" s="59">
        <v>41445.120000000003</v>
      </c>
      <c r="D491" s="59">
        <v>41445.120000000003</v>
      </c>
      <c r="E491" s="59">
        <v>41445.120000000003</v>
      </c>
      <c r="F491" s="59">
        <v>41445.120000000003</v>
      </c>
      <c r="G491" s="59">
        <v>41445.120000000003</v>
      </c>
      <c r="H491" s="59">
        <v>45115.99</v>
      </c>
      <c r="I491" s="59">
        <v>45115.99</v>
      </c>
      <c r="J491" s="59">
        <v>45115.99</v>
      </c>
      <c r="K491" s="59">
        <v>45115.99</v>
      </c>
      <c r="L491" s="59">
        <v>45115.99</v>
      </c>
      <c r="M491" s="59">
        <v>3670.87</v>
      </c>
      <c r="N491" s="59">
        <v>3670.87</v>
      </c>
      <c r="O491" s="59">
        <v>3670.87</v>
      </c>
      <c r="P491" s="59">
        <v>3670.87</v>
      </c>
      <c r="Q491" s="59">
        <v>3670.87</v>
      </c>
      <c r="R491" s="59">
        <v>3670.87</v>
      </c>
    </row>
    <row r="492" spans="2:18" x14ac:dyDescent="0.2">
      <c r="B492" s="4">
        <v>2002</v>
      </c>
      <c r="C492" s="59">
        <v>113334.35</v>
      </c>
      <c r="D492" s="59">
        <v>113334.35</v>
      </c>
      <c r="E492" s="59">
        <v>113334.35</v>
      </c>
      <c r="F492" s="59">
        <v>113334.35</v>
      </c>
      <c r="G492" s="59">
        <v>113334.35</v>
      </c>
      <c r="H492" s="59">
        <v>120991.53</v>
      </c>
      <c r="I492" s="59">
        <v>120991.53</v>
      </c>
      <c r="J492" s="59">
        <v>120991.53</v>
      </c>
      <c r="K492" s="59">
        <v>120991.53</v>
      </c>
      <c r="L492" s="59">
        <v>120991.53</v>
      </c>
      <c r="M492" s="59">
        <v>7657.18</v>
      </c>
      <c r="N492" s="59">
        <v>7657.18</v>
      </c>
      <c r="O492" s="59">
        <v>7657.18</v>
      </c>
      <c r="P492" s="59">
        <v>7657.18</v>
      </c>
      <c r="Q492" s="59">
        <v>7657.18</v>
      </c>
      <c r="R492" s="59">
        <v>7657.18</v>
      </c>
    </row>
    <row r="493" spans="2:18" x14ac:dyDescent="0.2">
      <c r="B493" s="4">
        <v>2001</v>
      </c>
      <c r="C493" s="59">
        <v>126477.36</v>
      </c>
      <c r="D493" s="59">
        <v>126477.36</v>
      </c>
      <c r="E493" s="59">
        <v>126477.36</v>
      </c>
      <c r="F493" s="59">
        <v>126477.36</v>
      </c>
      <c r="G493" s="59">
        <v>126477.36</v>
      </c>
      <c r="H493" s="59">
        <v>133988.98000000001</v>
      </c>
      <c r="I493" s="59">
        <v>133988.98000000001</v>
      </c>
      <c r="J493" s="59">
        <v>134456.39000000001</v>
      </c>
      <c r="K493" s="59">
        <v>134456.39000000001</v>
      </c>
      <c r="L493" s="59">
        <v>134456.39000000001</v>
      </c>
      <c r="M493" s="59">
        <v>7979.03</v>
      </c>
      <c r="N493" s="59">
        <v>7979.03</v>
      </c>
      <c r="O493" s="59">
        <v>7979.03</v>
      </c>
      <c r="P493" s="59">
        <v>7979.03</v>
      </c>
      <c r="Q493" s="59">
        <v>7979.03</v>
      </c>
      <c r="R493" s="59">
        <v>7979.03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394738.28</v>
      </c>
      <c r="D565" s="6">
        <f>SUM(D487:D564)</f>
        <v>404316.14</v>
      </c>
      <c r="E565" s="6">
        <f>SUM(E486:E564)</f>
        <v>405584.37</v>
      </c>
      <c r="F565" s="6">
        <f>SUM(F485:F564)</f>
        <v>405584.37</v>
      </c>
      <c r="G565" s="6">
        <f>SUM(G484:G564)</f>
        <v>405584.37</v>
      </c>
      <c r="H565" s="6">
        <f>SUM(H478:H564)</f>
        <v>442401.18999999994</v>
      </c>
      <c r="I565" s="6">
        <f>SUM(I478:I564)</f>
        <v>442401.18999999994</v>
      </c>
      <c r="J565" s="6">
        <f t="shared" ref="J565:L565" si="5">SUM(J478:J564)</f>
        <v>562354.78</v>
      </c>
      <c r="K565" s="6">
        <f>SUM(K478:K564)</f>
        <v>570018.64</v>
      </c>
      <c r="L565" s="6">
        <f t="shared" si="5"/>
        <v>617237.67999999993</v>
      </c>
      <c r="M565" s="6">
        <f>SUM(M478:M564)</f>
        <v>211653.30999999997</v>
      </c>
      <c r="N565" s="13">
        <f>SUM(N474:N564)</f>
        <v>225877.31</v>
      </c>
      <c r="O565" s="13">
        <f>SUM(O474:O564)</f>
        <v>225877.31</v>
      </c>
      <c r="P565" s="13">
        <f>SUM(P474:P564)</f>
        <v>227927.03</v>
      </c>
      <c r="Q565" s="13">
        <f>SUM(Q474:Q564)</f>
        <v>227927.03</v>
      </c>
      <c r="R565" s="13">
        <f>SUM(R473:R564)</f>
        <v>227927.03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1547.72</v>
      </c>
      <c r="N572" s="59">
        <v>1547.72</v>
      </c>
      <c r="O572" s="59">
        <v>1547.72</v>
      </c>
      <c r="P572" s="59">
        <v>1547.72</v>
      </c>
      <c r="Q572" s="59">
        <v>1547.72</v>
      </c>
      <c r="R572" s="59">
        <v>1547.72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4150.22</v>
      </c>
      <c r="M573" s="59">
        <v>4150.22</v>
      </c>
      <c r="N573" s="59">
        <v>4150.22</v>
      </c>
      <c r="O573" s="59">
        <v>4150.22</v>
      </c>
      <c r="P573" s="59">
        <v>4150.22</v>
      </c>
      <c r="Q573" s="59">
        <v>4150.22</v>
      </c>
      <c r="R573" s="59">
        <v>4150.22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10093.030000000001</v>
      </c>
      <c r="L574" s="59">
        <v>10093.030000000001</v>
      </c>
      <c r="M574" s="59">
        <v>10093.030000000001</v>
      </c>
      <c r="N574" s="59">
        <v>10093.030000000001</v>
      </c>
      <c r="O574" s="59">
        <v>10093.030000000001</v>
      </c>
      <c r="P574" s="59">
        <v>10093.030000000001</v>
      </c>
      <c r="Q574" s="59">
        <v>10093.030000000001</v>
      </c>
      <c r="R574" s="59">
        <v>10093.030000000001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4708.16</v>
      </c>
      <c r="K575" s="59">
        <v>4708.16</v>
      </c>
      <c r="L575" s="59">
        <v>4708.16</v>
      </c>
      <c r="M575" s="59">
        <v>4708.16</v>
      </c>
      <c r="N575" s="59">
        <v>4708.16</v>
      </c>
      <c r="O575" s="59">
        <v>4708.16</v>
      </c>
      <c r="P575" s="59">
        <v>4708.16</v>
      </c>
      <c r="Q575" s="59">
        <v>4708.16</v>
      </c>
      <c r="R575" s="59">
        <v>4708.16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2259.6</v>
      </c>
      <c r="K577" s="59">
        <v>2259.6</v>
      </c>
      <c r="L577" s="59">
        <v>2259.6</v>
      </c>
      <c r="M577" s="59">
        <v>2259.6</v>
      </c>
      <c r="N577" s="59">
        <v>2259.6</v>
      </c>
      <c r="O577" s="59">
        <v>2259.6</v>
      </c>
      <c r="P577" s="59">
        <v>2259.6</v>
      </c>
      <c r="Q577" s="59">
        <v>2259.6</v>
      </c>
      <c r="R577" s="59">
        <v>2259.6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2614.9499999999998</v>
      </c>
      <c r="K578" s="59">
        <v>2614.9499999999998</v>
      </c>
      <c r="L578" s="59">
        <v>2614.9499999999998</v>
      </c>
      <c r="M578" s="59">
        <v>2614.9499999999998</v>
      </c>
      <c r="N578" s="59">
        <v>2614.9499999999998</v>
      </c>
      <c r="O578" s="59">
        <v>2614.9499999999998</v>
      </c>
      <c r="P578" s="59">
        <v>2614.9499999999998</v>
      </c>
      <c r="Q578" s="59">
        <v>2614.9499999999998</v>
      </c>
      <c r="R578" s="59">
        <v>2614.9499999999998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841.55</v>
      </c>
      <c r="K579" s="59">
        <v>841.55</v>
      </c>
      <c r="L579" s="59">
        <v>841.55</v>
      </c>
      <c r="M579" s="59">
        <v>841.55</v>
      </c>
      <c r="N579" s="59">
        <v>841.55</v>
      </c>
      <c r="O579" s="59">
        <v>841.55</v>
      </c>
      <c r="P579" s="59">
        <v>841.55</v>
      </c>
      <c r="Q579" s="59">
        <v>841.55</v>
      </c>
      <c r="R579" s="59">
        <v>841.55</v>
      </c>
    </row>
    <row r="580" spans="2:18" x14ac:dyDescent="0.2">
      <c r="B580" s="4">
        <v>2008</v>
      </c>
      <c r="C580" s="28"/>
      <c r="D580" s="28"/>
      <c r="E580" s="59">
        <v>5883.22</v>
      </c>
      <c r="F580" s="59">
        <v>5883.22</v>
      </c>
      <c r="G580" s="59">
        <v>5883.22</v>
      </c>
      <c r="H580" s="59">
        <v>6243.25</v>
      </c>
      <c r="I580" s="59">
        <v>6243.25</v>
      </c>
      <c r="J580" s="59">
        <v>8706.5</v>
      </c>
      <c r="K580" s="59">
        <v>8706.5</v>
      </c>
      <c r="L580" s="59">
        <v>8706.5</v>
      </c>
      <c r="M580" s="59">
        <v>2823.28</v>
      </c>
      <c r="N580" s="59">
        <v>2823.28</v>
      </c>
      <c r="O580" s="59">
        <v>2823.28</v>
      </c>
      <c r="P580" s="59">
        <v>2823.28</v>
      </c>
      <c r="Q580" s="59">
        <v>2823.28</v>
      </c>
      <c r="R580" s="59">
        <v>2823.28</v>
      </c>
    </row>
    <row r="581" spans="2:18" x14ac:dyDescent="0.2">
      <c r="B581" s="4">
        <v>2007</v>
      </c>
      <c r="C581" s="28"/>
      <c r="D581" s="59">
        <v>17937.98</v>
      </c>
      <c r="E581" s="59">
        <v>17937.98</v>
      </c>
      <c r="F581" s="59">
        <v>17937.98</v>
      </c>
      <c r="G581" s="59">
        <v>17937.98</v>
      </c>
      <c r="H581" s="59">
        <v>28519.99</v>
      </c>
      <c r="I581" s="59">
        <v>28519.99</v>
      </c>
      <c r="J581" s="59">
        <v>29957.73</v>
      </c>
      <c r="K581" s="59">
        <v>29957.73</v>
      </c>
      <c r="L581" s="59">
        <v>29957.73</v>
      </c>
      <c r="M581" s="59">
        <v>12019.75</v>
      </c>
      <c r="N581" s="59">
        <v>12019.75</v>
      </c>
      <c r="O581" s="59">
        <v>12019.75</v>
      </c>
      <c r="P581" s="59">
        <v>12019.75</v>
      </c>
      <c r="Q581" s="59">
        <v>12019.75</v>
      </c>
      <c r="R581" s="59">
        <v>12019.75</v>
      </c>
    </row>
    <row r="582" spans="2:18" x14ac:dyDescent="0.2">
      <c r="B582" s="4">
        <v>2006</v>
      </c>
      <c r="C582" s="59">
        <v>156150.16</v>
      </c>
      <c r="D582" s="59">
        <v>156150.16</v>
      </c>
      <c r="E582" s="59">
        <v>156150.16</v>
      </c>
      <c r="F582" s="59">
        <v>156150.16</v>
      </c>
      <c r="G582" s="59">
        <v>156150.16</v>
      </c>
      <c r="H582" s="59">
        <v>158047.73000000001</v>
      </c>
      <c r="I582" s="59">
        <v>158047.73000000001</v>
      </c>
      <c r="J582" s="59">
        <v>161033.44</v>
      </c>
      <c r="K582" s="59">
        <v>161033.44</v>
      </c>
      <c r="L582" s="59">
        <v>161033.44</v>
      </c>
      <c r="M582" s="59">
        <v>4883.28</v>
      </c>
      <c r="N582" s="59">
        <v>4883.28</v>
      </c>
      <c r="O582" s="59">
        <v>4883.28</v>
      </c>
      <c r="P582" s="59">
        <v>4883.28</v>
      </c>
      <c r="Q582" s="59">
        <v>4883.28</v>
      </c>
      <c r="R582" s="59">
        <v>4883.28</v>
      </c>
    </row>
    <row r="583" spans="2:18" x14ac:dyDescent="0.2">
      <c r="B583" s="4">
        <v>2005</v>
      </c>
      <c r="C583" s="59">
        <v>123016.53</v>
      </c>
      <c r="D583" s="59">
        <v>123016.53</v>
      </c>
      <c r="E583" s="59">
        <v>123016.53</v>
      </c>
      <c r="F583" s="59">
        <v>123016.53</v>
      </c>
      <c r="G583" s="59">
        <v>123016.53</v>
      </c>
      <c r="H583" s="59">
        <v>123814.63</v>
      </c>
      <c r="I583" s="59">
        <v>123814.63</v>
      </c>
      <c r="J583" s="59">
        <v>126674.97</v>
      </c>
      <c r="K583" s="59">
        <v>126674.97</v>
      </c>
      <c r="L583" s="59">
        <v>126674.97</v>
      </c>
      <c r="M583" s="59">
        <v>3658.44</v>
      </c>
      <c r="N583" s="59">
        <v>3658.44</v>
      </c>
      <c r="O583" s="59">
        <v>3658.44</v>
      </c>
      <c r="P583" s="59">
        <v>3658.44</v>
      </c>
      <c r="Q583" s="59">
        <v>3658.44</v>
      </c>
      <c r="R583" s="59">
        <v>3658.44</v>
      </c>
    </row>
    <row r="584" spans="2:18" x14ac:dyDescent="0.2">
      <c r="B584" s="4">
        <v>2004</v>
      </c>
      <c r="C584" s="59">
        <v>101516.99</v>
      </c>
      <c r="D584" s="59">
        <v>101516.99</v>
      </c>
      <c r="E584" s="59">
        <v>101516.99</v>
      </c>
      <c r="F584" s="59">
        <v>101516.99</v>
      </c>
      <c r="G584" s="59">
        <v>101516.99</v>
      </c>
      <c r="H584" s="59">
        <v>103172</v>
      </c>
      <c r="I584" s="59">
        <v>103172</v>
      </c>
      <c r="J584" s="59">
        <v>105083.06</v>
      </c>
      <c r="K584" s="59">
        <v>105083.06</v>
      </c>
      <c r="L584" s="59">
        <v>105083.06</v>
      </c>
      <c r="M584" s="59">
        <v>3566.07</v>
      </c>
      <c r="N584" s="59">
        <v>3566.07</v>
      </c>
      <c r="O584" s="59">
        <v>3566.07</v>
      </c>
      <c r="P584" s="59">
        <v>3566.07</v>
      </c>
      <c r="Q584" s="59">
        <v>3566.07</v>
      </c>
      <c r="R584" s="59">
        <v>3566.07</v>
      </c>
    </row>
    <row r="585" spans="2:18" x14ac:dyDescent="0.2">
      <c r="B585" s="4">
        <v>2003</v>
      </c>
      <c r="C585" s="59">
        <v>54944.66</v>
      </c>
      <c r="D585" s="59">
        <v>54944.66</v>
      </c>
      <c r="E585" s="59">
        <v>54944.66</v>
      </c>
      <c r="F585" s="59">
        <v>54944.66</v>
      </c>
      <c r="G585" s="59">
        <v>54944.66</v>
      </c>
      <c r="H585" s="59">
        <v>55637.77</v>
      </c>
      <c r="I585" s="59">
        <v>55637.77</v>
      </c>
      <c r="J585" s="59">
        <v>59062.52</v>
      </c>
      <c r="K585" s="59">
        <v>59062.52</v>
      </c>
      <c r="L585" s="59">
        <v>59062.52</v>
      </c>
      <c r="M585" s="59">
        <v>4117.8599999999997</v>
      </c>
      <c r="N585" s="59">
        <v>4117.8599999999997</v>
      </c>
      <c r="O585" s="59">
        <v>4117.8599999999997</v>
      </c>
      <c r="P585" s="59">
        <v>4117.8599999999997</v>
      </c>
      <c r="Q585" s="59">
        <v>4117.8599999999997</v>
      </c>
      <c r="R585" s="59">
        <v>4117.8599999999997</v>
      </c>
    </row>
    <row r="586" spans="2:18" x14ac:dyDescent="0.2">
      <c r="B586" s="4">
        <v>2002</v>
      </c>
      <c r="C586" s="59">
        <v>63671.5</v>
      </c>
      <c r="D586" s="59">
        <v>63671.5</v>
      </c>
      <c r="E586" s="59">
        <v>63671.5</v>
      </c>
      <c r="F586" s="59">
        <v>63671.5</v>
      </c>
      <c r="G586" s="59">
        <v>63671.5</v>
      </c>
      <c r="H586" s="59">
        <v>66185.33</v>
      </c>
      <c r="I586" s="59">
        <v>66185.33</v>
      </c>
      <c r="J586" s="59">
        <v>67659.44</v>
      </c>
      <c r="K586" s="59">
        <v>67659.44</v>
      </c>
      <c r="L586" s="59">
        <v>67659.44</v>
      </c>
      <c r="M586" s="59">
        <v>3987.94</v>
      </c>
      <c r="N586" s="59">
        <v>3987.94</v>
      </c>
      <c r="O586" s="59">
        <v>3987.94</v>
      </c>
      <c r="P586" s="59">
        <v>3987.94</v>
      </c>
      <c r="Q586" s="59">
        <v>3987.94</v>
      </c>
      <c r="R586" s="59">
        <v>3987.94</v>
      </c>
    </row>
    <row r="587" spans="2:18" x14ac:dyDescent="0.2">
      <c r="B587" s="4">
        <v>2001</v>
      </c>
      <c r="C587" s="59">
        <v>77864.350000000006</v>
      </c>
      <c r="D587" s="59">
        <v>77864.350000000006</v>
      </c>
      <c r="E587" s="59">
        <v>77864.350000000006</v>
      </c>
      <c r="F587" s="59">
        <v>77864.350000000006</v>
      </c>
      <c r="G587" s="59">
        <v>77864.350000000006</v>
      </c>
      <c r="H587" s="59">
        <v>81738.64</v>
      </c>
      <c r="I587" s="59">
        <v>81738.64</v>
      </c>
      <c r="J587" s="59">
        <v>85707.89</v>
      </c>
      <c r="K587" s="59">
        <v>85707.89</v>
      </c>
      <c r="L587" s="59">
        <v>85707.89</v>
      </c>
      <c r="M587" s="59">
        <v>7843.54</v>
      </c>
      <c r="N587" s="59">
        <v>7843.54</v>
      </c>
      <c r="O587" s="59">
        <v>7843.54</v>
      </c>
      <c r="P587" s="59">
        <v>7843.54</v>
      </c>
      <c r="Q587" s="59">
        <v>7843.54</v>
      </c>
      <c r="R587" s="59">
        <v>7843.54</v>
      </c>
    </row>
    <row r="588" spans="2:18" x14ac:dyDescent="0.2">
      <c r="B588" s="4">
        <v>2000</v>
      </c>
      <c r="C588" s="59">
        <v>60545.56</v>
      </c>
      <c r="D588" s="59">
        <v>60545.56</v>
      </c>
      <c r="E588" s="59">
        <v>60545.56</v>
      </c>
      <c r="F588" s="59">
        <v>60545.56</v>
      </c>
      <c r="G588" s="59">
        <v>60545.56</v>
      </c>
      <c r="H588" s="59">
        <v>67471.53</v>
      </c>
      <c r="I588" s="59">
        <v>67471.53</v>
      </c>
      <c r="J588" s="59">
        <v>68647.78</v>
      </c>
      <c r="K588" s="59">
        <v>68647.78</v>
      </c>
      <c r="L588" s="59">
        <v>68647.78</v>
      </c>
      <c r="M588" s="59">
        <v>8102.22</v>
      </c>
      <c r="N588" s="59">
        <v>8102.22</v>
      </c>
      <c r="O588" s="59">
        <v>8102.22</v>
      </c>
      <c r="P588" s="59">
        <v>8102.22</v>
      </c>
      <c r="Q588" s="59">
        <v>8102.22</v>
      </c>
      <c r="R588" s="59">
        <v>8102.22</v>
      </c>
    </row>
    <row r="589" spans="2:18" x14ac:dyDescent="0.2">
      <c r="B589" s="4">
        <v>1999</v>
      </c>
      <c r="C589" s="59">
        <v>44877.3</v>
      </c>
      <c r="D589" s="59">
        <v>44877.3</v>
      </c>
      <c r="E589" s="59">
        <v>44877.3</v>
      </c>
      <c r="F589" s="59">
        <v>44877.3</v>
      </c>
      <c r="G589" s="59">
        <v>44877.3</v>
      </c>
      <c r="H589" s="59">
        <v>50415.3</v>
      </c>
      <c r="I589" s="59">
        <v>50415.3</v>
      </c>
      <c r="J589" s="59">
        <v>58278.39</v>
      </c>
      <c r="K589" s="59">
        <v>58278.39</v>
      </c>
      <c r="L589" s="59">
        <v>58278.39</v>
      </c>
      <c r="M589" s="59">
        <v>13401.09</v>
      </c>
      <c r="N589" s="59">
        <v>13401.09</v>
      </c>
      <c r="O589" s="59">
        <v>13401.09</v>
      </c>
      <c r="P589" s="59">
        <v>13401.09</v>
      </c>
      <c r="Q589" s="59">
        <v>13401.09</v>
      </c>
      <c r="R589" s="59">
        <v>13401.09</v>
      </c>
    </row>
    <row r="590" spans="2:18" x14ac:dyDescent="0.2">
      <c r="B590" s="4">
        <v>1998</v>
      </c>
      <c r="C590" s="59">
        <v>33283.85</v>
      </c>
      <c r="D590" s="59">
        <v>33283.85</v>
      </c>
      <c r="E590" s="59">
        <v>33283.85</v>
      </c>
      <c r="F590" s="59">
        <v>33283.85</v>
      </c>
      <c r="G590" s="59">
        <v>33283.85</v>
      </c>
      <c r="H590" s="59">
        <v>33873.519999999997</v>
      </c>
      <c r="I590" s="59">
        <v>33873.519999999997</v>
      </c>
      <c r="J590" s="59">
        <v>35675.839999999997</v>
      </c>
      <c r="K590" s="59">
        <v>35675.839999999997</v>
      </c>
      <c r="L590" s="59">
        <v>35675.839999999997</v>
      </c>
      <c r="M590" s="59">
        <v>2391.9899999999998</v>
      </c>
      <c r="N590" s="59">
        <v>2391.9899999999998</v>
      </c>
      <c r="O590" s="59">
        <v>2391.9899999999998</v>
      </c>
      <c r="P590" s="59">
        <v>2391.9899999999998</v>
      </c>
      <c r="Q590" s="59">
        <v>2391.9899999999998</v>
      </c>
      <c r="R590" s="59">
        <v>2391.9899999999998</v>
      </c>
    </row>
    <row r="591" spans="2:18" x14ac:dyDescent="0.2">
      <c r="B591" s="4">
        <v>1997</v>
      </c>
      <c r="C591" s="59">
        <v>34282.410000000003</v>
      </c>
      <c r="D591" s="59">
        <v>34282.410000000003</v>
      </c>
      <c r="E591" s="59">
        <v>34282.410000000003</v>
      </c>
      <c r="F591" s="59">
        <v>34282.410000000003</v>
      </c>
      <c r="G591" s="59">
        <v>34282.410000000003</v>
      </c>
      <c r="H591" s="59">
        <v>41934.980000000003</v>
      </c>
      <c r="I591" s="59">
        <v>41934.980000000003</v>
      </c>
      <c r="J591" s="59">
        <v>43474.22</v>
      </c>
      <c r="K591" s="59">
        <v>43474.22</v>
      </c>
      <c r="L591" s="59">
        <v>43474.22</v>
      </c>
      <c r="M591" s="59">
        <v>9191.81</v>
      </c>
      <c r="N591" s="59">
        <v>9191.81</v>
      </c>
      <c r="O591" s="59">
        <v>9191.81</v>
      </c>
      <c r="P591" s="59">
        <v>9191.81</v>
      </c>
      <c r="Q591" s="59">
        <v>9191.81</v>
      </c>
      <c r="R591" s="59">
        <v>9191.81</v>
      </c>
    </row>
    <row r="592" spans="2:18" x14ac:dyDescent="0.2">
      <c r="B592" s="4">
        <v>1996</v>
      </c>
      <c r="C592" s="59">
        <v>51794.03</v>
      </c>
      <c r="D592" s="59">
        <v>51794.03</v>
      </c>
      <c r="E592" s="59">
        <v>51794.03</v>
      </c>
      <c r="F592" s="59">
        <v>51794.03</v>
      </c>
      <c r="G592" s="59">
        <v>51794.03</v>
      </c>
      <c r="H592" s="59">
        <v>55301.03</v>
      </c>
      <c r="I592" s="59">
        <v>55301.03</v>
      </c>
      <c r="J592" s="59">
        <v>58486.16</v>
      </c>
      <c r="K592" s="59">
        <v>58486.16</v>
      </c>
      <c r="L592" s="59">
        <v>58486.16</v>
      </c>
      <c r="M592" s="59">
        <v>6692.13</v>
      </c>
      <c r="N592" s="59">
        <v>6692.13</v>
      </c>
      <c r="O592" s="59">
        <v>6692.13</v>
      </c>
      <c r="P592" s="59">
        <v>6692.13</v>
      </c>
      <c r="Q592" s="59">
        <v>6692.13</v>
      </c>
      <c r="R592" s="59">
        <v>6692.13</v>
      </c>
    </row>
    <row r="593" spans="2:18" x14ac:dyDescent="0.2">
      <c r="B593" s="4">
        <v>1995</v>
      </c>
      <c r="C593" s="59">
        <v>38751.47</v>
      </c>
      <c r="D593" s="59">
        <v>38751.47</v>
      </c>
      <c r="E593" s="59">
        <v>38751.47</v>
      </c>
      <c r="F593" s="59">
        <v>38751.47</v>
      </c>
      <c r="G593" s="59">
        <v>38751.47</v>
      </c>
      <c r="H593" s="59">
        <v>38886.19</v>
      </c>
      <c r="I593" s="59">
        <v>38886.19</v>
      </c>
      <c r="J593" s="59">
        <v>38886.19</v>
      </c>
      <c r="K593" s="59">
        <v>38886.19</v>
      </c>
      <c r="L593" s="59">
        <v>38886.19</v>
      </c>
      <c r="M593" s="59">
        <v>134.72</v>
      </c>
      <c r="N593" s="59">
        <v>134.72</v>
      </c>
      <c r="O593" s="59">
        <v>134.72</v>
      </c>
      <c r="P593" s="59">
        <v>134.72</v>
      </c>
      <c r="Q593" s="59">
        <v>134.72</v>
      </c>
      <c r="R593" s="59">
        <v>134.72</v>
      </c>
    </row>
    <row r="594" spans="2:18" x14ac:dyDescent="0.2">
      <c r="B594" s="4">
        <v>1994</v>
      </c>
      <c r="C594" s="59">
        <v>18254.400000000001</v>
      </c>
      <c r="D594" s="59">
        <v>18254.400000000001</v>
      </c>
      <c r="E594" s="59">
        <v>18254.400000000001</v>
      </c>
      <c r="F594" s="59">
        <v>18254.400000000001</v>
      </c>
      <c r="G594" s="59">
        <v>18254.400000000001</v>
      </c>
      <c r="H594" s="59">
        <v>22671.4</v>
      </c>
      <c r="I594" s="59">
        <v>22671.4</v>
      </c>
      <c r="J594" s="59">
        <v>27804.06</v>
      </c>
      <c r="K594" s="59">
        <v>27804.06</v>
      </c>
      <c r="L594" s="59">
        <v>27804.06</v>
      </c>
      <c r="M594" s="59">
        <v>9549.66</v>
      </c>
      <c r="N594" s="59">
        <v>9549.66</v>
      </c>
      <c r="O594" s="59">
        <v>9549.66</v>
      </c>
      <c r="P594" s="59">
        <v>9549.66</v>
      </c>
      <c r="Q594" s="59">
        <v>9549.66</v>
      </c>
      <c r="R594" s="59">
        <v>9549.66</v>
      </c>
    </row>
    <row r="595" spans="2:18" x14ac:dyDescent="0.2">
      <c r="B595" s="4">
        <v>1993</v>
      </c>
      <c r="C595" s="59">
        <v>35811.75</v>
      </c>
      <c r="D595" s="59">
        <v>35811.75</v>
      </c>
      <c r="E595" s="59">
        <v>35811.75</v>
      </c>
      <c r="F595" s="59">
        <v>35811.75</v>
      </c>
      <c r="G595" s="59">
        <v>35811.75</v>
      </c>
      <c r="H595" s="59">
        <v>43023.73</v>
      </c>
      <c r="I595" s="59">
        <v>43023.73</v>
      </c>
      <c r="J595" s="59">
        <v>43302.85</v>
      </c>
      <c r="K595" s="59">
        <v>43302.85</v>
      </c>
      <c r="L595" s="59">
        <v>43302.85</v>
      </c>
      <c r="M595" s="59">
        <v>7491.1</v>
      </c>
      <c r="N595" s="59">
        <v>7491.1</v>
      </c>
      <c r="O595" s="59">
        <v>7491.1</v>
      </c>
      <c r="P595" s="59">
        <v>7491.1</v>
      </c>
      <c r="Q595" s="59">
        <v>7491.1</v>
      </c>
      <c r="R595" s="59">
        <v>7491.1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894764.96000000008</v>
      </c>
      <c r="D659" s="6">
        <f>SUM(D581:D658)</f>
        <v>912702.94000000006</v>
      </c>
      <c r="E659" s="6">
        <f>SUM(E580:E658)</f>
        <v>918586.16</v>
      </c>
      <c r="F659" s="6">
        <f>SUM(F579:F658)</f>
        <v>918586.16</v>
      </c>
      <c r="G659" s="6">
        <f>SUM(G578:G658)</f>
        <v>918586.16</v>
      </c>
      <c r="H659" s="6">
        <f>SUM(H572:H658)</f>
        <v>976937.02000000014</v>
      </c>
      <c r="I659" s="6">
        <f>SUM(I572:I658)</f>
        <v>976937.02000000014</v>
      </c>
      <c r="J659" s="6">
        <f t="shared" ref="J659:L659" si="6">SUM(J572:J658)</f>
        <v>1028865.3000000002</v>
      </c>
      <c r="K659" s="6">
        <f>SUM(K572:K658)</f>
        <v>1038958.3300000002</v>
      </c>
      <c r="L659" s="6">
        <f t="shared" si="6"/>
        <v>1043108.5500000002</v>
      </c>
      <c r="M659" s="6">
        <f>SUM(M572:M658)</f>
        <v>126070.11000000002</v>
      </c>
      <c r="N659" s="13">
        <f>SUM(N568:N658)</f>
        <v>126070.11000000002</v>
      </c>
      <c r="O659" s="13">
        <f>SUM(O568:O658)</f>
        <v>126070.11000000002</v>
      </c>
      <c r="P659" s="13">
        <f>SUM(P568:P658)</f>
        <v>126070.11000000002</v>
      </c>
      <c r="Q659" s="13">
        <f>SUM(Q568:Q658)</f>
        <v>126070.11000000002</v>
      </c>
      <c r="R659" s="13">
        <f>SUM(R567:R658)</f>
        <v>126070.11000000002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1802.84</v>
      </c>
      <c r="K671" s="59">
        <v>1802.84</v>
      </c>
      <c r="L671" s="59">
        <v>1802.84</v>
      </c>
      <c r="M671" s="59">
        <v>1802.84</v>
      </c>
      <c r="N671" s="59">
        <v>1802.84</v>
      </c>
      <c r="O671" s="59">
        <v>1802.84</v>
      </c>
      <c r="P671" s="59">
        <v>1802.84</v>
      </c>
      <c r="Q671" s="59">
        <v>1802.84</v>
      </c>
      <c r="R671" s="59">
        <v>1802.84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1802.84</v>
      </c>
      <c r="K753" s="6">
        <f>SUM(K666:K752)</f>
        <v>1802.84</v>
      </c>
      <c r="L753" s="6">
        <f t="shared" si="7"/>
        <v>1802.84</v>
      </c>
      <c r="M753" s="6">
        <f>SUM(M666:M752)</f>
        <v>1802.84</v>
      </c>
      <c r="N753" s="13">
        <f>SUM(N662:N752)</f>
        <v>1802.84</v>
      </c>
      <c r="O753" s="13">
        <f>SUM(O662:O752)</f>
        <v>1802.84</v>
      </c>
      <c r="P753" s="13">
        <f>SUM(P662:P752)</f>
        <v>1802.84</v>
      </c>
      <c r="Q753" s="13">
        <f>SUM(Q662:Q752)</f>
        <v>1802.84</v>
      </c>
      <c r="R753" s="13">
        <f>SUM(R661:R752)</f>
        <v>1802.84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695.11</v>
      </c>
      <c r="R756" s="59">
        <v>695.11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375.28</v>
      </c>
      <c r="Q757" s="59">
        <v>375.28</v>
      </c>
      <c r="R757" s="59">
        <v>375.28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5403.91</v>
      </c>
      <c r="M761" s="59">
        <v>5403.91</v>
      </c>
      <c r="N761" s="59">
        <v>5403.91</v>
      </c>
      <c r="O761" s="59">
        <v>5403.91</v>
      </c>
      <c r="P761" s="59">
        <v>5403.91</v>
      </c>
      <c r="Q761" s="59">
        <v>5403.91</v>
      </c>
      <c r="R761" s="59">
        <v>5403.91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914.59</v>
      </c>
      <c r="L762" s="59">
        <v>914.59</v>
      </c>
      <c r="M762" s="59">
        <v>914.59</v>
      </c>
      <c r="N762" s="59">
        <v>914.59</v>
      </c>
      <c r="O762" s="59">
        <v>914.59</v>
      </c>
      <c r="P762" s="59">
        <v>914.59</v>
      </c>
      <c r="Q762" s="59">
        <v>914.59</v>
      </c>
      <c r="R762" s="59">
        <v>914.59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326.97000000000003</v>
      </c>
      <c r="K763" s="59">
        <v>326.97000000000003</v>
      </c>
      <c r="L763" s="59">
        <v>326.97000000000003</v>
      </c>
      <c r="M763" s="59">
        <v>326.97000000000003</v>
      </c>
      <c r="N763" s="59">
        <v>326.97000000000003</v>
      </c>
      <c r="O763" s="59">
        <v>326.97000000000003</v>
      </c>
      <c r="P763" s="59">
        <v>326.97000000000003</v>
      </c>
      <c r="Q763" s="59">
        <v>326.97000000000003</v>
      </c>
      <c r="R763" s="59">
        <v>326.97000000000003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4440.28</v>
      </c>
      <c r="K767" s="59">
        <v>4440.28</v>
      </c>
      <c r="L767" s="59">
        <v>4440.28</v>
      </c>
      <c r="M767" s="59">
        <v>4440.28</v>
      </c>
      <c r="N767" s="59">
        <v>4440.28</v>
      </c>
      <c r="O767" s="59">
        <v>4440.28</v>
      </c>
      <c r="P767" s="59">
        <v>4440.28</v>
      </c>
      <c r="Q767" s="59">
        <v>4440.28</v>
      </c>
      <c r="R767" s="59">
        <v>4440.28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5826.26</v>
      </c>
      <c r="K768" s="59">
        <v>5826.26</v>
      </c>
      <c r="L768" s="59">
        <v>5826.26</v>
      </c>
      <c r="M768" s="59">
        <v>5826.26</v>
      </c>
      <c r="N768" s="59">
        <v>5826.26</v>
      </c>
      <c r="O768" s="59">
        <v>5826.26</v>
      </c>
      <c r="P768" s="59">
        <v>5826.26</v>
      </c>
      <c r="Q768" s="59">
        <v>5826.26</v>
      </c>
      <c r="R768" s="59">
        <v>5826.26</v>
      </c>
    </row>
    <row r="769" spans="2:18" x14ac:dyDescent="0.2">
      <c r="B769" s="4">
        <v>2007</v>
      </c>
      <c r="C769" s="28"/>
      <c r="D769" s="59">
        <v>772.68</v>
      </c>
      <c r="E769" s="59">
        <v>772.68</v>
      </c>
      <c r="F769" s="59">
        <v>772.68</v>
      </c>
      <c r="G769" s="59">
        <v>772.68</v>
      </c>
      <c r="H769" s="59">
        <v>772.68</v>
      </c>
      <c r="I769" s="59">
        <v>772.68</v>
      </c>
      <c r="J769" s="59">
        <v>2854.14</v>
      </c>
      <c r="K769" s="59">
        <v>2854.14</v>
      </c>
      <c r="L769" s="59">
        <v>2854.14</v>
      </c>
      <c r="M769" s="59">
        <v>2081.46</v>
      </c>
      <c r="N769" s="59">
        <v>2081.46</v>
      </c>
      <c r="O769" s="59">
        <v>2081.46</v>
      </c>
      <c r="P769" s="59">
        <v>2081.46</v>
      </c>
      <c r="Q769" s="59">
        <v>2081.46</v>
      </c>
      <c r="R769" s="59">
        <v>2081.46</v>
      </c>
    </row>
    <row r="770" spans="2:18" x14ac:dyDescent="0.2">
      <c r="B770" s="4">
        <v>2006</v>
      </c>
      <c r="C770" s="59">
        <v>1008</v>
      </c>
      <c r="D770" s="59">
        <v>1008</v>
      </c>
      <c r="E770" s="59">
        <v>1008</v>
      </c>
      <c r="F770" s="59">
        <v>1008</v>
      </c>
      <c r="G770" s="59">
        <v>1008</v>
      </c>
      <c r="H770" s="59">
        <v>1008</v>
      </c>
      <c r="I770" s="59">
        <v>1008</v>
      </c>
      <c r="J770" s="59">
        <v>4580.3599999999997</v>
      </c>
      <c r="K770" s="59">
        <v>4580.3599999999997</v>
      </c>
      <c r="L770" s="59">
        <v>4580.3599999999997</v>
      </c>
      <c r="M770" s="59">
        <v>3572.36</v>
      </c>
      <c r="N770" s="59">
        <v>3572.36</v>
      </c>
      <c r="O770" s="59">
        <v>3572.36</v>
      </c>
      <c r="P770" s="59">
        <v>3572.36</v>
      </c>
      <c r="Q770" s="59">
        <v>3572.36</v>
      </c>
      <c r="R770" s="59">
        <v>3572.36</v>
      </c>
    </row>
    <row r="771" spans="2:18" x14ac:dyDescent="0.2">
      <c r="B771" s="4">
        <v>2005</v>
      </c>
      <c r="C771" s="59">
        <v>1111.1500000000001</v>
      </c>
      <c r="D771" s="59">
        <v>1111.1500000000001</v>
      </c>
      <c r="E771" s="59">
        <v>1111.1500000000001</v>
      </c>
      <c r="F771" s="59">
        <v>1111.1500000000001</v>
      </c>
      <c r="G771" s="59">
        <v>1111.1500000000001</v>
      </c>
      <c r="H771" s="59">
        <v>1111.1500000000001</v>
      </c>
      <c r="I771" s="59">
        <v>1111.1500000000001</v>
      </c>
      <c r="J771" s="59">
        <v>5847.47</v>
      </c>
      <c r="K771" s="59">
        <v>5847.47</v>
      </c>
      <c r="L771" s="59">
        <v>5847.47</v>
      </c>
      <c r="M771" s="59">
        <v>4736.32</v>
      </c>
      <c r="N771" s="59">
        <v>4736.32</v>
      </c>
      <c r="O771" s="59">
        <v>4736.32</v>
      </c>
      <c r="P771" s="59">
        <v>4736.32</v>
      </c>
      <c r="Q771" s="59">
        <v>4736.32</v>
      </c>
      <c r="R771" s="59">
        <v>4736.32</v>
      </c>
    </row>
    <row r="772" spans="2:18" x14ac:dyDescent="0.2">
      <c r="B772" s="4">
        <v>2004</v>
      </c>
      <c r="C772" s="59">
        <v>55705.72</v>
      </c>
      <c r="D772" s="59">
        <v>55705.72</v>
      </c>
      <c r="E772" s="59">
        <v>55705.72</v>
      </c>
      <c r="F772" s="59">
        <v>55705.72</v>
      </c>
      <c r="G772" s="59">
        <v>55705.72</v>
      </c>
      <c r="H772" s="59">
        <v>55705.72</v>
      </c>
      <c r="I772" s="59">
        <v>55705.72</v>
      </c>
      <c r="J772" s="59">
        <v>59050.86</v>
      </c>
      <c r="K772" s="59">
        <v>59050.86</v>
      </c>
      <c r="L772" s="59">
        <v>59050.86</v>
      </c>
      <c r="M772" s="59">
        <v>3345.14</v>
      </c>
      <c r="N772" s="59">
        <v>3345.14</v>
      </c>
      <c r="O772" s="59">
        <v>3345.14</v>
      </c>
      <c r="P772" s="59">
        <v>3345.14</v>
      </c>
      <c r="Q772" s="59">
        <v>3345.14</v>
      </c>
      <c r="R772" s="59">
        <v>3345.14</v>
      </c>
    </row>
    <row r="773" spans="2:18" x14ac:dyDescent="0.2">
      <c r="B773" s="4">
        <v>2003</v>
      </c>
      <c r="C773" s="59">
        <v>44184.5</v>
      </c>
      <c r="D773" s="59">
        <v>44184.5</v>
      </c>
      <c r="E773" s="59">
        <v>44184.5</v>
      </c>
      <c r="F773" s="59">
        <v>44184.5</v>
      </c>
      <c r="G773" s="59">
        <v>44184.5</v>
      </c>
      <c r="H773" s="59">
        <v>44184.5</v>
      </c>
      <c r="I773" s="59">
        <v>44184.5</v>
      </c>
      <c r="J773" s="59">
        <v>45082.83</v>
      </c>
      <c r="K773" s="59">
        <v>45082.83</v>
      </c>
      <c r="L773" s="59">
        <v>45082.83</v>
      </c>
      <c r="M773" s="59">
        <v>898.33</v>
      </c>
      <c r="N773" s="59">
        <v>898.33</v>
      </c>
      <c r="O773" s="59">
        <v>898.33</v>
      </c>
      <c r="P773" s="59">
        <v>898.33</v>
      </c>
      <c r="Q773" s="59">
        <v>898.33</v>
      </c>
      <c r="R773" s="59">
        <v>898.33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102009.37</v>
      </c>
      <c r="D847" s="6">
        <f>SUM(D769:D846)</f>
        <v>102782.05</v>
      </c>
      <c r="E847" s="6">
        <f>SUM(E768:E846)</f>
        <v>102782.05</v>
      </c>
      <c r="F847" s="6">
        <f>SUM(F767:F846)</f>
        <v>102782.05</v>
      </c>
      <c r="G847" s="6">
        <f>SUM(G766:G846)</f>
        <v>102782.05</v>
      </c>
      <c r="H847" s="6">
        <f>SUM(H760:H846)</f>
        <v>102782.05</v>
      </c>
      <c r="I847" s="6">
        <f>SUM(I760:I846)</f>
        <v>102782.05</v>
      </c>
      <c r="J847" s="6">
        <f t="shared" ref="J847:L847" si="8">SUM(J760:J846)</f>
        <v>128009.17</v>
      </c>
      <c r="K847" s="6">
        <f>SUM(K760:K846)</f>
        <v>128923.76</v>
      </c>
      <c r="L847" s="6">
        <f t="shared" si="8"/>
        <v>134327.66999999998</v>
      </c>
      <c r="M847" s="6">
        <f>SUM(M760:M846)</f>
        <v>31545.620000000003</v>
      </c>
      <c r="N847" s="13">
        <f>SUM(N756:N846)</f>
        <v>31545.620000000003</v>
      </c>
      <c r="O847" s="13">
        <f>SUM(O756:O846)</f>
        <v>31545.620000000003</v>
      </c>
      <c r="P847" s="13">
        <f>SUM(P756:P846)</f>
        <v>31920.9</v>
      </c>
      <c r="Q847" s="13">
        <f>SUM(Q756:Q846)</f>
        <v>32616.010000000002</v>
      </c>
      <c r="R847" s="13">
        <f>SUM(R755:R846)</f>
        <v>32616.010000000002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2286.6999999999998</v>
      </c>
      <c r="Q851" s="59">
        <v>2286.6999999999998</v>
      </c>
      <c r="R851" s="59">
        <v>2286.6999999999998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4783.8</v>
      </c>
      <c r="K858" s="59">
        <v>4783.8</v>
      </c>
      <c r="L858" s="59">
        <v>4783.8</v>
      </c>
      <c r="M858" s="59">
        <v>4783.8</v>
      </c>
      <c r="N858" s="59">
        <v>4783.8</v>
      </c>
      <c r="O858" s="59">
        <v>4783.8</v>
      </c>
      <c r="P858" s="59">
        <v>4783.8</v>
      </c>
      <c r="Q858" s="59">
        <v>4783.8</v>
      </c>
      <c r="R858" s="59">
        <v>4783.8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587.28</v>
      </c>
      <c r="K861" s="59">
        <v>587.28</v>
      </c>
      <c r="L861" s="59">
        <v>587.28</v>
      </c>
      <c r="M861" s="59">
        <v>587.28</v>
      </c>
      <c r="N861" s="59">
        <v>587.28</v>
      </c>
      <c r="O861" s="59">
        <v>587.28</v>
      </c>
      <c r="P861" s="59">
        <v>587.28</v>
      </c>
      <c r="Q861" s="59">
        <v>587.28</v>
      </c>
      <c r="R861" s="59">
        <v>587.28</v>
      </c>
    </row>
    <row r="862" spans="1:18" x14ac:dyDescent="0.2">
      <c r="B862" s="4">
        <v>2008</v>
      </c>
      <c r="C862" s="28"/>
      <c r="D862" s="28"/>
      <c r="E862" s="59">
        <v>8000</v>
      </c>
      <c r="F862" s="59">
        <v>8000</v>
      </c>
      <c r="G862" s="59">
        <v>8000</v>
      </c>
      <c r="H862" s="59">
        <v>17382.54</v>
      </c>
      <c r="I862" s="59">
        <v>17382.54</v>
      </c>
      <c r="J862" s="59">
        <v>22369.16</v>
      </c>
      <c r="K862" s="59">
        <v>22369.16</v>
      </c>
      <c r="L862" s="59">
        <v>22369.16</v>
      </c>
      <c r="M862" s="59">
        <v>14369.16</v>
      </c>
      <c r="N862" s="59">
        <v>14369.16</v>
      </c>
      <c r="O862" s="59">
        <v>14369.16</v>
      </c>
      <c r="P862" s="59">
        <v>14369.16</v>
      </c>
      <c r="Q862" s="59">
        <v>14369.16</v>
      </c>
      <c r="R862" s="59">
        <v>14369.16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525.25</v>
      </c>
      <c r="I863" s="59">
        <v>525.25</v>
      </c>
      <c r="J863" s="59">
        <v>3778.08</v>
      </c>
      <c r="K863" s="30"/>
      <c r="L863" s="59">
        <v>3778.08</v>
      </c>
      <c r="M863" s="30"/>
      <c r="N863" s="30"/>
      <c r="O863" s="30"/>
      <c r="P863" s="59">
        <v>3778.08</v>
      </c>
      <c r="Q863" s="59">
        <v>3778.08</v>
      </c>
      <c r="R863" s="59">
        <v>3778.08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283.52999999999997</v>
      </c>
      <c r="I864" s="59">
        <v>283.52999999999997</v>
      </c>
      <c r="J864" s="59">
        <v>7669.61</v>
      </c>
      <c r="K864" s="59">
        <v>7669.61</v>
      </c>
      <c r="L864" s="59">
        <v>7669.61</v>
      </c>
      <c r="M864" s="59">
        <v>7669.61</v>
      </c>
      <c r="N864" s="59">
        <v>7669.61</v>
      </c>
      <c r="O864" s="59">
        <v>7669.61</v>
      </c>
      <c r="P864" s="59">
        <v>7669.61</v>
      </c>
      <c r="Q864" s="59">
        <v>7669.61</v>
      </c>
      <c r="R864" s="59">
        <v>7669.61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8000</v>
      </c>
      <c r="F941" s="6">
        <f>SUM(F861:F940)</f>
        <v>8000</v>
      </c>
      <c r="G941" s="6">
        <f>SUM(G860:G940)</f>
        <v>8000</v>
      </c>
      <c r="H941" s="6">
        <f>SUM(H854:H940)</f>
        <v>18191.32</v>
      </c>
      <c r="I941" s="6">
        <f>SUM(I854:I940)</f>
        <v>18191.32</v>
      </c>
      <c r="J941" s="6">
        <f t="shared" ref="J941:L941" si="9">SUM(J854:J940)</f>
        <v>39187.93</v>
      </c>
      <c r="K941" s="6">
        <f>SUM(K854:K940)</f>
        <v>35409.85</v>
      </c>
      <c r="L941" s="6">
        <f t="shared" si="9"/>
        <v>39187.93</v>
      </c>
      <c r="M941" s="6">
        <f>SUM(M854:M940)</f>
        <v>27409.85</v>
      </c>
      <c r="N941" s="13">
        <f>SUM(N850:N940)</f>
        <v>27409.85</v>
      </c>
      <c r="O941" s="13">
        <f>SUM(O850:O940)</f>
        <v>27409.85</v>
      </c>
      <c r="P941" s="13">
        <f>SUM(P850:P940)</f>
        <v>33474.629999999997</v>
      </c>
      <c r="Q941" s="13">
        <f>SUM(Q850:Q940)</f>
        <v>33474.629999999997</v>
      </c>
      <c r="R941" s="13">
        <f>SUM(R849:R940)</f>
        <v>33474.629999999997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18232.59</v>
      </c>
      <c r="M949" s="59">
        <v>18232.59</v>
      </c>
      <c r="N949" s="59">
        <v>18232.59</v>
      </c>
      <c r="O949" s="59">
        <v>18232.59</v>
      </c>
      <c r="P949" s="59">
        <v>18232.59</v>
      </c>
      <c r="Q949" s="59">
        <v>18232.59</v>
      </c>
      <c r="R949" s="59">
        <v>18232.59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17486.64</v>
      </c>
      <c r="L950" s="59">
        <v>17486.64</v>
      </c>
      <c r="M950" s="59">
        <v>17486.64</v>
      </c>
      <c r="N950" s="59">
        <v>17486.64</v>
      </c>
      <c r="O950" s="59">
        <v>17486.64</v>
      </c>
      <c r="P950" s="59">
        <v>17486.64</v>
      </c>
      <c r="Q950" s="59">
        <v>17486.64</v>
      </c>
      <c r="R950" s="59">
        <v>17486.64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19288.830000000002</v>
      </c>
      <c r="K951" s="59">
        <v>19288.830000000002</v>
      </c>
      <c r="L951" s="59">
        <v>19288.830000000002</v>
      </c>
      <c r="M951" s="59">
        <v>19288.830000000002</v>
      </c>
      <c r="N951" s="59">
        <v>19288.830000000002</v>
      </c>
      <c r="O951" s="59">
        <v>19288.830000000002</v>
      </c>
      <c r="P951" s="59">
        <v>19288.830000000002</v>
      </c>
      <c r="Q951" s="59">
        <v>19288.830000000002</v>
      </c>
      <c r="R951" s="59">
        <v>19288.830000000002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14175.05</v>
      </c>
      <c r="K952" s="59">
        <v>14175.05</v>
      </c>
      <c r="L952" s="59">
        <v>14175.05</v>
      </c>
      <c r="M952" s="59">
        <v>14175.05</v>
      </c>
      <c r="N952" s="59">
        <v>14175.05</v>
      </c>
      <c r="O952" s="59">
        <v>14175.05</v>
      </c>
      <c r="P952" s="59">
        <v>14175.05</v>
      </c>
      <c r="Q952" s="59">
        <v>14175.05</v>
      </c>
      <c r="R952" s="59">
        <v>14175.05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6161.44</v>
      </c>
      <c r="K955" s="59">
        <v>6161.44</v>
      </c>
      <c r="L955" s="59">
        <v>6161.44</v>
      </c>
      <c r="M955" s="59">
        <v>6161.44</v>
      </c>
      <c r="N955" s="59">
        <v>6161.44</v>
      </c>
      <c r="O955" s="59">
        <v>6161.44</v>
      </c>
      <c r="P955" s="59">
        <v>6161.44</v>
      </c>
      <c r="Q955" s="59">
        <v>6161.44</v>
      </c>
      <c r="R955" s="59">
        <v>6161.44</v>
      </c>
    </row>
    <row r="956" spans="2:18" x14ac:dyDescent="0.2">
      <c r="B956" s="4">
        <v>2008</v>
      </c>
      <c r="C956" s="28"/>
      <c r="D956" s="28"/>
      <c r="E956" s="59">
        <v>2683.03</v>
      </c>
      <c r="F956" s="59">
        <v>2683.03</v>
      </c>
      <c r="G956" s="59">
        <v>2683.03</v>
      </c>
      <c r="H956" s="59">
        <v>2683.03</v>
      </c>
      <c r="I956" s="59">
        <v>2683.03</v>
      </c>
      <c r="J956" s="59">
        <v>2683.03</v>
      </c>
      <c r="K956" s="59">
        <v>2683.03</v>
      </c>
      <c r="L956" s="59">
        <v>2683.03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30"/>
      <c r="E957" s="59">
        <v>2892.7</v>
      </c>
      <c r="F957" s="59">
        <v>2892.7</v>
      </c>
      <c r="G957" s="59">
        <v>2892.7</v>
      </c>
      <c r="H957" s="59">
        <v>25123.89</v>
      </c>
      <c r="I957" s="59">
        <v>25123.89</v>
      </c>
      <c r="J957" s="59">
        <v>41579.03</v>
      </c>
      <c r="K957" s="59">
        <v>41579.03</v>
      </c>
      <c r="L957" s="59">
        <v>41579.03</v>
      </c>
      <c r="M957" s="59">
        <v>38686.33</v>
      </c>
      <c r="N957" s="59">
        <v>38686.33</v>
      </c>
      <c r="O957" s="59">
        <v>38686.33</v>
      </c>
      <c r="P957" s="59">
        <v>38686.33</v>
      </c>
      <c r="Q957" s="59">
        <v>38686.33</v>
      </c>
      <c r="R957" s="59">
        <v>38686.33</v>
      </c>
    </row>
    <row r="958" spans="2:18" x14ac:dyDescent="0.2">
      <c r="B958" s="4">
        <v>2006</v>
      </c>
      <c r="C958" s="59">
        <v>5731.53</v>
      </c>
      <c r="D958" s="59">
        <v>5731.53</v>
      </c>
      <c r="E958" s="59">
        <v>5731.53</v>
      </c>
      <c r="F958" s="59">
        <v>5731.53</v>
      </c>
      <c r="G958" s="59">
        <v>5731.53</v>
      </c>
      <c r="H958" s="59">
        <v>19880.79</v>
      </c>
      <c r="I958" s="59">
        <v>19880.79</v>
      </c>
      <c r="J958" s="59">
        <v>28869.52</v>
      </c>
      <c r="K958" s="59">
        <v>28869.52</v>
      </c>
      <c r="L958" s="59">
        <v>28869.52</v>
      </c>
      <c r="M958" s="59">
        <v>23137.99</v>
      </c>
      <c r="N958" s="59">
        <v>23137.99</v>
      </c>
      <c r="O958" s="59">
        <v>23137.99</v>
      </c>
      <c r="P958" s="59">
        <v>23137.99</v>
      </c>
      <c r="Q958" s="59">
        <v>23137.99</v>
      </c>
      <c r="R958" s="59">
        <v>23137.99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5731.53</v>
      </c>
      <c r="D1035" s="6">
        <f>SUM(D957:D1034)</f>
        <v>5731.53</v>
      </c>
      <c r="E1035" s="6">
        <f>SUM(E956:E1034)</f>
        <v>11307.259999999998</v>
      </c>
      <c r="F1035" s="6">
        <f>SUM(F955:F1034)</f>
        <v>11307.259999999998</v>
      </c>
      <c r="G1035" s="6">
        <f>SUM(G954:G1034)</f>
        <v>11307.259999999998</v>
      </c>
      <c r="H1035" s="6">
        <f>SUM(H948:H1034)</f>
        <v>47687.71</v>
      </c>
      <c r="I1035" s="6">
        <f>SUM(I948:I1034)</f>
        <v>47687.71</v>
      </c>
      <c r="J1035" s="6">
        <f t="shared" ref="J1035:L1035" si="10">SUM(J948:J1034)</f>
        <v>112756.90000000001</v>
      </c>
      <c r="K1035" s="6">
        <f>SUM(K948:K1034)</f>
        <v>130243.54000000001</v>
      </c>
      <c r="L1035" s="6">
        <f t="shared" si="10"/>
        <v>148476.13</v>
      </c>
      <c r="M1035" s="6">
        <f>SUM(M948:M1034)</f>
        <v>137168.87</v>
      </c>
      <c r="N1035" s="13">
        <f>SUM(N944:N1034)</f>
        <v>137168.87</v>
      </c>
      <c r="O1035" s="13">
        <f>SUM(O944:O1034)</f>
        <v>137168.87</v>
      </c>
      <c r="P1035" s="13">
        <f>SUM(P944:P1034)</f>
        <v>137168.87</v>
      </c>
      <c r="Q1035" s="13">
        <f>SUM(Q944:Q1034)</f>
        <v>137168.87</v>
      </c>
      <c r="R1035" s="13">
        <f>SUM(R943:R1034)</f>
        <v>137168.87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1369.28</v>
      </c>
      <c r="L1044" s="59">
        <v>1369.28</v>
      </c>
      <c r="M1044" s="59">
        <v>1369.28</v>
      </c>
      <c r="N1044" s="59">
        <v>1369.28</v>
      </c>
      <c r="O1044" s="59">
        <v>1369.28</v>
      </c>
      <c r="P1044" s="59">
        <v>1369.28</v>
      </c>
      <c r="Q1044" s="59">
        <v>1369.28</v>
      </c>
      <c r="R1044" s="59">
        <v>1369.28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9102.14</v>
      </c>
      <c r="K1047" s="59">
        <v>9102.14</v>
      </c>
      <c r="L1047" s="59">
        <v>9102.14</v>
      </c>
      <c r="M1047" s="59">
        <v>9102.14</v>
      </c>
      <c r="N1047" s="59">
        <v>9102.14</v>
      </c>
      <c r="O1047" s="59">
        <v>9102.14</v>
      </c>
      <c r="P1047" s="59">
        <v>9102.14</v>
      </c>
      <c r="Q1047" s="59">
        <v>9102.14</v>
      </c>
      <c r="R1047" s="59">
        <v>9102.14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8547.7999999999993</v>
      </c>
      <c r="F1050" s="59">
        <v>8547.7999999999993</v>
      </c>
      <c r="G1050" s="59">
        <v>8547.7999999999993</v>
      </c>
      <c r="H1050" s="59">
        <v>8547.7999999999993</v>
      </c>
      <c r="I1050" s="59">
        <v>8547.7999999999993</v>
      </c>
      <c r="J1050" s="59">
        <v>10139</v>
      </c>
      <c r="K1050" s="59">
        <v>10139</v>
      </c>
      <c r="L1050" s="59">
        <v>10139</v>
      </c>
      <c r="M1050" s="59">
        <v>1591.2</v>
      </c>
      <c r="N1050" s="59">
        <v>1591.2</v>
      </c>
      <c r="O1050" s="59">
        <v>1591.2</v>
      </c>
      <c r="P1050" s="59">
        <v>1591.2</v>
      </c>
      <c r="Q1050" s="59">
        <v>1591.2</v>
      </c>
      <c r="R1050" s="59">
        <v>1591.2</v>
      </c>
    </row>
    <row r="1051" spans="2:18" x14ac:dyDescent="0.2">
      <c r="B1051" s="4">
        <v>2007</v>
      </c>
      <c r="C1051" s="28"/>
      <c r="D1051" s="59">
        <v>14873.56</v>
      </c>
      <c r="E1051" s="59">
        <v>14873.56</v>
      </c>
      <c r="F1051" s="59">
        <v>14873.56</v>
      </c>
      <c r="G1051" s="59">
        <v>14873.56</v>
      </c>
      <c r="H1051" s="59">
        <v>14873.56</v>
      </c>
      <c r="I1051" s="59">
        <v>14873.56</v>
      </c>
      <c r="J1051" s="59">
        <v>14873.56</v>
      </c>
      <c r="K1051" s="59">
        <v>14873.56</v>
      </c>
      <c r="L1051" s="59">
        <v>14873.56</v>
      </c>
      <c r="M1051" s="59">
        <v>14873.56</v>
      </c>
      <c r="N1051" s="59">
        <v>14873.56</v>
      </c>
      <c r="O1051" s="59">
        <v>14873.56</v>
      </c>
      <c r="P1051" s="59">
        <v>14873.56</v>
      </c>
      <c r="Q1051" s="59">
        <v>14873.56</v>
      </c>
      <c r="R1051" s="59">
        <v>14873.56</v>
      </c>
    </row>
    <row r="1052" spans="2:18" x14ac:dyDescent="0.2">
      <c r="B1052" s="4">
        <v>2006</v>
      </c>
      <c r="C1052" s="59">
        <v>18132.3</v>
      </c>
      <c r="D1052" s="59">
        <v>18132.3</v>
      </c>
      <c r="E1052" s="59">
        <v>18132.3</v>
      </c>
      <c r="F1052" s="59">
        <v>18132.3</v>
      </c>
      <c r="G1052" s="59">
        <v>18132.3</v>
      </c>
      <c r="H1052" s="59">
        <v>18132.3</v>
      </c>
      <c r="I1052" s="59">
        <v>18132.3</v>
      </c>
      <c r="J1052" s="59">
        <v>18132.3</v>
      </c>
      <c r="K1052" s="59">
        <v>18132.3</v>
      </c>
      <c r="L1052" s="59">
        <v>18132.3</v>
      </c>
      <c r="M1052" s="59">
        <v>18132.3</v>
      </c>
      <c r="N1052" s="59">
        <v>18132.3</v>
      </c>
      <c r="O1052" s="59">
        <v>18132.3</v>
      </c>
      <c r="P1052" s="59">
        <v>18132.3</v>
      </c>
      <c r="Q1052" s="59">
        <v>18132.3</v>
      </c>
      <c r="R1052" s="59">
        <v>18132.3</v>
      </c>
    </row>
    <row r="1053" spans="2:18" x14ac:dyDescent="0.2">
      <c r="B1053" s="4">
        <v>2005</v>
      </c>
      <c r="C1053" s="59">
        <v>20069.330000000002</v>
      </c>
      <c r="D1053" s="59">
        <v>20069.330000000002</v>
      </c>
      <c r="E1053" s="59">
        <v>20069.330000000002</v>
      </c>
      <c r="F1053" s="59">
        <v>20069.330000000002</v>
      </c>
      <c r="G1053" s="59">
        <v>20069.330000000002</v>
      </c>
      <c r="H1053" s="59">
        <v>20069.330000000002</v>
      </c>
      <c r="I1053" s="59">
        <v>20069.330000000002</v>
      </c>
      <c r="J1053" s="59">
        <v>20069.330000000002</v>
      </c>
      <c r="K1053" s="59">
        <v>20069.330000000002</v>
      </c>
      <c r="L1053" s="59">
        <v>20069.330000000002</v>
      </c>
      <c r="M1053" s="59">
        <v>20069.330000000002</v>
      </c>
      <c r="N1053" s="59">
        <v>20069.330000000002</v>
      </c>
      <c r="O1053" s="59">
        <v>20069.330000000002</v>
      </c>
      <c r="P1053" s="59">
        <v>20069.330000000002</v>
      </c>
      <c r="Q1053" s="59">
        <v>20069.330000000002</v>
      </c>
      <c r="R1053" s="59">
        <v>20069.330000000002</v>
      </c>
    </row>
    <row r="1054" spans="2:18" x14ac:dyDescent="0.2">
      <c r="B1054" s="4">
        <v>2004</v>
      </c>
      <c r="C1054" s="59">
        <v>5682.73</v>
      </c>
      <c r="D1054" s="59">
        <v>5682.73</v>
      </c>
      <c r="E1054" s="59">
        <v>5682.73</v>
      </c>
      <c r="F1054" s="59">
        <v>5682.73</v>
      </c>
      <c r="G1054" s="59">
        <v>5682.73</v>
      </c>
      <c r="H1054" s="59">
        <v>5682.73</v>
      </c>
      <c r="I1054" s="59">
        <v>5682.73</v>
      </c>
      <c r="J1054" s="59">
        <v>5682.73</v>
      </c>
      <c r="K1054" s="59">
        <v>5682.73</v>
      </c>
      <c r="L1054" s="59">
        <v>5682.73</v>
      </c>
      <c r="M1054" s="59">
        <v>5682.73</v>
      </c>
      <c r="N1054" s="59">
        <v>5682.73</v>
      </c>
      <c r="O1054" s="59">
        <v>5682.73</v>
      </c>
      <c r="P1054" s="59">
        <v>5682.73</v>
      </c>
      <c r="Q1054" s="59">
        <v>5682.73</v>
      </c>
      <c r="R1054" s="59">
        <v>5682.73</v>
      </c>
    </row>
    <row r="1055" spans="2:18" x14ac:dyDescent="0.2">
      <c r="B1055" s="4">
        <v>2003</v>
      </c>
      <c r="C1055" s="59">
        <v>27954.23</v>
      </c>
      <c r="D1055" s="59">
        <v>27954.23</v>
      </c>
      <c r="E1055" s="59">
        <v>27954.23</v>
      </c>
      <c r="F1055" s="59">
        <v>27954.23</v>
      </c>
      <c r="G1055" s="59">
        <v>27954.23</v>
      </c>
      <c r="H1055" s="59">
        <v>27954.23</v>
      </c>
      <c r="I1055" s="59">
        <v>27954.23</v>
      </c>
      <c r="J1055" s="59">
        <v>27954.23</v>
      </c>
      <c r="K1055" s="59">
        <v>27954.23</v>
      </c>
      <c r="L1055" s="59">
        <v>27954.23</v>
      </c>
      <c r="M1055" s="59">
        <v>27954.23</v>
      </c>
      <c r="N1055" s="59">
        <v>27954.23</v>
      </c>
      <c r="O1055" s="59">
        <v>27954.23</v>
      </c>
      <c r="P1055" s="59">
        <v>27954.23</v>
      </c>
      <c r="Q1055" s="59">
        <v>27954.23</v>
      </c>
      <c r="R1055" s="59">
        <v>27954.23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71838.59</v>
      </c>
      <c r="D1129" s="6">
        <f>SUM(D1051:D1128)</f>
        <v>86712.15</v>
      </c>
      <c r="E1129" s="6">
        <f>SUM(E1050:E1128)</f>
        <v>95259.95</v>
      </c>
      <c r="F1129" s="6">
        <f>SUM(F1049:F1128)</f>
        <v>95259.95</v>
      </c>
      <c r="G1129" s="6">
        <f>SUM(G1048:G1128)</f>
        <v>95259.95</v>
      </c>
      <c r="H1129" s="6">
        <f>SUM(H1042:H1128)</f>
        <v>95259.95</v>
      </c>
      <c r="I1129" s="6">
        <f>SUM(I1042:I1128)</f>
        <v>95259.95</v>
      </c>
      <c r="J1129" s="6">
        <f t="shared" ref="J1129:L1129" si="11">SUM(J1042:J1128)</f>
        <v>105953.29</v>
      </c>
      <c r="K1129" s="6">
        <f>SUM(K1042:K1128)</f>
        <v>107322.56999999999</v>
      </c>
      <c r="L1129" s="6">
        <f t="shared" si="11"/>
        <v>107322.56999999999</v>
      </c>
      <c r="M1129" s="6">
        <f>SUM(M1042:M1128)</f>
        <v>98774.76999999999</v>
      </c>
      <c r="N1129" s="13">
        <f>SUM(N1038:N1128)</f>
        <v>98774.76999999999</v>
      </c>
      <c r="O1129" s="13">
        <f>SUM(O1038:O1128)</f>
        <v>98774.76999999999</v>
      </c>
      <c r="P1129" s="13">
        <f>SUM(P1038:P1128)</f>
        <v>98774.76999999999</v>
      </c>
      <c r="Q1129" s="13">
        <f>SUM(Q1038:Q1128)</f>
        <v>98774.76999999999</v>
      </c>
      <c r="R1129" s="13">
        <f>SUM(R1037:R1128)</f>
        <v>98774.76999999999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1517000.97</v>
      </c>
      <c r="M1983" s="59">
        <v>292314.61</v>
      </c>
      <c r="N1983" s="59">
        <v>292314.61</v>
      </c>
      <c r="O1983" s="59">
        <v>292314.61</v>
      </c>
      <c r="P1983" s="59">
        <v>292314.61</v>
      </c>
      <c r="Q1983" s="59">
        <v>292314.61</v>
      </c>
      <c r="R1983" s="59">
        <v>292314.61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2102574.58</v>
      </c>
      <c r="L1984" s="59">
        <v>2102574.58</v>
      </c>
      <c r="M1984" s="59">
        <v>442468.57</v>
      </c>
      <c r="N1984" s="59">
        <v>442468.57</v>
      </c>
      <c r="O1984" s="59">
        <v>442468.57</v>
      </c>
      <c r="P1984" s="59">
        <v>442468.57</v>
      </c>
      <c r="Q1984" s="59">
        <v>442468.57</v>
      </c>
      <c r="R1984" s="59">
        <v>442468.57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2965594.01</v>
      </c>
      <c r="K1985" s="59">
        <v>2965594.01</v>
      </c>
      <c r="L1985" s="59">
        <v>2965594.01</v>
      </c>
      <c r="M1985" s="59">
        <v>758191.2</v>
      </c>
      <c r="N1985" s="59">
        <v>758191.2</v>
      </c>
      <c r="O1985" s="59">
        <v>758191.2</v>
      </c>
      <c r="P1985" s="59">
        <v>758191.2</v>
      </c>
      <c r="Q1985" s="59">
        <v>758191.2</v>
      </c>
      <c r="R1985" s="59">
        <v>758191.2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1778585.78</v>
      </c>
      <c r="J1986" s="59">
        <v>1778585.78</v>
      </c>
      <c r="K1986" s="59">
        <v>1778585.78</v>
      </c>
      <c r="L1986" s="59">
        <v>1778585.78</v>
      </c>
      <c r="M1986" s="59">
        <v>258228.84</v>
      </c>
      <c r="N1986" s="59">
        <v>258228.84</v>
      </c>
      <c r="O1986" s="59">
        <v>258228.84</v>
      </c>
      <c r="P1986" s="59">
        <v>258228.84</v>
      </c>
      <c r="Q1986" s="59">
        <v>258228.84</v>
      </c>
      <c r="R1986" s="59">
        <v>258228.84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1388124.18</v>
      </c>
      <c r="I1987" s="59">
        <v>1388124.18</v>
      </c>
      <c r="J1987" s="59">
        <v>1388124.18</v>
      </c>
      <c r="K1987" s="59">
        <v>1388124.18</v>
      </c>
      <c r="L1987" s="59">
        <v>1388124.18</v>
      </c>
      <c r="M1987" s="59">
        <v>304334.68</v>
      </c>
      <c r="N1987" s="59">
        <v>304334.68</v>
      </c>
      <c r="O1987" s="59">
        <v>304334.68</v>
      </c>
      <c r="P1987" s="59">
        <v>304334.68</v>
      </c>
      <c r="Q1987" s="59">
        <v>304334.68</v>
      </c>
      <c r="R1987" s="59">
        <v>304334.68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653729.06000000006</v>
      </c>
      <c r="H1988" s="59">
        <v>653729.06000000006</v>
      </c>
      <c r="I1988" s="59">
        <v>653729.06000000006</v>
      </c>
      <c r="J1988" s="59">
        <v>653729.06000000006</v>
      </c>
      <c r="K1988" s="59">
        <v>653729.06000000006</v>
      </c>
      <c r="L1988" s="59">
        <v>653729.06000000006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520918.87</v>
      </c>
      <c r="G1989" s="59">
        <v>520918.87</v>
      </c>
      <c r="H1989" s="59">
        <v>520918.87</v>
      </c>
      <c r="I1989" s="59">
        <v>520918.87</v>
      </c>
      <c r="J1989" s="59">
        <v>520918.87</v>
      </c>
      <c r="K1989" s="59">
        <v>520918.87</v>
      </c>
      <c r="L1989" s="59">
        <v>520918.87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829778.9</v>
      </c>
      <c r="F1990" s="59">
        <v>829778.9</v>
      </c>
      <c r="G1990" s="59">
        <v>829778.9</v>
      </c>
      <c r="H1990" s="59">
        <v>829778.9</v>
      </c>
      <c r="I1990" s="59">
        <v>829778.9</v>
      </c>
      <c r="J1990" s="59">
        <v>829778.9</v>
      </c>
      <c r="K1990" s="59">
        <v>829778.9</v>
      </c>
      <c r="L1990" s="59">
        <v>829778.9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1348250.15</v>
      </c>
      <c r="E1991" s="59">
        <v>1348250.15</v>
      </c>
      <c r="F1991" s="59">
        <v>1348250.15</v>
      </c>
      <c r="G1991" s="59">
        <v>1348250.15</v>
      </c>
      <c r="H1991" s="59">
        <v>1348250.15</v>
      </c>
      <c r="I1991" s="59">
        <v>1348250.15</v>
      </c>
      <c r="J1991" s="59">
        <v>1348250.15</v>
      </c>
      <c r="K1991" s="59">
        <v>1348250.15</v>
      </c>
      <c r="L1991" s="59">
        <v>1348250.15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723206.59</v>
      </c>
      <c r="D1992" s="59">
        <v>723206.59</v>
      </c>
      <c r="E1992" s="59">
        <v>723206.59</v>
      </c>
      <c r="F1992" s="59">
        <v>723206.59</v>
      </c>
      <c r="G1992" s="59">
        <v>723206.59</v>
      </c>
      <c r="H1992" s="59">
        <v>723206.59</v>
      </c>
      <c r="I1992" s="59">
        <v>723206.59</v>
      </c>
      <c r="J1992" s="59">
        <v>723206.59</v>
      </c>
      <c r="K1992" s="59">
        <v>723206.59</v>
      </c>
      <c r="L1992" s="59">
        <v>723206.59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1611825.17</v>
      </c>
      <c r="D1993" s="59">
        <v>1611825.17</v>
      </c>
      <c r="E1993" s="59">
        <v>1611825.17</v>
      </c>
      <c r="F1993" s="59">
        <v>1611825.17</v>
      </c>
      <c r="G1993" s="59">
        <v>1611825.17</v>
      </c>
      <c r="H1993" s="59">
        <v>1611825.17</v>
      </c>
      <c r="I1993" s="59">
        <v>1611825.17</v>
      </c>
      <c r="J1993" s="59">
        <v>1611825.17</v>
      </c>
      <c r="K1993" s="59">
        <v>1611825.17</v>
      </c>
      <c r="L1993" s="59">
        <v>1611825.17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1074289.08</v>
      </c>
      <c r="D1994" s="59">
        <v>1074289.08</v>
      </c>
      <c r="E1994" s="59">
        <v>1074289.08</v>
      </c>
      <c r="F1994" s="59">
        <v>1074289.08</v>
      </c>
      <c r="G1994" s="59">
        <v>1074289.08</v>
      </c>
      <c r="H1994" s="59">
        <v>1074289.08</v>
      </c>
      <c r="I1994" s="59">
        <v>1074289.08</v>
      </c>
      <c r="J1994" s="59">
        <v>1074289.08</v>
      </c>
      <c r="K1994" s="59">
        <v>1074289.08</v>
      </c>
      <c r="L1994" s="59">
        <v>1074289.08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1769043.25</v>
      </c>
      <c r="D1995" s="59">
        <v>1769043.25</v>
      </c>
      <c r="E1995" s="59">
        <v>1769043.25</v>
      </c>
      <c r="F1995" s="59">
        <v>1769043.25</v>
      </c>
      <c r="G1995" s="59">
        <v>1769043.25</v>
      </c>
      <c r="H1995" s="59">
        <v>1769043.25</v>
      </c>
      <c r="I1995" s="59">
        <v>1769043.25</v>
      </c>
      <c r="J1995" s="59">
        <v>1769043.25</v>
      </c>
      <c r="K1995" s="59">
        <v>1769043.25</v>
      </c>
      <c r="L1995" s="59">
        <v>1769043.25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1898659.92</v>
      </c>
      <c r="D1996" s="59">
        <v>1898659.92</v>
      </c>
      <c r="E1996" s="59">
        <v>1898659.92</v>
      </c>
      <c r="F1996" s="59">
        <v>1898659.92</v>
      </c>
      <c r="G1996" s="59">
        <v>1898659.92</v>
      </c>
      <c r="H1996" s="59">
        <v>1898659.92</v>
      </c>
      <c r="I1996" s="59">
        <v>1898659.92</v>
      </c>
      <c r="J1996" s="59">
        <v>1898659.92</v>
      </c>
      <c r="K1996" s="59">
        <v>1898659.92</v>
      </c>
      <c r="L1996" s="59">
        <v>1898659.92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1585178.47</v>
      </c>
      <c r="D1997" s="59">
        <v>1585178.47</v>
      </c>
      <c r="E1997" s="59">
        <v>1585178.47</v>
      </c>
      <c r="F1997" s="59">
        <v>1585178.47</v>
      </c>
      <c r="G1997" s="59">
        <v>1585178.47</v>
      </c>
      <c r="H1997" s="59">
        <v>1585178.47</v>
      </c>
      <c r="I1997" s="59">
        <v>1585178.47</v>
      </c>
      <c r="J1997" s="59">
        <v>1585178.47</v>
      </c>
      <c r="K1997" s="59">
        <v>1585178.47</v>
      </c>
      <c r="L1997" s="59">
        <v>1585178.47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3194604.38</v>
      </c>
      <c r="D1998" s="59">
        <v>3194604.38</v>
      </c>
      <c r="E1998" s="59">
        <v>3194604.38</v>
      </c>
      <c r="F1998" s="59">
        <v>3194604.38</v>
      </c>
      <c r="G1998" s="59">
        <v>3194604.38</v>
      </c>
      <c r="H1998" s="59">
        <v>3194604.38</v>
      </c>
      <c r="I1998" s="59">
        <v>3194604.38</v>
      </c>
      <c r="J1998" s="59">
        <v>3194604.38</v>
      </c>
      <c r="K1998" s="59">
        <v>3194604.38</v>
      </c>
      <c r="L1998" s="59">
        <v>3194604.38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5022502.93</v>
      </c>
      <c r="D1999" s="59">
        <v>5022502.93</v>
      </c>
      <c r="E1999" s="59">
        <v>5022502.93</v>
      </c>
      <c r="F1999" s="59">
        <v>5022502.93</v>
      </c>
      <c r="G1999" s="59">
        <v>5022502.93</v>
      </c>
      <c r="H1999" s="59">
        <v>5022502.93</v>
      </c>
      <c r="I1999" s="59">
        <v>5022502.93</v>
      </c>
      <c r="J1999" s="59">
        <v>5022502.93</v>
      </c>
      <c r="K1999" s="59">
        <v>5022502.93</v>
      </c>
      <c r="L1999" s="59">
        <v>5022502.93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5404452.0599999996</v>
      </c>
      <c r="D2000" s="59">
        <v>5404452.0599999996</v>
      </c>
      <c r="E2000" s="59">
        <v>5404452.0599999996</v>
      </c>
      <c r="F2000" s="59">
        <v>5404452.0599999996</v>
      </c>
      <c r="G2000" s="59">
        <v>5404452.0599999996</v>
      </c>
      <c r="H2000" s="59">
        <v>5404452.0599999996</v>
      </c>
      <c r="I2000" s="59">
        <v>5404452.0599999996</v>
      </c>
      <c r="J2000" s="59">
        <v>5404452.0599999996</v>
      </c>
      <c r="K2000" s="59">
        <v>5404452.0599999996</v>
      </c>
      <c r="L2000" s="59">
        <v>5404452.0599999996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6856799.7000000002</v>
      </c>
      <c r="D2001" s="59">
        <v>6856799.7000000002</v>
      </c>
      <c r="E2001" s="59">
        <v>6856799.7000000002</v>
      </c>
      <c r="F2001" s="59">
        <v>6856799.7000000002</v>
      </c>
      <c r="G2001" s="59">
        <v>6856799.7000000002</v>
      </c>
      <c r="H2001" s="59">
        <v>6856799.7000000002</v>
      </c>
      <c r="I2001" s="59">
        <v>6856799.7000000002</v>
      </c>
      <c r="J2001" s="59">
        <v>6856799.7000000002</v>
      </c>
      <c r="K2001" s="59">
        <v>6856799.7000000002</v>
      </c>
      <c r="L2001" s="59">
        <v>6856799.7000000002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5125051.5599999996</v>
      </c>
      <c r="D2002" s="59">
        <v>5125051.5599999996</v>
      </c>
      <c r="E2002" s="59">
        <v>5125051.5599999996</v>
      </c>
      <c r="F2002" s="59">
        <v>5125051.5599999996</v>
      </c>
      <c r="G2002" s="59">
        <v>5125051.5599999996</v>
      </c>
      <c r="H2002" s="59">
        <v>5125051.5599999996</v>
      </c>
      <c r="I2002" s="59">
        <v>5125051.5599999996</v>
      </c>
      <c r="J2002" s="59">
        <v>5125051.5599999996</v>
      </c>
      <c r="K2002" s="59">
        <v>5125051.5599999996</v>
      </c>
      <c r="L2002" s="59">
        <v>5125051.5599999996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3817263.17</v>
      </c>
      <c r="D2003" s="59">
        <v>3817263.17</v>
      </c>
      <c r="E2003" s="59">
        <v>3817263.17</v>
      </c>
      <c r="F2003" s="59">
        <v>3817263.17</v>
      </c>
      <c r="G2003" s="59">
        <v>3817263.17</v>
      </c>
      <c r="H2003" s="59">
        <v>3817263.17</v>
      </c>
      <c r="I2003" s="59">
        <v>3817263.17</v>
      </c>
      <c r="J2003" s="59">
        <v>3817263.17</v>
      </c>
      <c r="K2003" s="59">
        <v>3817263.17</v>
      </c>
      <c r="L2003" s="59">
        <v>3817263.17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3217648.06</v>
      </c>
      <c r="D2004" s="59">
        <v>3217648.06</v>
      </c>
      <c r="E2004" s="59">
        <v>3217648.06</v>
      </c>
      <c r="F2004" s="59">
        <v>3217648.06</v>
      </c>
      <c r="G2004" s="59">
        <v>3217648.06</v>
      </c>
      <c r="H2004" s="59">
        <v>3217648.06</v>
      </c>
      <c r="I2004" s="59">
        <v>3217648.06</v>
      </c>
      <c r="J2004" s="59">
        <v>3217648.06</v>
      </c>
      <c r="K2004" s="59">
        <v>3217648.06</v>
      </c>
      <c r="L2004" s="59">
        <v>3217648.06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2164883.48</v>
      </c>
      <c r="D2005" s="59">
        <v>2164883.48</v>
      </c>
      <c r="E2005" s="59">
        <v>2164883.48</v>
      </c>
      <c r="F2005" s="59">
        <v>2164883.48</v>
      </c>
      <c r="G2005" s="59">
        <v>2164883.48</v>
      </c>
      <c r="H2005" s="59">
        <v>2164883.48</v>
      </c>
      <c r="I2005" s="59">
        <v>2164883.48</v>
      </c>
      <c r="J2005" s="59">
        <v>2164883.48</v>
      </c>
      <c r="K2005" s="59">
        <v>2164883.48</v>
      </c>
      <c r="L2005" s="59">
        <v>2164883.48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1319733.6299999999</v>
      </c>
      <c r="D2006" s="59">
        <v>1319733.6299999999</v>
      </c>
      <c r="E2006" s="59">
        <v>1319733.6299999999</v>
      </c>
      <c r="F2006" s="59">
        <v>1319733.6299999999</v>
      </c>
      <c r="G2006" s="59">
        <v>1319733.6299999999</v>
      </c>
      <c r="H2006" s="59">
        <v>1319733.6299999999</v>
      </c>
      <c r="I2006" s="59">
        <v>1319733.6299999999</v>
      </c>
      <c r="J2006" s="59">
        <v>1319733.6299999999</v>
      </c>
      <c r="K2006" s="59">
        <v>1319733.6299999999</v>
      </c>
      <c r="L2006" s="59">
        <v>1319733.6299999999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1247433.19</v>
      </c>
      <c r="D2007" s="59">
        <v>1247433.19</v>
      </c>
      <c r="E2007" s="59">
        <v>1247433.19</v>
      </c>
      <c r="F2007" s="59">
        <v>1247433.19</v>
      </c>
      <c r="G2007" s="59">
        <v>1247433.19</v>
      </c>
      <c r="H2007" s="59">
        <v>1247433.19</v>
      </c>
      <c r="I2007" s="59">
        <v>1247433.19</v>
      </c>
      <c r="J2007" s="59">
        <v>1247433.19</v>
      </c>
      <c r="K2007" s="59">
        <v>1247433.19</v>
      </c>
      <c r="L2007" s="59">
        <v>1247433.19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1162517.8500000001</v>
      </c>
      <c r="D2008" s="59">
        <v>1162517.8500000001</v>
      </c>
      <c r="E2008" s="59">
        <v>1162517.8500000001</v>
      </c>
      <c r="F2008" s="59">
        <v>1162517.8500000001</v>
      </c>
      <c r="G2008" s="59">
        <v>1162517.8500000001</v>
      </c>
      <c r="H2008" s="59">
        <v>1162517.8500000001</v>
      </c>
      <c r="I2008" s="59">
        <v>1162517.8500000001</v>
      </c>
      <c r="J2008" s="59">
        <v>1162517.8500000001</v>
      </c>
      <c r="K2008" s="59">
        <v>1162517.8500000001</v>
      </c>
      <c r="L2008" s="59">
        <v>1162517.8500000001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1081357.6200000001</v>
      </c>
      <c r="D2009" s="59">
        <v>1081357.6200000001</v>
      </c>
      <c r="E2009" s="59">
        <v>1081357.6200000001</v>
      </c>
      <c r="F2009" s="59">
        <v>1081357.6200000001</v>
      </c>
      <c r="G2009" s="59">
        <v>1081357.6200000001</v>
      </c>
      <c r="H2009" s="59">
        <v>1081357.6200000001</v>
      </c>
      <c r="I2009" s="59">
        <v>1081357.6200000001</v>
      </c>
      <c r="J2009" s="59">
        <v>1081357.6200000001</v>
      </c>
      <c r="K2009" s="59">
        <v>1081357.6200000001</v>
      </c>
      <c r="L2009" s="59">
        <v>1081357.6200000001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772167.72</v>
      </c>
      <c r="D2010" s="59">
        <v>772167.72</v>
      </c>
      <c r="E2010" s="59">
        <v>772167.72</v>
      </c>
      <c r="F2010" s="59">
        <v>772167.72</v>
      </c>
      <c r="G2010" s="59">
        <v>772167.72</v>
      </c>
      <c r="H2010" s="59">
        <v>772167.72</v>
      </c>
      <c r="I2010" s="59">
        <v>772167.72</v>
      </c>
      <c r="J2010" s="59">
        <v>772167.72</v>
      </c>
      <c r="K2010" s="59">
        <v>772167.72</v>
      </c>
      <c r="L2010" s="59">
        <v>772167.72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1115954.48</v>
      </c>
      <c r="D2011" s="59">
        <v>1115954.48</v>
      </c>
      <c r="E2011" s="59">
        <v>1115954.48</v>
      </c>
      <c r="F2011" s="59">
        <v>1115954.48</v>
      </c>
      <c r="G2011" s="59">
        <v>1115954.48</v>
      </c>
      <c r="H2011" s="59">
        <v>1115954.48</v>
      </c>
      <c r="I2011" s="59">
        <v>1115954.48</v>
      </c>
      <c r="J2011" s="59">
        <v>1115954.48</v>
      </c>
      <c r="K2011" s="59">
        <v>1115954.48</v>
      </c>
      <c r="L2011" s="59">
        <v>1115954.48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1068091.27</v>
      </c>
      <c r="D2012" s="59">
        <v>1068091.27</v>
      </c>
      <c r="E2012" s="59">
        <v>1068091.27</v>
      </c>
      <c r="F2012" s="59">
        <v>1068091.27</v>
      </c>
      <c r="G2012" s="59">
        <v>1068091.27</v>
      </c>
      <c r="H2012" s="59">
        <v>1068091.27</v>
      </c>
      <c r="I2012" s="59">
        <v>1068091.27</v>
      </c>
      <c r="J2012" s="59">
        <v>1068091.27</v>
      </c>
      <c r="K2012" s="59">
        <v>1068091.27</v>
      </c>
      <c r="L2012" s="59">
        <v>1068091.27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707030.27</v>
      </c>
      <c r="D2013" s="59">
        <v>707030.27</v>
      </c>
      <c r="E2013" s="59">
        <v>707030.27</v>
      </c>
      <c r="F2013" s="59">
        <v>707030.27</v>
      </c>
      <c r="G2013" s="59">
        <v>707030.27</v>
      </c>
      <c r="H2013" s="59">
        <v>707030.27</v>
      </c>
      <c r="I2013" s="59">
        <v>707030.27</v>
      </c>
      <c r="J2013" s="59">
        <v>707030.27</v>
      </c>
      <c r="K2013" s="59">
        <v>707030.27</v>
      </c>
      <c r="L2013" s="59">
        <v>707030.27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847388.74</v>
      </c>
      <c r="D2014" s="59">
        <v>847388.74</v>
      </c>
      <c r="E2014" s="59">
        <v>847388.74</v>
      </c>
      <c r="F2014" s="59">
        <v>847388.74</v>
      </c>
      <c r="G2014" s="59">
        <v>847388.74</v>
      </c>
      <c r="H2014" s="59">
        <v>847388.74</v>
      </c>
      <c r="I2014" s="59">
        <v>847388.74</v>
      </c>
      <c r="J2014" s="59">
        <v>847388.74</v>
      </c>
      <c r="K2014" s="59">
        <v>847388.74</v>
      </c>
      <c r="L2014" s="59">
        <v>847388.74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870814.89</v>
      </c>
      <c r="D2015" s="59">
        <v>870814.89</v>
      </c>
      <c r="E2015" s="59">
        <v>870814.89</v>
      </c>
      <c r="F2015" s="59">
        <v>870814.89</v>
      </c>
      <c r="G2015" s="59">
        <v>870814.89</v>
      </c>
      <c r="H2015" s="59">
        <v>870814.89</v>
      </c>
      <c r="I2015" s="59">
        <v>870814.89</v>
      </c>
      <c r="J2015" s="59">
        <v>870814.89</v>
      </c>
      <c r="K2015" s="59">
        <v>870814.89</v>
      </c>
      <c r="L2015" s="59">
        <v>870814.89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502435.45</v>
      </c>
      <c r="D2016" s="59">
        <v>502435.45</v>
      </c>
      <c r="E2016" s="59">
        <v>502435.45</v>
      </c>
      <c r="F2016" s="59">
        <v>502435.45</v>
      </c>
      <c r="G2016" s="59">
        <v>502435.45</v>
      </c>
      <c r="H2016" s="59">
        <v>502435.45</v>
      </c>
      <c r="I2016" s="59">
        <v>502435.45</v>
      </c>
      <c r="J2016" s="59">
        <v>502435.45</v>
      </c>
      <c r="K2016" s="59">
        <v>502435.45</v>
      </c>
      <c r="L2016" s="59">
        <v>502435.45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776657.03</v>
      </c>
      <c r="D2017" s="59">
        <v>776657.03</v>
      </c>
      <c r="E2017" s="59">
        <v>776657.03</v>
      </c>
      <c r="F2017" s="59">
        <v>776657.03</v>
      </c>
      <c r="G2017" s="59">
        <v>776657.03</v>
      </c>
      <c r="H2017" s="59">
        <v>776657.03</v>
      </c>
      <c r="I2017" s="59">
        <v>776657.03</v>
      </c>
      <c r="J2017" s="59">
        <v>776657.03</v>
      </c>
      <c r="K2017" s="59">
        <v>776657.03</v>
      </c>
      <c r="L2017" s="59">
        <v>776657.03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1120677.1200000001</v>
      </c>
      <c r="D2018" s="59">
        <v>1120677.1200000001</v>
      </c>
      <c r="E2018" s="59">
        <v>1120677.1200000001</v>
      </c>
      <c r="F2018" s="59">
        <v>1120677.1200000001</v>
      </c>
      <c r="G2018" s="59">
        <v>1120677.1200000001</v>
      </c>
      <c r="H2018" s="59">
        <v>1120677.1200000001</v>
      </c>
      <c r="I2018" s="59">
        <v>1120677.1200000001</v>
      </c>
      <c r="J2018" s="59">
        <v>1120677.1200000001</v>
      </c>
      <c r="K2018" s="59">
        <v>1120677.1200000001</v>
      </c>
      <c r="L2018" s="59">
        <v>1120677.1200000001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365931.53</v>
      </c>
      <c r="D2019" s="59">
        <v>365931.53</v>
      </c>
      <c r="E2019" s="59">
        <v>365931.53</v>
      </c>
      <c r="F2019" s="59">
        <v>365931.53</v>
      </c>
      <c r="G2019" s="59">
        <v>365931.53</v>
      </c>
      <c r="H2019" s="59">
        <v>365931.53</v>
      </c>
      <c r="I2019" s="59">
        <v>365931.53</v>
      </c>
      <c r="J2019" s="59">
        <v>365931.53</v>
      </c>
      <c r="K2019" s="59">
        <v>365931.53</v>
      </c>
      <c r="L2019" s="59">
        <v>365931.53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249666.93</v>
      </c>
      <c r="D2020" s="59">
        <v>253897.87</v>
      </c>
      <c r="E2020" s="59">
        <v>253897.87</v>
      </c>
      <c r="F2020" s="59">
        <v>253897.87</v>
      </c>
      <c r="G2020" s="59">
        <v>253897.87</v>
      </c>
      <c r="H2020" s="59">
        <v>253897.87</v>
      </c>
      <c r="I2020" s="59">
        <v>253897.87</v>
      </c>
      <c r="J2020" s="59">
        <v>253897.87</v>
      </c>
      <c r="K2020" s="59">
        <v>253897.87</v>
      </c>
      <c r="L2020" s="59">
        <v>253897.87</v>
      </c>
      <c r="M2020" s="59">
        <v>4231</v>
      </c>
      <c r="N2020" s="59">
        <v>4231</v>
      </c>
      <c r="O2020" s="59">
        <v>4231</v>
      </c>
      <c r="P2020" s="59">
        <v>4231</v>
      </c>
      <c r="Q2020" s="59">
        <v>4231</v>
      </c>
      <c r="R2020" s="59">
        <v>4231</v>
      </c>
    </row>
    <row r="2021" spans="2:18" x14ac:dyDescent="0.2">
      <c r="B2021" s="4">
        <v>1977</v>
      </c>
      <c r="C2021" s="59">
        <v>187617.98</v>
      </c>
      <c r="D2021" s="59">
        <v>187617.98</v>
      </c>
      <c r="E2021" s="59">
        <v>187617.98</v>
      </c>
      <c r="F2021" s="59">
        <v>187617.98</v>
      </c>
      <c r="G2021" s="59">
        <v>187617.98</v>
      </c>
      <c r="H2021" s="59">
        <v>187617.98</v>
      </c>
      <c r="I2021" s="59">
        <v>187617.98</v>
      </c>
      <c r="J2021" s="59">
        <v>187617.98</v>
      </c>
      <c r="K2021" s="59">
        <v>187617.98</v>
      </c>
      <c r="L2021" s="59">
        <v>187617.98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157772.39000000001</v>
      </c>
      <c r="D2022" s="59">
        <v>258681.98</v>
      </c>
      <c r="E2022" s="59">
        <v>258681.98</v>
      </c>
      <c r="F2022" s="59">
        <v>258681.98</v>
      </c>
      <c r="G2022" s="59">
        <v>258681.98</v>
      </c>
      <c r="H2022" s="59">
        <v>258681.98</v>
      </c>
      <c r="I2022" s="59">
        <v>258681.98</v>
      </c>
      <c r="J2022" s="59">
        <v>258681.98</v>
      </c>
      <c r="K2022" s="59">
        <v>258681.98</v>
      </c>
      <c r="L2022" s="59">
        <v>258681.98</v>
      </c>
      <c r="M2022" s="59">
        <v>100910</v>
      </c>
      <c r="N2022" s="59">
        <v>100910</v>
      </c>
      <c r="O2022" s="59">
        <v>100910</v>
      </c>
      <c r="P2022" s="59">
        <v>100910</v>
      </c>
      <c r="Q2022" s="59">
        <v>100910</v>
      </c>
      <c r="R2022" s="59">
        <v>100910</v>
      </c>
    </row>
    <row r="2023" spans="2:18" x14ac:dyDescent="0.2">
      <c r="B2023" s="4">
        <v>1975</v>
      </c>
      <c r="C2023" s="59">
        <v>118308.08</v>
      </c>
      <c r="D2023" s="59">
        <v>289615.90999999997</v>
      </c>
      <c r="E2023" s="59">
        <v>289615.90999999997</v>
      </c>
      <c r="F2023" s="59">
        <v>289615.90999999997</v>
      </c>
      <c r="G2023" s="59">
        <v>289615.90999999997</v>
      </c>
      <c r="H2023" s="59">
        <v>289615.90999999997</v>
      </c>
      <c r="I2023" s="59">
        <v>289615.90999999997</v>
      </c>
      <c r="J2023" s="59">
        <v>289615.90999999997</v>
      </c>
      <c r="K2023" s="59">
        <v>289615.90999999997</v>
      </c>
      <c r="L2023" s="59">
        <v>289615.90999999997</v>
      </c>
      <c r="M2023" s="59">
        <v>171308</v>
      </c>
      <c r="N2023" s="59">
        <v>171308</v>
      </c>
      <c r="O2023" s="59">
        <v>171308</v>
      </c>
      <c r="P2023" s="59">
        <v>171308</v>
      </c>
      <c r="Q2023" s="59">
        <v>171308</v>
      </c>
      <c r="R2023" s="59">
        <v>171308</v>
      </c>
    </row>
    <row r="2024" spans="2:18" x14ac:dyDescent="0.2">
      <c r="B2024" s="4">
        <v>1974</v>
      </c>
      <c r="C2024" s="59">
        <v>122480.8</v>
      </c>
      <c r="D2024" s="59">
        <v>194064.39</v>
      </c>
      <c r="E2024" s="59">
        <v>194064.39</v>
      </c>
      <c r="F2024" s="59">
        <v>194064.39</v>
      </c>
      <c r="G2024" s="59">
        <v>194064.39</v>
      </c>
      <c r="H2024" s="59">
        <v>194064.39</v>
      </c>
      <c r="I2024" s="59">
        <v>194064.39</v>
      </c>
      <c r="J2024" s="59">
        <v>194064.39</v>
      </c>
      <c r="K2024" s="59">
        <v>194064.39</v>
      </c>
      <c r="L2024" s="59">
        <v>194064.39</v>
      </c>
      <c r="M2024" s="59">
        <v>71584</v>
      </c>
      <c r="N2024" s="59">
        <v>71584</v>
      </c>
      <c r="O2024" s="59">
        <v>71584</v>
      </c>
      <c r="P2024" s="59">
        <v>71584</v>
      </c>
      <c r="Q2024" s="59">
        <v>71584</v>
      </c>
      <c r="R2024" s="59">
        <v>71584</v>
      </c>
    </row>
    <row r="2025" spans="2:18" x14ac:dyDescent="0.2">
      <c r="B2025" s="4">
        <v>1973</v>
      </c>
      <c r="C2025" s="59">
        <v>140986.35999999999</v>
      </c>
      <c r="D2025" s="59">
        <v>170512.95</v>
      </c>
      <c r="E2025" s="59">
        <v>170512.95</v>
      </c>
      <c r="F2025" s="59">
        <v>170512.95</v>
      </c>
      <c r="G2025" s="59">
        <v>170512.95</v>
      </c>
      <c r="H2025" s="59">
        <v>170512.95</v>
      </c>
      <c r="I2025" s="59">
        <v>170512.95</v>
      </c>
      <c r="J2025" s="59">
        <v>170512.95</v>
      </c>
      <c r="K2025" s="59">
        <v>170512.95</v>
      </c>
      <c r="L2025" s="59">
        <v>170512.95</v>
      </c>
      <c r="M2025" s="59">
        <v>29527</v>
      </c>
      <c r="N2025" s="59">
        <v>29527</v>
      </c>
      <c r="O2025" s="59">
        <v>29527</v>
      </c>
      <c r="P2025" s="59">
        <v>29527</v>
      </c>
      <c r="Q2025" s="59">
        <v>29527</v>
      </c>
      <c r="R2025" s="59">
        <v>29527</v>
      </c>
    </row>
    <row r="2026" spans="2:18" x14ac:dyDescent="0.2">
      <c r="B2026" s="4">
        <v>1972</v>
      </c>
      <c r="C2026" s="59">
        <v>131300.35</v>
      </c>
      <c r="D2026" s="59">
        <v>131300.35</v>
      </c>
      <c r="E2026" s="59">
        <v>131300.35</v>
      </c>
      <c r="F2026" s="59">
        <v>131300.35</v>
      </c>
      <c r="G2026" s="59">
        <v>131300.35</v>
      </c>
      <c r="H2026" s="59">
        <v>131300.35</v>
      </c>
      <c r="I2026" s="59">
        <v>131300.35</v>
      </c>
      <c r="J2026" s="59">
        <v>131300.35</v>
      </c>
      <c r="K2026" s="59">
        <v>131300.35</v>
      </c>
      <c r="L2026" s="59">
        <v>131300.35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252024.27</v>
      </c>
      <c r="D2027" s="59">
        <v>252024.27</v>
      </c>
      <c r="E2027" s="59">
        <v>252024.27</v>
      </c>
      <c r="F2027" s="59">
        <v>252024.27</v>
      </c>
      <c r="G2027" s="59">
        <v>252024.27</v>
      </c>
      <c r="H2027" s="59">
        <v>252024.27</v>
      </c>
      <c r="I2027" s="59">
        <v>252024.27</v>
      </c>
      <c r="J2027" s="59">
        <v>252024.27</v>
      </c>
      <c r="K2027" s="59">
        <v>252024.27</v>
      </c>
      <c r="L2027" s="59">
        <v>252024.27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60116.46</v>
      </c>
      <c r="D2028" s="59">
        <v>60116.46</v>
      </c>
      <c r="E2028" s="59">
        <v>60116.46</v>
      </c>
      <c r="F2028" s="59">
        <v>60116.46</v>
      </c>
      <c r="G2028" s="59">
        <v>60116.46</v>
      </c>
      <c r="H2028" s="59">
        <v>60116.46</v>
      </c>
      <c r="I2028" s="59">
        <v>60116.46</v>
      </c>
      <c r="J2028" s="59">
        <v>60116.46</v>
      </c>
      <c r="K2028" s="59">
        <v>60116.46</v>
      </c>
      <c r="L2028" s="59">
        <v>60116.46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75740.25</v>
      </c>
      <c r="D2029" s="59">
        <v>75740.25</v>
      </c>
      <c r="E2029" s="59">
        <v>75740.25</v>
      </c>
      <c r="F2029" s="59">
        <v>75740.25</v>
      </c>
      <c r="G2029" s="59">
        <v>75740.25</v>
      </c>
      <c r="H2029" s="59">
        <v>75740.25</v>
      </c>
      <c r="I2029" s="59">
        <v>75740.25</v>
      </c>
      <c r="J2029" s="59">
        <v>75740.25</v>
      </c>
      <c r="K2029" s="59">
        <v>75740.25</v>
      </c>
      <c r="L2029" s="59">
        <v>75740.25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74687.990000000005</v>
      </c>
      <c r="D2030" s="59">
        <v>74687.990000000005</v>
      </c>
      <c r="E2030" s="59">
        <v>74687.990000000005</v>
      </c>
      <c r="F2030" s="59">
        <v>74687.990000000005</v>
      </c>
      <c r="G2030" s="59">
        <v>74687.990000000005</v>
      </c>
      <c r="H2030" s="59">
        <v>74687.990000000005</v>
      </c>
      <c r="I2030" s="59">
        <v>74687.990000000005</v>
      </c>
      <c r="J2030" s="59">
        <v>74687.990000000005</v>
      </c>
      <c r="K2030" s="59">
        <v>74687.990000000005</v>
      </c>
      <c r="L2030" s="59">
        <v>74687.990000000005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60474.89</v>
      </c>
      <c r="D2031" s="59">
        <v>60474.89</v>
      </c>
      <c r="E2031" s="59">
        <v>60474.89</v>
      </c>
      <c r="F2031" s="59">
        <v>60474.89</v>
      </c>
      <c r="G2031" s="59">
        <v>60474.89</v>
      </c>
      <c r="H2031" s="59">
        <v>60474.89</v>
      </c>
      <c r="I2031" s="59">
        <v>60474.89</v>
      </c>
      <c r="J2031" s="59">
        <v>60474.89</v>
      </c>
      <c r="K2031" s="59">
        <v>60474.89</v>
      </c>
      <c r="L2031" s="59">
        <v>60474.89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40982.53</v>
      </c>
      <c r="D2032" s="59">
        <v>40982.53</v>
      </c>
      <c r="E2032" s="59">
        <v>40982.53</v>
      </c>
      <c r="F2032" s="59">
        <v>40982.53</v>
      </c>
      <c r="G2032" s="59">
        <v>40982.53</v>
      </c>
      <c r="H2032" s="59">
        <v>40982.53</v>
      </c>
      <c r="I2032" s="59">
        <v>40982.53</v>
      </c>
      <c r="J2032" s="59">
        <v>40982.53</v>
      </c>
      <c r="K2032" s="59">
        <v>40982.53</v>
      </c>
      <c r="L2032" s="59">
        <v>40982.53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683.76</v>
      </c>
      <c r="D2033" s="59">
        <v>683.76</v>
      </c>
      <c r="E2033" s="59">
        <v>683.76</v>
      </c>
      <c r="F2033" s="59">
        <v>683.76</v>
      </c>
      <c r="G2033" s="59">
        <v>683.76</v>
      </c>
      <c r="H2033" s="59">
        <v>683.76</v>
      </c>
      <c r="I2033" s="59">
        <v>683.76</v>
      </c>
      <c r="J2033" s="59">
        <v>683.76</v>
      </c>
      <c r="K2033" s="59">
        <v>683.76</v>
      </c>
      <c r="L2033" s="59">
        <v>683.76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2525.27</v>
      </c>
      <c r="D2034" s="59">
        <v>2525.27</v>
      </c>
      <c r="E2034" s="59">
        <v>2525.27</v>
      </c>
      <c r="F2034" s="59">
        <v>2525.27</v>
      </c>
      <c r="G2034" s="59">
        <v>2525.27</v>
      </c>
      <c r="H2034" s="59">
        <v>2525.27</v>
      </c>
      <c r="I2034" s="59">
        <v>2525.27</v>
      </c>
      <c r="J2034" s="59">
        <v>2525.27</v>
      </c>
      <c r="K2034" s="59">
        <v>2525.27</v>
      </c>
      <c r="L2034" s="59">
        <v>2525.27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5168.8500000000004</v>
      </c>
      <c r="D2035" s="59">
        <v>5168.8500000000004</v>
      </c>
      <c r="E2035" s="59">
        <v>5168.8500000000004</v>
      </c>
      <c r="F2035" s="59">
        <v>5168.8500000000004</v>
      </c>
      <c r="G2035" s="59">
        <v>5168.8500000000004</v>
      </c>
      <c r="H2035" s="59">
        <v>5168.8500000000004</v>
      </c>
      <c r="I2035" s="59">
        <v>5168.8500000000004</v>
      </c>
      <c r="J2035" s="59">
        <v>5168.8500000000004</v>
      </c>
      <c r="K2035" s="59">
        <v>5168.8500000000004</v>
      </c>
      <c r="L2035" s="59">
        <v>5168.8500000000004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5948.96</v>
      </c>
      <c r="D2036" s="59">
        <v>5948.96</v>
      </c>
      <c r="E2036" s="59">
        <v>5948.96</v>
      </c>
      <c r="F2036" s="59">
        <v>5948.96</v>
      </c>
      <c r="G2036" s="59">
        <v>5948.96</v>
      </c>
      <c r="H2036" s="59">
        <v>5948.96</v>
      </c>
      <c r="I2036" s="59">
        <v>5948.96</v>
      </c>
      <c r="J2036" s="59">
        <v>5948.96</v>
      </c>
      <c r="K2036" s="59">
        <v>5948.96</v>
      </c>
      <c r="L2036" s="59">
        <v>5948.96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3327.85</v>
      </c>
      <c r="D2037" s="59">
        <v>3327.85</v>
      </c>
      <c r="E2037" s="59">
        <v>3327.85</v>
      </c>
      <c r="F2037" s="59">
        <v>3327.85</v>
      </c>
      <c r="G2037" s="59">
        <v>3327.85</v>
      </c>
      <c r="H2037" s="59">
        <v>3327.85</v>
      </c>
      <c r="I2037" s="59">
        <v>3327.85</v>
      </c>
      <c r="J2037" s="59">
        <v>3327.85</v>
      </c>
      <c r="K2037" s="59">
        <v>3327.85</v>
      </c>
      <c r="L2037" s="59">
        <v>3327.85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7859.58</v>
      </c>
      <c r="D2038" s="59">
        <v>7859.58</v>
      </c>
      <c r="E2038" s="59">
        <v>7859.58</v>
      </c>
      <c r="F2038" s="59">
        <v>7859.58</v>
      </c>
      <c r="G2038" s="59">
        <v>7859.58</v>
      </c>
      <c r="H2038" s="59">
        <v>7859.58</v>
      </c>
      <c r="I2038" s="59">
        <v>7859.58</v>
      </c>
      <c r="J2038" s="59">
        <v>7859.58</v>
      </c>
      <c r="K2038" s="59">
        <v>7859.58</v>
      </c>
      <c r="L2038" s="59">
        <v>7859.58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12454.11</v>
      </c>
      <c r="D2039" s="59">
        <v>12454.11</v>
      </c>
      <c r="E2039" s="59">
        <v>12454.11</v>
      </c>
      <c r="F2039" s="59">
        <v>12454.11</v>
      </c>
      <c r="G2039" s="59">
        <v>12454.11</v>
      </c>
      <c r="H2039" s="59">
        <v>12454.11</v>
      </c>
      <c r="I2039" s="59">
        <v>12454.11</v>
      </c>
      <c r="J2039" s="59">
        <v>12454.11</v>
      </c>
      <c r="K2039" s="59">
        <v>12454.11</v>
      </c>
      <c r="L2039" s="59">
        <v>12454.11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17491.900000000001</v>
      </c>
      <c r="D2040" s="59">
        <v>17491.900000000001</v>
      </c>
      <c r="E2040" s="59">
        <v>17491.900000000001</v>
      </c>
      <c r="F2040" s="59">
        <v>17491.900000000001</v>
      </c>
      <c r="G2040" s="59">
        <v>17491.900000000001</v>
      </c>
      <c r="H2040" s="59">
        <v>17491.900000000001</v>
      </c>
      <c r="I2040" s="59">
        <v>17491.900000000001</v>
      </c>
      <c r="J2040" s="59">
        <v>17491.900000000001</v>
      </c>
      <c r="K2040" s="59">
        <v>17491.900000000001</v>
      </c>
      <c r="L2040" s="59">
        <v>17491.900000000001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13509.96</v>
      </c>
      <c r="D2041" s="59">
        <v>13509.96</v>
      </c>
      <c r="E2041" s="59">
        <v>13509.96</v>
      </c>
      <c r="F2041" s="59">
        <v>13509.96</v>
      </c>
      <c r="G2041" s="59">
        <v>13509.96</v>
      </c>
      <c r="H2041" s="59">
        <v>13509.96</v>
      </c>
      <c r="I2041" s="59">
        <v>13509.96</v>
      </c>
      <c r="J2041" s="59">
        <v>13509.96</v>
      </c>
      <c r="K2041" s="59">
        <v>13509.96</v>
      </c>
      <c r="L2041" s="59">
        <v>13509.96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57741.34</v>
      </c>
      <c r="D2042" s="59">
        <v>57741.34</v>
      </c>
      <c r="E2042" s="59">
        <v>57741.34</v>
      </c>
      <c r="F2042" s="59">
        <v>57741.34</v>
      </c>
      <c r="G2042" s="59">
        <v>57741.34</v>
      </c>
      <c r="H2042" s="59">
        <v>57741.34</v>
      </c>
      <c r="I2042" s="59">
        <v>57741.34</v>
      </c>
      <c r="J2042" s="59">
        <v>57741.34</v>
      </c>
      <c r="K2042" s="59">
        <v>57741.34</v>
      </c>
      <c r="L2042" s="59">
        <v>57741.34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58222469.470000014</v>
      </c>
      <c r="D2069" s="6">
        <f>SUM(D1991:D2068)</f>
        <v>59948278.160000011</v>
      </c>
      <c r="E2069" s="6">
        <f>SUM(E1990:E2068)</f>
        <v>60778057.06000001</v>
      </c>
      <c r="F2069" s="6">
        <f>SUM(F1989:F2068)</f>
        <v>61298975.930000015</v>
      </c>
      <c r="G2069" s="6">
        <f>SUM(G1988:G2068)</f>
        <v>61952704.99000001</v>
      </c>
      <c r="H2069" s="6">
        <f>SUM(H1982:H2068)</f>
        <v>63340829.170000017</v>
      </c>
      <c r="I2069" s="6">
        <f>SUM(I1982:I2068)</f>
        <v>65119414.950000018</v>
      </c>
      <c r="J2069" s="6">
        <f t="shared" ref="J2069:L2069" si="21">SUM(J1982:J2068)</f>
        <v>68085008.959999964</v>
      </c>
      <c r="K2069" s="6">
        <f>SUM(K1982:K2068)</f>
        <v>70187583.539999992</v>
      </c>
      <c r="L2069" s="6">
        <f t="shared" si="21"/>
        <v>71704584.50999999</v>
      </c>
      <c r="M2069" s="6">
        <f>SUM(M1982:M2068)</f>
        <v>2433097.9</v>
      </c>
      <c r="N2069" s="13">
        <f>SUM(N1978:N2068)</f>
        <v>2433097.9</v>
      </c>
      <c r="O2069" s="13">
        <f>SUM(O1978:O2068)</f>
        <v>2433097.9</v>
      </c>
      <c r="P2069" s="13">
        <f>SUM(P1978:P2068)</f>
        <v>2433097.9</v>
      </c>
      <c r="Q2069" s="13">
        <f>SUM(Q1978:Q2068)</f>
        <v>2433097.9</v>
      </c>
      <c r="R2069" s="13">
        <f>SUM(R1977:R2068)</f>
        <v>2433097.9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503428.47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482750.64</v>
      </c>
      <c r="R2072" s="59">
        <v>482750.64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602107.46</v>
      </c>
      <c r="Q2073" s="59">
        <v>602107.46</v>
      </c>
      <c r="R2073" s="59">
        <v>602107.46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497038.17</v>
      </c>
      <c r="P2074" s="59">
        <v>497038.17</v>
      </c>
      <c r="Q2074" s="59">
        <v>497038.17</v>
      </c>
      <c r="R2074" s="59">
        <v>497038.17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300447.48</v>
      </c>
      <c r="O2075" s="59">
        <v>300447.48</v>
      </c>
      <c r="P2075" s="59">
        <v>300447.48</v>
      </c>
      <c r="Q2075" s="59">
        <v>300447.48</v>
      </c>
      <c r="R2075" s="59">
        <v>300447.48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32197.72</v>
      </c>
      <c r="N2076" s="59">
        <v>32197.72</v>
      </c>
      <c r="O2076" s="59">
        <v>32197.72</v>
      </c>
      <c r="P2076" s="59">
        <v>32197.72</v>
      </c>
      <c r="Q2076" s="59">
        <v>32197.72</v>
      </c>
      <c r="R2076" s="59">
        <v>32197.72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13041.71</v>
      </c>
      <c r="E2089" s="59">
        <v>13041.71</v>
      </c>
      <c r="F2089" s="59">
        <v>13041.71</v>
      </c>
      <c r="G2089" s="59">
        <v>13041.71</v>
      </c>
      <c r="H2089" s="59">
        <v>13041.71</v>
      </c>
      <c r="I2089" s="59">
        <v>13041.71</v>
      </c>
      <c r="J2089" s="59">
        <v>13041.71</v>
      </c>
      <c r="K2089" s="59">
        <v>13041.71</v>
      </c>
      <c r="L2089" s="59">
        <v>13041.71</v>
      </c>
      <c r="M2089" s="59">
        <v>13042</v>
      </c>
      <c r="N2089" s="59">
        <v>13042</v>
      </c>
      <c r="O2089" s="59">
        <v>13042</v>
      </c>
      <c r="P2089" s="59">
        <v>13042</v>
      </c>
      <c r="Q2089" s="59">
        <v>13042</v>
      </c>
      <c r="R2089" s="59">
        <v>13041.71</v>
      </c>
    </row>
    <row r="2090" spans="2:18" x14ac:dyDescent="0.2">
      <c r="B2090" s="4">
        <v>2002</v>
      </c>
      <c r="C2090" s="59">
        <v>0</v>
      </c>
      <c r="D2090" s="59">
        <v>16318.22</v>
      </c>
      <c r="E2090" s="59">
        <v>16318.22</v>
      </c>
      <c r="F2090" s="59">
        <v>16318.22</v>
      </c>
      <c r="G2090" s="59">
        <v>16318.22</v>
      </c>
      <c r="H2090" s="59">
        <v>16318.22</v>
      </c>
      <c r="I2090" s="59">
        <v>16318.22</v>
      </c>
      <c r="J2090" s="59">
        <v>16318.22</v>
      </c>
      <c r="K2090" s="59">
        <v>16318.22</v>
      </c>
      <c r="L2090" s="59">
        <v>16318.22</v>
      </c>
      <c r="M2090" s="59">
        <v>16318.22</v>
      </c>
      <c r="N2090" s="59">
        <v>16318.22</v>
      </c>
      <c r="O2090" s="59">
        <v>16318.22</v>
      </c>
      <c r="P2090" s="59">
        <v>16318.22</v>
      </c>
      <c r="Q2090" s="59">
        <v>16318.22</v>
      </c>
      <c r="R2090" s="59">
        <v>16318.22</v>
      </c>
    </row>
    <row r="2091" spans="2:18" x14ac:dyDescent="0.2">
      <c r="B2091" s="4">
        <v>2001</v>
      </c>
      <c r="C2091" s="59">
        <v>0</v>
      </c>
      <c r="D2091" s="59">
        <v>43686.43</v>
      </c>
      <c r="E2091" s="59">
        <v>43686.43</v>
      </c>
      <c r="F2091" s="59">
        <v>43686.43</v>
      </c>
      <c r="G2091" s="59">
        <v>43686.43</v>
      </c>
      <c r="H2091" s="59">
        <v>43686.43</v>
      </c>
      <c r="I2091" s="59">
        <v>43686.43</v>
      </c>
      <c r="J2091" s="59">
        <v>43686.43</v>
      </c>
      <c r="K2091" s="59">
        <v>43686.43</v>
      </c>
      <c r="L2091" s="59">
        <v>43686.43</v>
      </c>
      <c r="M2091" s="59">
        <v>43686</v>
      </c>
      <c r="N2091" s="59">
        <v>43686</v>
      </c>
      <c r="O2091" s="59">
        <v>43686</v>
      </c>
      <c r="P2091" s="59">
        <v>43686</v>
      </c>
      <c r="Q2091" s="59">
        <v>43686</v>
      </c>
      <c r="R2091" s="59">
        <v>43686.43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178913</v>
      </c>
      <c r="I2092" s="59">
        <v>178913</v>
      </c>
      <c r="J2092" s="59">
        <v>178913</v>
      </c>
      <c r="K2092" s="59">
        <v>178913</v>
      </c>
      <c r="L2092" s="59">
        <v>178913</v>
      </c>
      <c r="M2092" s="59">
        <v>178913</v>
      </c>
      <c r="N2092" s="59">
        <v>178913</v>
      </c>
      <c r="O2092" s="59">
        <v>178913</v>
      </c>
      <c r="P2092" s="59">
        <v>178913</v>
      </c>
      <c r="Q2092" s="59">
        <v>178913</v>
      </c>
      <c r="R2092" s="59">
        <v>178913</v>
      </c>
    </row>
    <row r="2093" spans="2:18" x14ac:dyDescent="0.2">
      <c r="B2093" s="4">
        <v>1999</v>
      </c>
      <c r="C2093" s="59">
        <v>0</v>
      </c>
      <c r="D2093" s="59">
        <v>73980.350000000006</v>
      </c>
      <c r="E2093" s="59">
        <v>73980.350000000006</v>
      </c>
      <c r="F2093" s="59">
        <v>73980.350000000006</v>
      </c>
      <c r="G2093" s="59">
        <v>73980.350000000006</v>
      </c>
      <c r="H2093" s="59">
        <v>79131.350000000006</v>
      </c>
      <c r="I2093" s="59">
        <v>79131.350000000006</v>
      </c>
      <c r="J2093" s="59">
        <v>79131.350000000006</v>
      </c>
      <c r="K2093" s="59">
        <v>79131.350000000006</v>
      </c>
      <c r="L2093" s="59">
        <v>79131.350000000006</v>
      </c>
      <c r="M2093" s="59">
        <v>79131</v>
      </c>
      <c r="N2093" s="59">
        <v>79131</v>
      </c>
      <c r="O2093" s="59">
        <v>79131</v>
      </c>
      <c r="P2093" s="59">
        <v>79131</v>
      </c>
      <c r="Q2093" s="59">
        <v>79131</v>
      </c>
      <c r="R2093" s="59">
        <v>79131.350000000006</v>
      </c>
    </row>
    <row r="2094" spans="2:18" x14ac:dyDescent="0.2">
      <c r="B2094" s="4">
        <v>1998</v>
      </c>
      <c r="C2094" s="59">
        <v>0</v>
      </c>
      <c r="D2094" s="59">
        <v>276164.59000000003</v>
      </c>
      <c r="E2094" s="59">
        <v>276164.59000000003</v>
      </c>
      <c r="F2094" s="59">
        <v>276164.59000000003</v>
      </c>
      <c r="G2094" s="59">
        <v>276164.59000000003</v>
      </c>
      <c r="H2094" s="59">
        <v>450051.59</v>
      </c>
      <c r="I2094" s="59">
        <v>450051.59</v>
      </c>
      <c r="J2094" s="59">
        <v>450051.59</v>
      </c>
      <c r="K2094" s="59">
        <v>450051.59</v>
      </c>
      <c r="L2094" s="59">
        <v>450051.59</v>
      </c>
      <c r="M2094" s="59">
        <v>450052</v>
      </c>
      <c r="N2094" s="59">
        <v>450052</v>
      </c>
      <c r="O2094" s="59">
        <v>450052</v>
      </c>
      <c r="P2094" s="59">
        <v>450052</v>
      </c>
      <c r="Q2094" s="59">
        <v>450052</v>
      </c>
      <c r="R2094" s="59">
        <v>450051.59</v>
      </c>
    </row>
    <row r="2095" spans="2:18" x14ac:dyDescent="0.2">
      <c r="B2095" s="4">
        <v>1997</v>
      </c>
      <c r="C2095" s="59">
        <v>0</v>
      </c>
      <c r="D2095" s="59">
        <v>27041.21</v>
      </c>
      <c r="E2095" s="59">
        <v>27041.21</v>
      </c>
      <c r="F2095" s="59">
        <v>27041.21</v>
      </c>
      <c r="G2095" s="59">
        <v>27041.21</v>
      </c>
      <c r="H2095" s="59">
        <v>363333.21</v>
      </c>
      <c r="I2095" s="59">
        <v>363333.21</v>
      </c>
      <c r="J2095" s="59">
        <v>363333.21</v>
      </c>
      <c r="K2095" s="59">
        <v>363333.21</v>
      </c>
      <c r="L2095" s="59">
        <v>363333.21</v>
      </c>
      <c r="M2095" s="59">
        <v>363333</v>
      </c>
      <c r="N2095" s="59">
        <v>363333</v>
      </c>
      <c r="O2095" s="59">
        <v>363333</v>
      </c>
      <c r="P2095" s="59">
        <v>363333</v>
      </c>
      <c r="Q2095" s="59">
        <v>363333</v>
      </c>
      <c r="R2095" s="59">
        <v>363333.21</v>
      </c>
    </row>
    <row r="2096" spans="2:18" x14ac:dyDescent="0.2">
      <c r="B2096" s="4">
        <v>1996</v>
      </c>
      <c r="C2096" s="59">
        <v>0</v>
      </c>
      <c r="D2096" s="59">
        <v>13729.21</v>
      </c>
      <c r="E2096" s="59">
        <v>13729.21</v>
      </c>
      <c r="F2096" s="59">
        <v>13729.21</v>
      </c>
      <c r="G2096" s="59">
        <v>13729.21</v>
      </c>
      <c r="H2096" s="59">
        <v>74316.210000000006</v>
      </c>
      <c r="I2096" s="59">
        <v>74316.210000000006</v>
      </c>
      <c r="J2096" s="59">
        <v>74316.210000000006</v>
      </c>
      <c r="K2096" s="59">
        <v>74316.210000000006</v>
      </c>
      <c r="L2096" s="59">
        <v>74316.210000000006</v>
      </c>
      <c r="M2096" s="59">
        <v>74316</v>
      </c>
      <c r="N2096" s="59">
        <v>74316</v>
      </c>
      <c r="O2096" s="59">
        <v>74316</v>
      </c>
      <c r="P2096" s="59">
        <v>74316</v>
      </c>
      <c r="Q2096" s="59">
        <v>74316</v>
      </c>
      <c r="R2096" s="59">
        <v>74316.210000000006</v>
      </c>
    </row>
    <row r="2097" spans="2:18" x14ac:dyDescent="0.2">
      <c r="B2097" s="4">
        <v>1995</v>
      </c>
      <c r="C2097" s="59">
        <v>0</v>
      </c>
      <c r="D2097" s="59">
        <v>14793.72</v>
      </c>
      <c r="E2097" s="59">
        <v>14793.72</v>
      </c>
      <c r="F2097" s="59">
        <v>14793.72</v>
      </c>
      <c r="G2097" s="59">
        <v>14793.72</v>
      </c>
      <c r="H2097" s="59">
        <v>145854.72</v>
      </c>
      <c r="I2097" s="59">
        <v>145854.72</v>
      </c>
      <c r="J2097" s="59">
        <v>145854.72</v>
      </c>
      <c r="K2097" s="59">
        <v>145854.72</v>
      </c>
      <c r="L2097" s="59">
        <v>145854.72</v>
      </c>
      <c r="M2097" s="59">
        <v>145855</v>
      </c>
      <c r="N2097" s="59">
        <v>145855</v>
      </c>
      <c r="O2097" s="59">
        <v>145855</v>
      </c>
      <c r="P2097" s="59">
        <v>145855</v>
      </c>
      <c r="Q2097" s="59">
        <v>145855</v>
      </c>
      <c r="R2097" s="59">
        <v>145854.72</v>
      </c>
    </row>
    <row r="2098" spans="2:18" x14ac:dyDescent="0.2">
      <c r="B2098" s="4">
        <v>1994</v>
      </c>
      <c r="C2098" s="59">
        <v>0</v>
      </c>
      <c r="D2098" s="59">
        <v>28440.61</v>
      </c>
      <c r="E2098" s="59">
        <v>28440.61</v>
      </c>
      <c r="F2098" s="59">
        <v>28440.61</v>
      </c>
      <c r="G2098" s="59">
        <v>28440.61</v>
      </c>
      <c r="H2098" s="59">
        <v>115548.61</v>
      </c>
      <c r="I2098" s="59">
        <v>115548.61</v>
      </c>
      <c r="J2098" s="59">
        <v>115548.61</v>
      </c>
      <c r="K2098" s="59">
        <v>115548.61</v>
      </c>
      <c r="L2098" s="59">
        <v>115548.61</v>
      </c>
      <c r="M2098" s="59">
        <v>115549</v>
      </c>
      <c r="N2098" s="59">
        <v>115549</v>
      </c>
      <c r="O2098" s="59">
        <v>115549</v>
      </c>
      <c r="P2098" s="59">
        <v>115549</v>
      </c>
      <c r="Q2098" s="59">
        <v>115549</v>
      </c>
      <c r="R2098" s="59">
        <v>115548.61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48820</v>
      </c>
      <c r="I2099" s="59">
        <v>48820</v>
      </c>
      <c r="J2099" s="59">
        <v>48820</v>
      </c>
      <c r="K2099" s="59">
        <v>48820</v>
      </c>
      <c r="L2099" s="59">
        <v>48820</v>
      </c>
      <c r="M2099" s="59">
        <v>48820</v>
      </c>
      <c r="N2099" s="59">
        <v>48820</v>
      </c>
      <c r="O2099" s="59">
        <v>48820</v>
      </c>
      <c r="P2099" s="59">
        <v>48820</v>
      </c>
      <c r="Q2099" s="59">
        <v>48820</v>
      </c>
      <c r="R2099" s="59">
        <v>48820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139472</v>
      </c>
      <c r="I2100" s="59">
        <v>139472</v>
      </c>
      <c r="J2100" s="59">
        <v>139472</v>
      </c>
      <c r="K2100" s="59">
        <v>139472</v>
      </c>
      <c r="L2100" s="59">
        <v>139472</v>
      </c>
      <c r="M2100" s="59">
        <v>139472</v>
      </c>
      <c r="N2100" s="59">
        <v>139472</v>
      </c>
      <c r="O2100" s="59">
        <v>139472</v>
      </c>
      <c r="P2100" s="59">
        <v>139472</v>
      </c>
      <c r="Q2100" s="59">
        <v>139472</v>
      </c>
      <c r="R2100" s="59">
        <v>139472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96362</v>
      </c>
      <c r="I2101" s="59">
        <v>96362</v>
      </c>
      <c r="J2101" s="59">
        <v>96362</v>
      </c>
      <c r="K2101" s="59">
        <v>96362</v>
      </c>
      <c r="L2101" s="59">
        <v>96362</v>
      </c>
      <c r="M2101" s="59">
        <v>96362</v>
      </c>
      <c r="N2101" s="59">
        <v>96362</v>
      </c>
      <c r="O2101" s="59">
        <v>96362</v>
      </c>
      <c r="P2101" s="59">
        <v>96362</v>
      </c>
      <c r="Q2101" s="59">
        <v>96362</v>
      </c>
      <c r="R2101" s="59">
        <v>96362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93081</v>
      </c>
      <c r="I2102" s="59">
        <v>93081</v>
      </c>
      <c r="J2102" s="59">
        <v>93081</v>
      </c>
      <c r="K2102" s="59">
        <v>93081</v>
      </c>
      <c r="L2102" s="59">
        <v>93081</v>
      </c>
      <c r="M2102" s="59">
        <v>93081</v>
      </c>
      <c r="N2102" s="59">
        <v>93081</v>
      </c>
      <c r="O2102" s="59">
        <v>93081</v>
      </c>
      <c r="P2102" s="59">
        <v>93081</v>
      </c>
      <c r="Q2102" s="59">
        <v>93081</v>
      </c>
      <c r="R2102" s="59">
        <v>93081</v>
      </c>
    </row>
    <row r="2103" spans="2:18" x14ac:dyDescent="0.2">
      <c r="B2103" s="4">
        <v>1989</v>
      </c>
      <c r="C2103" s="59">
        <v>0</v>
      </c>
      <c r="D2103" s="59">
        <v>5468.27</v>
      </c>
      <c r="E2103" s="59">
        <v>5468.27</v>
      </c>
      <c r="F2103" s="59">
        <v>5468.27</v>
      </c>
      <c r="G2103" s="59">
        <v>5468.27</v>
      </c>
      <c r="H2103" s="59">
        <v>140373.26999999999</v>
      </c>
      <c r="I2103" s="59">
        <v>140373.26999999999</v>
      </c>
      <c r="J2103" s="59">
        <v>140373.26999999999</v>
      </c>
      <c r="K2103" s="59">
        <v>140373.26999999999</v>
      </c>
      <c r="L2103" s="59">
        <v>140373.26999999999</v>
      </c>
      <c r="M2103" s="59">
        <v>140373.26999999999</v>
      </c>
      <c r="N2103" s="59">
        <v>140373.26999999999</v>
      </c>
      <c r="O2103" s="59">
        <v>140373.26999999999</v>
      </c>
      <c r="P2103" s="59">
        <v>140373.26999999999</v>
      </c>
      <c r="Q2103" s="59">
        <v>140373.26999999999</v>
      </c>
      <c r="R2103" s="59">
        <v>140373.26999999999</v>
      </c>
    </row>
    <row r="2104" spans="2:18" x14ac:dyDescent="0.2">
      <c r="B2104" s="4">
        <v>1988</v>
      </c>
      <c r="C2104" s="59">
        <v>0</v>
      </c>
      <c r="D2104" s="59">
        <v>132037.54999999999</v>
      </c>
      <c r="E2104" s="59">
        <v>132037.54999999999</v>
      </c>
      <c r="F2104" s="59">
        <v>132037.54999999999</v>
      </c>
      <c r="G2104" s="59">
        <v>132037.54999999999</v>
      </c>
      <c r="H2104" s="59">
        <v>203470.55</v>
      </c>
      <c r="I2104" s="59">
        <v>203470.55</v>
      </c>
      <c r="J2104" s="59">
        <v>203470.55</v>
      </c>
      <c r="K2104" s="59">
        <v>203470.55</v>
      </c>
      <c r="L2104" s="59">
        <v>203470.55</v>
      </c>
      <c r="M2104" s="59">
        <v>203471</v>
      </c>
      <c r="N2104" s="59">
        <v>203471</v>
      </c>
      <c r="O2104" s="59">
        <v>203471</v>
      </c>
      <c r="P2104" s="59">
        <v>203471</v>
      </c>
      <c r="Q2104" s="59">
        <v>203471</v>
      </c>
      <c r="R2104" s="59">
        <v>203470.55</v>
      </c>
    </row>
    <row r="2105" spans="2:18" x14ac:dyDescent="0.2">
      <c r="B2105" s="4">
        <v>1987</v>
      </c>
      <c r="C2105" s="59">
        <v>0</v>
      </c>
      <c r="D2105" s="59">
        <v>5225.91</v>
      </c>
      <c r="E2105" s="59">
        <v>5225.91</v>
      </c>
      <c r="F2105" s="59">
        <v>5225.91</v>
      </c>
      <c r="G2105" s="59">
        <v>5225.91</v>
      </c>
      <c r="H2105" s="59">
        <v>72147.91</v>
      </c>
      <c r="I2105" s="59">
        <v>72147.91</v>
      </c>
      <c r="J2105" s="59">
        <v>72147.91</v>
      </c>
      <c r="K2105" s="59">
        <v>72147.91</v>
      </c>
      <c r="L2105" s="59">
        <v>72147.91</v>
      </c>
      <c r="M2105" s="59">
        <v>72148</v>
      </c>
      <c r="N2105" s="59">
        <v>72148</v>
      </c>
      <c r="O2105" s="59">
        <v>72148</v>
      </c>
      <c r="P2105" s="59">
        <v>72148</v>
      </c>
      <c r="Q2105" s="59">
        <v>72148</v>
      </c>
      <c r="R2105" s="59">
        <v>72147.91</v>
      </c>
    </row>
    <row r="2106" spans="2:18" x14ac:dyDescent="0.2">
      <c r="B2106" s="4">
        <v>1986</v>
      </c>
      <c r="C2106" s="59">
        <v>0</v>
      </c>
      <c r="D2106" s="59">
        <v>14080.98</v>
      </c>
      <c r="E2106" s="59">
        <v>14080.98</v>
      </c>
      <c r="F2106" s="59">
        <v>14080.98</v>
      </c>
      <c r="G2106" s="59">
        <v>14080.98</v>
      </c>
      <c r="H2106" s="59">
        <v>159615.98000000001</v>
      </c>
      <c r="I2106" s="59">
        <v>159615.98000000001</v>
      </c>
      <c r="J2106" s="59">
        <v>159615.98000000001</v>
      </c>
      <c r="K2106" s="59">
        <v>159615.98000000001</v>
      </c>
      <c r="L2106" s="59">
        <v>159615.98000000001</v>
      </c>
      <c r="M2106" s="59">
        <v>159616</v>
      </c>
      <c r="N2106" s="59">
        <v>159616</v>
      </c>
      <c r="O2106" s="59">
        <v>159616</v>
      </c>
      <c r="P2106" s="59">
        <v>159616</v>
      </c>
      <c r="Q2106" s="59">
        <v>159616</v>
      </c>
      <c r="R2106" s="59">
        <v>159615.98000000001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291827</v>
      </c>
      <c r="I2107" s="59">
        <v>291827</v>
      </c>
      <c r="J2107" s="59">
        <v>291827</v>
      </c>
      <c r="K2107" s="59">
        <v>291827</v>
      </c>
      <c r="L2107" s="59">
        <v>291827</v>
      </c>
      <c r="M2107" s="59">
        <v>291827</v>
      </c>
      <c r="N2107" s="59">
        <v>291827</v>
      </c>
      <c r="O2107" s="59">
        <v>291827</v>
      </c>
      <c r="P2107" s="59">
        <v>291827</v>
      </c>
      <c r="Q2107" s="59">
        <v>291827</v>
      </c>
      <c r="R2107" s="59">
        <v>291827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150305</v>
      </c>
      <c r="I2108" s="59">
        <v>150305</v>
      </c>
      <c r="J2108" s="59">
        <v>150305</v>
      </c>
      <c r="K2108" s="59">
        <v>150305</v>
      </c>
      <c r="L2108" s="59">
        <v>150305</v>
      </c>
      <c r="M2108" s="59">
        <v>150305</v>
      </c>
      <c r="N2108" s="59">
        <v>150305</v>
      </c>
      <c r="O2108" s="59">
        <v>150305</v>
      </c>
      <c r="P2108" s="59">
        <v>150305</v>
      </c>
      <c r="Q2108" s="59">
        <v>150305</v>
      </c>
      <c r="R2108" s="59">
        <v>150305</v>
      </c>
    </row>
    <row r="2109" spans="2:18" x14ac:dyDescent="0.2">
      <c r="B2109" s="4">
        <v>1983</v>
      </c>
      <c r="C2109" s="59">
        <v>0</v>
      </c>
      <c r="D2109" s="59">
        <v>29358.89</v>
      </c>
      <c r="E2109" s="59">
        <v>29358.89</v>
      </c>
      <c r="F2109" s="59">
        <v>29358.89</v>
      </c>
      <c r="G2109" s="59">
        <v>29358.89</v>
      </c>
      <c r="H2109" s="59">
        <v>47293.89</v>
      </c>
      <c r="I2109" s="59">
        <v>47293.89</v>
      </c>
      <c r="J2109" s="59">
        <v>47293.89</v>
      </c>
      <c r="K2109" s="59">
        <v>47293.89</v>
      </c>
      <c r="L2109" s="59">
        <v>47293.89</v>
      </c>
      <c r="M2109" s="59">
        <v>47294</v>
      </c>
      <c r="N2109" s="59">
        <v>47294</v>
      </c>
      <c r="O2109" s="59">
        <v>47294</v>
      </c>
      <c r="P2109" s="59">
        <v>47294</v>
      </c>
      <c r="Q2109" s="59">
        <v>47294</v>
      </c>
      <c r="R2109" s="59">
        <v>47293.89</v>
      </c>
    </row>
    <row r="2110" spans="2:18" x14ac:dyDescent="0.2">
      <c r="B2110" s="4">
        <v>1982</v>
      </c>
      <c r="C2110" s="59">
        <v>0</v>
      </c>
      <c r="D2110" s="59">
        <v>28307.16</v>
      </c>
      <c r="E2110" s="59">
        <v>28307.16</v>
      </c>
      <c r="F2110" s="59">
        <v>28307.16</v>
      </c>
      <c r="G2110" s="59">
        <v>28307.16</v>
      </c>
      <c r="H2110" s="59">
        <v>74614.16</v>
      </c>
      <c r="I2110" s="59">
        <v>74614.16</v>
      </c>
      <c r="J2110" s="59">
        <v>74614.16</v>
      </c>
      <c r="K2110" s="59">
        <v>74614.16</v>
      </c>
      <c r="L2110" s="59">
        <v>74614.16</v>
      </c>
      <c r="M2110" s="59">
        <v>74614.16</v>
      </c>
      <c r="N2110" s="59">
        <v>74614.16</v>
      </c>
      <c r="O2110" s="59">
        <v>74614.16</v>
      </c>
      <c r="P2110" s="59">
        <v>74614.16</v>
      </c>
      <c r="Q2110" s="59">
        <v>74614.16</v>
      </c>
      <c r="R2110" s="59">
        <v>74614.16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27326</v>
      </c>
      <c r="I2111" s="59">
        <v>27326</v>
      </c>
      <c r="J2111" s="59">
        <v>27326</v>
      </c>
      <c r="K2111" s="59">
        <v>27326</v>
      </c>
      <c r="L2111" s="59">
        <v>27326</v>
      </c>
      <c r="M2111" s="59">
        <v>27326</v>
      </c>
      <c r="N2111" s="59">
        <v>27326</v>
      </c>
      <c r="O2111" s="59">
        <v>27326</v>
      </c>
      <c r="P2111" s="59">
        <v>27326</v>
      </c>
      <c r="Q2111" s="59">
        <v>27326</v>
      </c>
      <c r="R2111" s="59">
        <v>27326</v>
      </c>
    </row>
    <row r="2112" spans="2:18" x14ac:dyDescent="0.2">
      <c r="B2112" s="4">
        <v>1980</v>
      </c>
      <c r="C2112" s="59">
        <v>0</v>
      </c>
      <c r="D2112" s="59">
        <v>2271350.79</v>
      </c>
      <c r="E2112" s="59">
        <v>2271350.79</v>
      </c>
      <c r="F2112" s="59">
        <v>2271350.79</v>
      </c>
      <c r="G2112" s="59">
        <v>2271350.79</v>
      </c>
      <c r="H2112" s="59">
        <v>2300730.79</v>
      </c>
      <c r="I2112" s="59">
        <v>2300730.79</v>
      </c>
      <c r="J2112" s="59">
        <v>2300730.79</v>
      </c>
      <c r="K2112" s="59">
        <v>2300730.79</v>
      </c>
      <c r="L2112" s="59">
        <v>2300730.79</v>
      </c>
      <c r="M2112" s="59">
        <v>2300731</v>
      </c>
      <c r="N2112" s="59">
        <v>2300731</v>
      </c>
      <c r="O2112" s="59">
        <v>2300731</v>
      </c>
      <c r="P2112" s="59">
        <v>2300731</v>
      </c>
      <c r="Q2112" s="59">
        <v>2300731</v>
      </c>
      <c r="R2112" s="59">
        <v>2300730.79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26115</v>
      </c>
      <c r="I2113" s="59">
        <v>26115</v>
      </c>
      <c r="J2113" s="59">
        <v>26115</v>
      </c>
      <c r="K2113" s="59">
        <v>26115</v>
      </c>
      <c r="L2113" s="59">
        <v>26115</v>
      </c>
      <c r="M2113" s="59">
        <v>26115</v>
      </c>
      <c r="N2113" s="59">
        <v>26115</v>
      </c>
      <c r="O2113" s="59">
        <v>26115</v>
      </c>
      <c r="P2113" s="59">
        <v>26115</v>
      </c>
      <c r="Q2113" s="59">
        <v>26115</v>
      </c>
      <c r="R2113" s="59">
        <v>26115</v>
      </c>
    </row>
    <row r="2114" spans="2:18" x14ac:dyDescent="0.2">
      <c r="B2114" s="4">
        <v>1978</v>
      </c>
      <c r="C2114" s="59">
        <v>0</v>
      </c>
      <c r="D2114" s="59">
        <v>267066.43</v>
      </c>
      <c r="E2114" s="59">
        <v>267066.43</v>
      </c>
      <c r="F2114" s="59">
        <v>267066.43</v>
      </c>
      <c r="G2114" s="59">
        <v>267066.43</v>
      </c>
      <c r="H2114" s="59">
        <v>294991.43</v>
      </c>
      <c r="I2114" s="59">
        <v>294991.43</v>
      </c>
      <c r="J2114" s="59">
        <v>294991.43</v>
      </c>
      <c r="K2114" s="59">
        <v>294991.43</v>
      </c>
      <c r="L2114" s="59">
        <v>294991.43</v>
      </c>
      <c r="M2114" s="59">
        <v>294991</v>
      </c>
      <c r="N2114" s="59">
        <v>294991</v>
      </c>
      <c r="O2114" s="59">
        <v>294991</v>
      </c>
      <c r="P2114" s="59">
        <v>294991</v>
      </c>
      <c r="Q2114" s="59">
        <v>294991</v>
      </c>
      <c r="R2114" s="59">
        <v>294991.43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4109</v>
      </c>
      <c r="I2115" s="59">
        <v>4109</v>
      </c>
      <c r="J2115" s="59">
        <v>4109</v>
      </c>
      <c r="K2115" s="59">
        <v>4109</v>
      </c>
      <c r="L2115" s="59">
        <v>4109</v>
      </c>
      <c r="M2115" s="59">
        <v>4109</v>
      </c>
      <c r="N2115" s="59">
        <v>4109</v>
      </c>
      <c r="O2115" s="59">
        <v>4109</v>
      </c>
      <c r="P2115" s="59">
        <v>4109</v>
      </c>
      <c r="Q2115" s="59">
        <v>4109</v>
      </c>
      <c r="R2115" s="59">
        <v>4109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14511</v>
      </c>
      <c r="I2116" s="59">
        <v>14511</v>
      </c>
      <c r="J2116" s="59">
        <v>14511</v>
      </c>
      <c r="K2116" s="59">
        <v>14511</v>
      </c>
      <c r="L2116" s="59">
        <v>14511</v>
      </c>
      <c r="M2116" s="59">
        <v>14511</v>
      </c>
      <c r="N2116" s="59">
        <v>14511</v>
      </c>
      <c r="O2116" s="59">
        <v>14511</v>
      </c>
      <c r="P2116" s="59">
        <v>14511</v>
      </c>
      <c r="Q2116" s="59">
        <v>14511</v>
      </c>
      <c r="R2116" s="59">
        <v>14511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21889</v>
      </c>
      <c r="I2117" s="59">
        <v>21889</v>
      </c>
      <c r="J2117" s="59">
        <v>21889</v>
      </c>
      <c r="K2117" s="59">
        <v>21889</v>
      </c>
      <c r="L2117" s="59">
        <v>21889</v>
      </c>
      <c r="M2117" s="59">
        <v>21889</v>
      </c>
      <c r="N2117" s="59">
        <v>21889</v>
      </c>
      <c r="O2117" s="59">
        <v>21889</v>
      </c>
      <c r="P2117" s="59">
        <v>21889</v>
      </c>
      <c r="Q2117" s="59">
        <v>21889</v>
      </c>
      <c r="R2117" s="59">
        <v>21889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86682</v>
      </c>
      <c r="I2118" s="59">
        <v>86682</v>
      </c>
      <c r="J2118" s="59">
        <v>86682</v>
      </c>
      <c r="K2118" s="59">
        <v>86682</v>
      </c>
      <c r="L2118" s="59">
        <v>86682</v>
      </c>
      <c r="M2118" s="59">
        <v>86682</v>
      </c>
      <c r="N2118" s="59">
        <v>86682</v>
      </c>
      <c r="O2118" s="59">
        <v>86682</v>
      </c>
      <c r="P2118" s="59">
        <v>86682</v>
      </c>
      <c r="Q2118" s="59">
        <v>86682</v>
      </c>
      <c r="R2118" s="59">
        <v>86682</v>
      </c>
    </row>
    <row r="2119" spans="2:18" x14ac:dyDescent="0.2">
      <c r="B2119" s="4">
        <v>1973</v>
      </c>
      <c r="C2119" s="59">
        <v>0</v>
      </c>
      <c r="D2119" s="59">
        <v>29654.42</v>
      </c>
      <c r="E2119" s="59">
        <v>29654.42</v>
      </c>
      <c r="F2119" s="59">
        <v>29654.42</v>
      </c>
      <c r="G2119" s="59">
        <v>29654.42</v>
      </c>
      <c r="H2119" s="59">
        <v>42518.42</v>
      </c>
      <c r="I2119" s="59">
        <v>42518.42</v>
      </c>
      <c r="J2119" s="59">
        <v>42518.42</v>
      </c>
      <c r="K2119" s="59">
        <v>42518.42</v>
      </c>
      <c r="L2119" s="59">
        <v>42518.42</v>
      </c>
      <c r="M2119" s="59">
        <v>42518.42</v>
      </c>
      <c r="N2119" s="59">
        <v>42518.42</v>
      </c>
      <c r="O2119" s="59">
        <v>42518.42</v>
      </c>
      <c r="P2119" s="59">
        <v>42518.42</v>
      </c>
      <c r="Q2119" s="59">
        <v>42518.42</v>
      </c>
      <c r="R2119" s="59">
        <v>42518.42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133966</v>
      </c>
      <c r="I2120" s="59">
        <v>133966</v>
      </c>
      <c r="J2120" s="59">
        <v>133966</v>
      </c>
      <c r="K2120" s="59">
        <v>133966</v>
      </c>
      <c r="L2120" s="59">
        <v>133966</v>
      </c>
      <c r="M2120" s="59">
        <v>133966</v>
      </c>
      <c r="N2120" s="59">
        <v>133966</v>
      </c>
      <c r="O2120" s="59">
        <v>133966</v>
      </c>
      <c r="P2120" s="59">
        <v>133966</v>
      </c>
      <c r="Q2120" s="59">
        <v>133966</v>
      </c>
      <c r="R2120" s="59">
        <v>133966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25873</v>
      </c>
      <c r="I2121" s="59">
        <v>25873</v>
      </c>
      <c r="J2121" s="59">
        <v>25873</v>
      </c>
      <c r="K2121" s="59">
        <v>25873</v>
      </c>
      <c r="L2121" s="59">
        <v>25873</v>
      </c>
      <c r="M2121" s="59">
        <v>25873</v>
      </c>
      <c r="N2121" s="59">
        <v>25873</v>
      </c>
      <c r="O2121" s="59">
        <v>25873</v>
      </c>
      <c r="P2121" s="59">
        <v>25873</v>
      </c>
      <c r="Q2121" s="59">
        <v>25873</v>
      </c>
      <c r="R2121" s="59">
        <v>25873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36780</v>
      </c>
      <c r="I2122" s="59">
        <v>36780</v>
      </c>
      <c r="J2122" s="59">
        <v>36780</v>
      </c>
      <c r="K2122" s="59">
        <v>36780</v>
      </c>
      <c r="L2122" s="59">
        <v>36780</v>
      </c>
      <c r="M2122" s="59">
        <v>36780</v>
      </c>
      <c r="N2122" s="59">
        <v>36780</v>
      </c>
      <c r="O2122" s="59">
        <v>36780</v>
      </c>
      <c r="P2122" s="59">
        <v>36780</v>
      </c>
      <c r="Q2122" s="59">
        <v>36780</v>
      </c>
      <c r="R2122" s="59">
        <v>36780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11023</v>
      </c>
      <c r="I2123" s="59">
        <v>11023</v>
      </c>
      <c r="J2123" s="59">
        <v>11023</v>
      </c>
      <c r="K2123" s="59">
        <v>11023</v>
      </c>
      <c r="L2123" s="59">
        <v>11023</v>
      </c>
      <c r="M2123" s="59">
        <v>11023</v>
      </c>
      <c r="N2123" s="59">
        <v>11023</v>
      </c>
      <c r="O2123" s="59">
        <v>11023</v>
      </c>
      <c r="P2123" s="59">
        <v>11023</v>
      </c>
      <c r="Q2123" s="59">
        <v>11023</v>
      </c>
      <c r="R2123" s="59">
        <v>11023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6128</v>
      </c>
      <c r="I2124" s="59">
        <v>6128</v>
      </c>
      <c r="J2124" s="59">
        <v>6128</v>
      </c>
      <c r="K2124" s="59">
        <v>6128</v>
      </c>
      <c r="L2124" s="59">
        <v>6128</v>
      </c>
      <c r="M2124" s="59">
        <v>6128</v>
      </c>
      <c r="N2124" s="59">
        <v>6128</v>
      </c>
      <c r="O2124" s="59">
        <v>6128</v>
      </c>
      <c r="P2124" s="59">
        <v>6128</v>
      </c>
      <c r="Q2124" s="59">
        <v>6128</v>
      </c>
      <c r="R2124" s="59">
        <v>6128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2090</v>
      </c>
      <c r="I2125" s="59">
        <v>2090</v>
      </c>
      <c r="J2125" s="59">
        <v>2090</v>
      </c>
      <c r="K2125" s="59">
        <v>2090</v>
      </c>
      <c r="L2125" s="59">
        <v>2090</v>
      </c>
      <c r="M2125" s="59">
        <v>2090</v>
      </c>
      <c r="N2125" s="59">
        <v>2090</v>
      </c>
      <c r="O2125" s="59">
        <v>2090</v>
      </c>
      <c r="P2125" s="59">
        <v>2090</v>
      </c>
      <c r="Q2125" s="59">
        <v>2090</v>
      </c>
      <c r="R2125" s="59">
        <v>2090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19007</v>
      </c>
      <c r="I2126" s="59">
        <v>19007</v>
      </c>
      <c r="J2126" s="59">
        <v>19007</v>
      </c>
      <c r="K2126" s="59">
        <v>19007</v>
      </c>
      <c r="L2126" s="59">
        <v>19007</v>
      </c>
      <c r="M2126" s="59">
        <v>19007</v>
      </c>
      <c r="N2126" s="59">
        <v>19007</v>
      </c>
      <c r="O2126" s="59">
        <v>19007</v>
      </c>
      <c r="P2126" s="59">
        <v>19007</v>
      </c>
      <c r="Q2126" s="59">
        <v>19007</v>
      </c>
      <c r="R2126" s="59">
        <v>19007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301</v>
      </c>
      <c r="I2127" s="59">
        <v>301</v>
      </c>
      <c r="J2127" s="59">
        <v>301</v>
      </c>
      <c r="K2127" s="59">
        <v>301</v>
      </c>
      <c r="L2127" s="59">
        <v>301</v>
      </c>
      <c r="M2127" s="59">
        <v>301</v>
      </c>
      <c r="N2127" s="59">
        <v>301</v>
      </c>
      <c r="O2127" s="59">
        <v>301</v>
      </c>
      <c r="P2127" s="59">
        <v>301</v>
      </c>
      <c r="Q2127" s="59">
        <v>301</v>
      </c>
      <c r="R2127" s="59">
        <v>301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730</v>
      </c>
      <c r="I2128" s="59">
        <v>730</v>
      </c>
      <c r="J2128" s="59">
        <v>730</v>
      </c>
      <c r="K2128" s="59">
        <v>730</v>
      </c>
      <c r="L2128" s="59">
        <v>730</v>
      </c>
      <c r="M2128" s="59">
        <v>730</v>
      </c>
      <c r="N2128" s="59">
        <v>730</v>
      </c>
      <c r="O2128" s="59">
        <v>730</v>
      </c>
      <c r="P2128" s="59">
        <v>730</v>
      </c>
      <c r="Q2128" s="59">
        <v>730</v>
      </c>
      <c r="R2128" s="59">
        <v>730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303</v>
      </c>
      <c r="I2129" s="59">
        <v>303</v>
      </c>
      <c r="J2129" s="59">
        <v>303</v>
      </c>
      <c r="K2129" s="59">
        <v>303</v>
      </c>
      <c r="L2129" s="59">
        <v>303</v>
      </c>
      <c r="M2129" s="59">
        <v>303</v>
      </c>
      <c r="N2129" s="59">
        <v>303</v>
      </c>
      <c r="O2129" s="59">
        <v>303</v>
      </c>
      <c r="P2129" s="59">
        <v>303</v>
      </c>
      <c r="Q2129" s="59">
        <v>303</v>
      </c>
      <c r="R2129" s="59">
        <v>303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1757</v>
      </c>
      <c r="I2130" s="59">
        <v>1757</v>
      </c>
      <c r="J2130" s="59">
        <v>1757</v>
      </c>
      <c r="K2130" s="59">
        <v>1757</v>
      </c>
      <c r="L2130" s="59">
        <v>1757</v>
      </c>
      <c r="M2130" s="59">
        <v>1757</v>
      </c>
      <c r="N2130" s="59">
        <v>1757</v>
      </c>
      <c r="O2130" s="59">
        <v>1757</v>
      </c>
      <c r="P2130" s="59">
        <v>1757</v>
      </c>
      <c r="Q2130" s="59">
        <v>1757</v>
      </c>
      <c r="R2130" s="59">
        <v>1757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2970</v>
      </c>
      <c r="I2131" s="59">
        <v>2970</v>
      </c>
      <c r="J2131" s="59">
        <v>2970</v>
      </c>
      <c r="K2131" s="59">
        <v>2970</v>
      </c>
      <c r="L2131" s="59">
        <v>2970</v>
      </c>
      <c r="M2131" s="59">
        <v>2970</v>
      </c>
      <c r="N2131" s="59">
        <v>2970</v>
      </c>
      <c r="O2131" s="59">
        <v>2970</v>
      </c>
      <c r="P2131" s="59">
        <v>2970</v>
      </c>
      <c r="Q2131" s="59">
        <v>2970</v>
      </c>
      <c r="R2131" s="59">
        <v>2970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661</v>
      </c>
      <c r="I2132" s="59">
        <v>661</v>
      </c>
      <c r="J2132" s="59">
        <v>661</v>
      </c>
      <c r="K2132" s="59">
        <v>661</v>
      </c>
      <c r="L2132" s="59">
        <v>661</v>
      </c>
      <c r="M2132" s="59">
        <v>661</v>
      </c>
      <c r="N2132" s="59">
        <v>661</v>
      </c>
      <c r="O2132" s="59">
        <v>661</v>
      </c>
      <c r="P2132" s="59">
        <v>661</v>
      </c>
      <c r="Q2132" s="59">
        <v>661</v>
      </c>
      <c r="R2132" s="59">
        <v>661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1235</v>
      </c>
      <c r="I2133" s="59">
        <v>1235</v>
      </c>
      <c r="J2133" s="59">
        <v>1235</v>
      </c>
      <c r="K2133" s="59">
        <v>1235</v>
      </c>
      <c r="L2133" s="59">
        <v>1235</v>
      </c>
      <c r="M2133" s="59">
        <v>1235</v>
      </c>
      <c r="N2133" s="59">
        <v>1235</v>
      </c>
      <c r="O2133" s="59">
        <v>1235</v>
      </c>
      <c r="P2133" s="59">
        <v>1235</v>
      </c>
      <c r="Q2133" s="59">
        <v>1235</v>
      </c>
      <c r="R2133" s="59">
        <v>1235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1717</v>
      </c>
      <c r="I2134" s="59">
        <v>1717</v>
      </c>
      <c r="J2134" s="59">
        <v>1717</v>
      </c>
      <c r="K2134" s="59">
        <v>1717</v>
      </c>
      <c r="L2134" s="59">
        <v>1717</v>
      </c>
      <c r="M2134" s="59">
        <v>1717</v>
      </c>
      <c r="N2134" s="59">
        <v>1717</v>
      </c>
      <c r="O2134" s="59">
        <v>1717</v>
      </c>
      <c r="P2134" s="59">
        <v>1717</v>
      </c>
      <c r="Q2134" s="59">
        <v>1717</v>
      </c>
      <c r="R2134" s="59">
        <v>1717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32471</v>
      </c>
      <c r="I2135" s="59">
        <v>32471</v>
      </c>
      <c r="J2135" s="59">
        <v>32471</v>
      </c>
      <c r="K2135" s="59">
        <v>32471</v>
      </c>
      <c r="L2135" s="59">
        <v>32471</v>
      </c>
      <c r="M2135" s="59">
        <v>32471</v>
      </c>
      <c r="N2135" s="59">
        <v>32471</v>
      </c>
      <c r="O2135" s="59">
        <v>32471</v>
      </c>
      <c r="P2135" s="59">
        <v>32471</v>
      </c>
      <c r="Q2135" s="59">
        <v>32471</v>
      </c>
      <c r="R2135" s="59">
        <v>32471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54666</v>
      </c>
      <c r="I2136" s="59">
        <v>54666</v>
      </c>
      <c r="J2136" s="59">
        <v>54666</v>
      </c>
      <c r="K2136" s="59">
        <v>54666</v>
      </c>
      <c r="L2136" s="59">
        <v>54666</v>
      </c>
      <c r="M2136" s="59">
        <v>54666</v>
      </c>
      <c r="N2136" s="59">
        <v>54666</v>
      </c>
      <c r="O2136" s="59">
        <v>54666</v>
      </c>
      <c r="P2136" s="59">
        <v>54666</v>
      </c>
      <c r="Q2136" s="59">
        <v>54666</v>
      </c>
      <c r="R2136" s="59">
        <v>54666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3289746.45</v>
      </c>
      <c r="E2163" s="6">
        <f>SUM(E2084:E2162)</f>
        <v>3289746.45</v>
      </c>
      <c r="F2163" s="6">
        <f>SUM(F2083:F2162)</f>
        <v>3289746.45</v>
      </c>
      <c r="G2163" s="6">
        <f>SUM(G2082:G2162)</f>
        <v>3289746.45</v>
      </c>
      <c r="H2163" s="6">
        <f>SUM(H2076:H2162)</f>
        <v>6148128.4500000002</v>
      </c>
      <c r="I2163" s="6">
        <f>SUM(I2076:I2162)</f>
        <v>6148128.4500000002</v>
      </c>
      <c r="J2163" s="6">
        <f t="shared" ref="J2163:L2163" si="22">SUM(J2076:J2162)</f>
        <v>6148128.4500000002</v>
      </c>
      <c r="K2163" s="6">
        <f>SUM(K2076:K2162)</f>
        <v>6148128.4500000002</v>
      </c>
      <c r="L2163" s="6">
        <f t="shared" si="22"/>
        <v>6148128.4500000002</v>
      </c>
      <c r="M2163" s="6">
        <f>SUM(M2076:M2162)</f>
        <v>6180326.79</v>
      </c>
      <c r="N2163" s="13">
        <f>SUM(N2072:N2162)</f>
        <v>6480774.2699999996</v>
      </c>
      <c r="O2163" s="13">
        <f>SUM(O2072:O2162)</f>
        <v>6977812.4399999995</v>
      </c>
      <c r="P2163" s="13">
        <f>SUM(P2072:P2162)</f>
        <v>7579919.9000000004</v>
      </c>
      <c r="Q2163" s="13">
        <f>SUM(Q2072:Q2162)</f>
        <v>8062670.54</v>
      </c>
      <c r="R2163" s="13">
        <f>SUM(R2071:R2162)</f>
        <v>8566098.3900000006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496114.43</v>
      </c>
      <c r="M2641" s="59">
        <v>496114.43</v>
      </c>
      <c r="N2641" s="59">
        <v>496114.43</v>
      </c>
      <c r="O2641" s="59">
        <v>496114.43</v>
      </c>
      <c r="P2641" s="59">
        <v>496114.43</v>
      </c>
      <c r="Q2641" s="59">
        <v>496114.43</v>
      </c>
      <c r="R2641" s="59">
        <v>496114.43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561939.06000000006</v>
      </c>
      <c r="L2642" s="59">
        <v>561939.06000000006</v>
      </c>
      <c r="M2642" s="59">
        <v>561939.06000000006</v>
      </c>
      <c r="N2642" s="59">
        <v>561939.06000000006</v>
      </c>
      <c r="O2642" s="59">
        <v>561939.06000000006</v>
      </c>
      <c r="P2642" s="59">
        <v>561939.06000000006</v>
      </c>
      <c r="Q2642" s="59">
        <v>561939.06000000006</v>
      </c>
      <c r="R2642" s="59">
        <v>561939.06000000006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520546.19</v>
      </c>
      <c r="K2643" s="59">
        <v>520546.19</v>
      </c>
      <c r="L2643" s="59">
        <v>520546.19</v>
      </c>
      <c r="M2643" s="59">
        <v>520546.19</v>
      </c>
      <c r="N2643" s="59">
        <v>520546.19</v>
      </c>
      <c r="O2643" s="59">
        <v>520546.19</v>
      </c>
      <c r="P2643" s="59">
        <v>520546.19</v>
      </c>
      <c r="Q2643" s="59">
        <v>520546.19</v>
      </c>
      <c r="R2643" s="59">
        <v>520546.19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324970.68</v>
      </c>
      <c r="K2644" s="59">
        <v>324970.68</v>
      </c>
      <c r="L2644" s="59">
        <v>324970.68</v>
      </c>
      <c r="M2644" s="59">
        <v>324970.68</v>
      </c>
      <c r="N2644" s="59">
        <v>324970.68</v>
      </c>
      <c r="O2644" s="59">
        <v>324970.68</v>
      </c>
      <c r="P2644" s="59">
        <v>324970.68</v>
      </c>
      <c r="Q2644" s="59">
        <v>324970.68</v>
      </c>
      <c r="R2644" s="59">
        <v>324970.68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238272.52</v>
      </c>
      <c r="K2645" s="59">
        <v>238272.52</v>
      </c>
      <c r="L2645" s="59">
        <v>238272.52</v>
      </c>
      <c r="M2645" s="59">
        <v>238272.52</v>
      </c>
      <c r="N2645" s="59">
        <v>238272.52</v>
      </c>
      <c r="O2645" s="59">
        <v>238272.52</v>
      </c>
      <c r="P2645" s="59">
        <v>238272.52</v>
      </c>
      <c r="Q2645" s="59">
        <v>238272.52</v>
      </c>
      <c r="R2645" s="59">
        <v>238272.52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157897.66</v>
      </c>
      <c r="K2646" s="59">
        <v>157897.66</v>
      </c>
      <c r="L2646" s="59">
        <v>157897.66</v>
      </c>
      <c r="M2646" s="59">
        <v>157897.66</v>
      </c>
      <c r="N2646" s="59">
        <v>157897.66</v>
      </c>
      <c r="O2646" s="59">
        <v>157897.66</v>
      </c>
      <c r="P2646" s="59">
        <v>157897.66</v>
      </c>
      <c r="Q2646" s="59">
        <v>157897.66</v>
      </c>
      <c r="R2646" s="59">
        <v>157897.66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121991.23</v>
      </c>
      <c r="K2647" s="59">
        <v>121991.23</v>
      </c>
      <c r="L2647" s="59">
        <v>121991.23</v>
      </c>
      <c r="M2647" s="59">
        <v>121991.23</v>
      </c>
      <c r="N2647" s="59">
        <v>121991.23</v>
      </c>
      <c r="O2647" s="59">
        <v>121991.23</v>
      </c>
      <c r="P2647" s="59">
        <v>121991.23</v>
      </c>
      <c r="Q2647" s="59">
        <v>121991.23</v>
      </c>
      <c r="R2647" s="59">
        <v>121991.23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123494.94</v>
      </c>
      <c r="K2648" s="59">
        <v>123494.94</v>
      </c>
      <c r="L2648" s="59">
        <v>123494.94</v>
      </c>
      <c r="M2648" s="59">
        <v>123494.94</v>
      </c>
      <c r="N2648" s="59">
        <v>123494.94</v>
      </c>
      <c r="O2648" s="59">
        <v>123494.94</v>
      </c>
      <c r="P2648" s="59">
        <v>123494.94</v>
      </c>
      <c r="Q2648" s="59">
        <v>123494.94</v>
      </c>
      <c r="R2648" s="59">
        <v>123494.94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128929.44</v>
      </c>
      <c r="K2649" s="59">
        <v>128929.44</v>
      </c>
      <c r="L2649" s="59">
        <v>128929.44</v>
      </c>
      <c r="M2649" s="59">
        <v>128929.44</v>
      </c>
      <c r="N2649" s="59">
        <v>128929.44</v>
      </c>
      <c r="O2649" s="59">
        <v>128929.44</v>
      </c>
      <c r="P2649" s="59">
        <v>128929.44</v>
      </c>
      <c r="Q2649" s="59">
        <v>128929.44</v>
      </c>
      <c r="R2649" s="59">
        <v>128929.44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157367.44</v>
      </c>
      <c r="K2650" s="59">
        <v>157367.44</v>
      </c>
      <c r="L2650" s="59">
        <v>157367.44</v>
      </c>
      <c r="M2650" s="59">
        <v>157367.44</v>
      </c>
      <c r="N2650" s="59">
        <v>157367.44</v>
      </c>
      <c r="O2650" s="59">
        <v>157367.44</v>
      </c>
      <c r="P2650" s="59">
        <v>157367.44</v>
      </c>
      <c r="Q2650" s="59">
        <v>157367.44</v>
      </c>
      <c r="R2650" s="59">
        <v>157367.44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194493.76</v>
      </c>
      <c r="K2651" s="59">
        <v>194493.76</v>
      </c>
      <c r="L2651" s="59">
        <v>194493.76</v>
      </c>
      <c r="M2651" s="59">
        <v>194493.76</v>
      </c>
      <c r="N2651" s="59">
        <v>194493.76</v>
      </c>
      <c r="O2651" s="59">
        <v>194493.76</v>
      </c>
      <c r="P2651" s="59">
        <v>194493.76</v>
      </c>
      <c r="Q2651" s="59">
        <v>194493.76</v>
      </c>
      <c r="R2651" s="59">
        <v>194493.76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304488.28999999998</v>
      </c>
      <c r="K2652" s="59">
        <v>304488.28999999998</v>
      </c>
      <c r="L2652" s="59">
        <v>304488.28999999998</v>
      </c>
      <c r="M2652" s="59">
        <v>304488.28999999998</v>
      </c>
      <c r="N2652" s="59">
        <v>304488.28999999998</v>
      </c>
      <c r="O2652" s="59">
        <v>304488.28999999998</v>
      </c>
      <c r="P2652" s="59">
        <v>304488.28999999998</v>
      </c>
      <c r="Q2652" s="59">
        <v>304488.28999999998</v>
      </c>
      <c r="R2652" s="59">
        <v>304488.28999999998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230922.52</v>
      </c>
      <c r="K2653" s="59">
        <v>230922.52</v>
      </c>
      <c r="L2653" s="59">
        <v>230922.52</v>
      </c>
      <c r="M2653" s="59">
        <v>230922.52</v>
      </c>
      <c r="N2653" s="59">
        <v>230922.52</v>
      </c>
      <c r="O2653" s="59">
        <v>230922.52</v>
      </c>
      <c r="P2653" s="59">
        <v>230922.52</v>
      </c>
      <c r="Q2653" s="59">
        <v>230922.52</v>
      </c>
      <c r="R2653" s="59">
        <v>230922.52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308341.55</v>
      </c>
      <c r="K2654" s="59">
        <v>308341.55</v>
      </c>
      <c r="L2654" s="59">
        <v>308341.55</v>
      </c>
      <c r="M2654" s="59">
        <v>308341.55</v>
      </c>
      <c r="N2654" s="59">
        <v>308341.55</v>
      </c>
      <c r="O2654" s="59">
        <v>308341.55</v>
      </c>
      <c r="P2654" s="59">
        <v>308341.55</v>
      </c>
      <c r="Q2654" s="59">
        <v>308341.55</v>
      </c>
      <c r="R2654" s="59">
        <v>308341.55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309674.03000000003</v>
      </c>
      <c r="K2655" s="59">
        <v>309674.03000000003</v>
      </c>
      <c r="L2655" s="59">
        <v>309674.03000000003</v>
      </c>
      <c r="M2655" s="59">
        <v>309674.03000000003</v>
      </c>
      <c r="N2655" s="59">
        <v>309674.03000000003</v>
      </c>
      <c r="O2655" s="59">
        <v>309674.03000000003</v>
      </c>
      <c r="P2655" s="59">
        <v>309674.03000000003</v>
      </c>
      <c r="Q2655" s="59">
        <v>309674.03000000003</v>
      </c>
      <c r="R2655" s="59">
        <v>309674.03000000003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322515.09999999998</v>
      </c>
      <c r="K2656" s="59">
        <v>322515.09999999998</v>
      </c>
      <c r="L2656" s="59">
        <v>322515.09999999998</v>
      </c>
      <c r="M2656" s="59">
        <v>322515.09999999998</v>
      </c>
      <c r="N2656" s="59">
        <v>322515.09999999998</v>
      </c>
      <c r="O2656" s="59">
        <v>322515.09999999998</v>
      </c>
      <c r="P2656" s="59">
        <v>322515.09999999998</v>
      </c>
      <c r="Q2656" s="59">
        <v>322515.09999999998</v>
      </c>
      <c r="R2656" s="59">
        <v>322515.09999999998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364246.83</v>
      </c>
      <c r="K2657" s="59">
        <v>364246.83</v>
      </c>
      <c r="L2657" s="59">
        <v>364246.83</v>
      </c>
      <c r="M2657" s="59">
        <v>364246.83</v>
      </c>
      <c r="N2657" s="59">
        <v>364246.83</v>
      </c>
      <c r="O2657" s="59">
        <v>364246.83</v>
      </c>
      <c r="P2657" s="59">
        <v>364246.83</v>
      </c>
      <c r="Q2657" s="59">
        <v>364246.83</v>
      </c>
      <c r="R2657" s="59">
        <v>364246.83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375140.54</v>
      </c>
      <c r="K2658" s="59">
        <v>375140.54</v>
      </c>
      <c r="L2658" s="59">
        <v>375140.54</v>
      </c>
      <c r="M2658" s="59">
        <v>375140.54</v>
      </c>
      <c r="N2658" s="59">
        <v>375140.54</v>
      </c>
      <c r="O2658" s="59">
        <v>375140.54</v>
      </c>
      <c r="P2658" s="59">
        <v>375140.54</v>
      </c>
      <c r="Q2658" s="59">
        <v>375140.54</v>
      </c>
      <c r="R2658" s="59">
        <v>375140.54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365790.61</v>
      </c>
      <c r="K2659" s="59">
        <v>365790.61</v>
      </c>
      <c r="L2659" s="59">
        <v>365790.61</v>
      </c>
      <c r="M2659" s="59">
        <v>365790.61</v>
      </c>
      <c r="N2659" s="59">
        <v>365790.61</v>
      </c>
      <c r="O2659" s="59">
        <v>365790.61</v>
      </c>
      <c r="P2659" s="59">
        <v>365790.61</v>
      </c>
      <c r="Q2659" s="59">
        <v>365790.61</v>
      </c>
      <c r="R2659" s="59">
        <v>365790.61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305885.40000000002</v>
      </c>
      <c r="K2660" s="59">
        <v>305885.40000000002</v>
      </c>
      <c r="L2660" s="59">
        <v>305885.40000000002</v>
      </c>
      <c r="M2660" s="59">
        <v>305885.40000000002</v>
      </c>
      <c r="N2660" s="59">
        <v>305885.40000000002</v>
      </c>
      <c r="O2660" s="59">
        <v>305885.40000000002</v>
      </c>
      <c r="P2660" s="59">
        <v>305885.40000000002</v>
      </c>
      <c r="Q2660" s="59">
        <v>305885.40000000002</v>
      </c>
      <c r="R2660" s="59">
        <v>305885.40000000002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337913.57</v>
      </c>
      <c r="K2661" s="59">
        <v>337913.57</v>
      </c>
      <c r="L2661" s="59">
        <v>337913.57</v>
      </c>
      <c r="M2661" s="59">
        <v>337913.57</v>
      </c>
      <c r="N2661" s="59">
        <v>337913.57</v>
      </c>
      <c r="O2661" s="59">
        <v>337913.57</v>
      </c>
      <c r="P2661" s="59">
        <v>337913.57</v>
      </c>
      <c r="Q2661" s="59">
        <v>337913.57</v>
      </c>
      <c r="R2661" s="59">
        <v>337913.57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430342.45</v>
      </c>
      <c r="K2662" s="59">
        <v>430342.45</v>
      </c>
      <c r="L2662" s="59">
        <v>430342.45</v>
      </c>
      <c r="M2662" s="59">
        <v>430342.45</v>
      </c>
      <c r="N2662" s="59">
        <v>430342.45</v>
      </c>
      <c r="O2662" s="59">
        <v>430342.45</v>
      </c>
      <c r="P2662" s="59">
        <v>430342.45</v>
      </c>
      <c r="Q2662" s="59">
        <v>430342.45</v>
      </c>
      <c r="R2662" s="59">
        <v>430342.45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370225.01</v>
      </c>
      <c r="K2663" s="59">
        <v>370225.01</v>
      </c>
      <c r="L2663" s="59">
        <v>370225.01</v>
      </c>
      <c r="M2663" s="59">
        <v>370225.01</v>
      </c>
      <c r="N2663" s="59">
        <v>370225.01</v>
      </c>
      <c r="O2663" s="59">
        <v>370225.01</v>
      </c>
      <c r="P2663" s="59">
        <v>370225.01</v>
      </c>
      <c r="Q2663" s="59">
        <v>370225.01</v>
      </c>
      <c r="R2663" s="59">
        <v>370225.01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438410.21</v>
      </c>
      <c r="K2664" s="59">
        <v>438410.21</v>
      </c>
      <c r="L2664" s="59">
        <v>438410.21</v>
      </c>
      <c r="M2664" s="59">
        <v>438410.21</v>
      </c>
      <c r="N2664" s="59">
        <v>438410.21</v>
      </c>
      <c r="O2664" s="59">
        <v>438410.21</v>
      </c>
      <c r="P2664" s="59">
        <v>438410.21</v>
      </c>
      <c r="Q2664" s="59">
        <v>438410.21</v>
      </c>
      <c r="R2664" s="59">
        <v>438410.21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499751.57</v>
      </c>
      <c r="K2665" s="59">
        <v>499751.57</v>
      </c>
      <c r="L2665" s="59">
        <v>499751.57</v>
      </c>
      <c r="M2665" s="59">
        <v>499751.57</v>
      </c>
      <c r="N2665" s="59">
        <v>499751.57</v>
      </c>
      <c r="O2665" s="59">
        <v>499751.57</v>
      </c>
      <c r="P2665" s="59">
        <v>499751.57</v>
      </c>
      <c r="Q2665" s="59">
        <v>499751.57</v>
      </c>
      <c r="R2665" s="59">
        <v>499751.57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370801.62</v>
      </c>
      <c r="K2666" s="59">
        <v>370801.62</v>
      </c>
      <c r="L2666" s="59">
        <v>370801.62</v>
      </c>
      <c r="M2666" s="59">
        <v>370801.62</v>
      </c>
      <c r="N2666" s="59">
        <v>370801.62</v>
      </c>
      <c r="O2666" s="59">
        <v>370801.62</v>
      </c>
      <c r="P2666" s="59">
        <v>370801.62</v>
      </c>
      <c r="Q2666" s="59">
        <v>370801.62</v>
      </c>
      <c r="R2666" s="59">
        <v>370801.62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311206.88</v>
      </c>
      <c r="K2667" s="59">
        <v>311206.88</v>
      </c>
      <c r="L2667" s="59">
        <v>311206.88</v>
      </c>
      <c r="M2667" s="59">
        <v>311206.88</v>
      </c>
      <c r="N2667" s="59">
        <v>311206.88</v>
      </c>
      <c r="O2667" s="59">
        <v>311206.88</v>
      </c>
      <c r="P2667" s="59">
        <v>311206.88</v>
      </c>
      <c r="Q2667" s="59">
        <v>311206.88</v>
      </c>
      <c r="R2667" s="59">
        <v>311206.88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227872.55</v>
      </c>
      <c r="K2668" s="59">
        <v>227872.55</v>
      </c>
      <c r="L2668" s="59">
        <v>227872.55</v>
      </c>
      <c r="M2668" s="59">
        <v>227872.55</v>
      </c>
      <c r="N2668" s="59">
        <v>227872.55</v>
      </c>
      <c r="O2668" s="59">
        <v>227872.55</v>
      </c>
      <c r="P2668" s="59">
        <v>227872.55</v>
      </c>
      <c r="Q2668" s="59">
        <v>227872.55</v>
      </c>
      <c r="R2668" s="59">
        <v>227872.55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211641.73</v>
      </c>
      <c r="K2669" s="59">
        <v>211641.73</v>
      </c>
      <c r="L2669" s="59">
        <v>211641.73</v>
      </c>
      <c r="M2669" s="59">
        <v>211641.73</v>
      </c>
      <c r="N2669" s="59">
        <v>211641.73</v>
      </c>
      <c r="O2669" s="59">
        <v>211641.73</v>
      </c>
      <c r="P2669" s="59">
        <v>211641.73</v>
      </c>
      <c r="Q2669" s="59">
        <v>211641.73</v>
      </c>
      <c r="R2669" s="59">
        <v>211641.73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207418.01</v>
      </c>
      <c r="K2670" s="59">
        <v>207418.01</v>
      </c>
      <c r="L2670" s="59">
        <v>207418.01</v>
      </c>
      <c r="M2670" s="59">
        <v>207418.01</v>
      </c>
      <c r="N2670" s="59">
        <v>207418.01</v>
      </c>
      <c r="O2670" s="59">
        <v>207418.01</v>
      </c>
      <c r="P2670" s="59">
        <v>207418.01</v>
      </c>
      <c r="Q2670" s="59">
        <v>207418.01</v>
      </c>
      <c r="R2670" s="59">
        <v>207418.01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197341.14</v>
      </c>
      <c r="K2671" s="59">
        <v>197341.14</v>
      </c>
      <c r="L2671" s="59">
        <v>197341.14</v>
      </c>
      <c r="M2671" s="59">
        <v>197341.14</v>
      </c>
      <c r="N2671" s="59">
        <v>197341.14</v>
      </c>
      <c r="O2671" s="59">
        <v>197341.14</v>
      </c>
      <c r="P2671" s="59">
        <v>197341.14</v>
      </c>
      <c r="Q2671" s="59">
        <v>197341.14</v>
      </c>
      <c r="R2671" s="59">
        <v>197341.14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210819.99</v>
      </c>
      <c r="K2672" s="59">
        <v>210819.99</v>
      </c>
      <c r="L2672" s="59">
        <v>210819.99</v>
      </c>
      <c r="M2672" s="59">
        <v>210819.99</v>
      </c>
      <c r="N2672" s="59">
        <v>210819.99</v>
      </c>
      <c r="O2672" s="59">
        <v>210819.99</v>
      </c>
      <c r="P2672" s="59">
        <v>210819.99</v>
      </c>
      <c r="Q2672" s="59">
        <v>210819.99</v>
      </c>
      <c r="R2672" s="59">
        <v>210819.99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164243.63</v>
      </c>
      <c r="K2673" s="59">
        <v>164243.63</v>
      </c>
      <c r="L2673" s="59">
        <v>164243.63</v>
      </c>
      <c r="M2673" s="59">
        <v>164243.63</v>
      </c>
      <c r="N2673" s="59">
        <v>164243.63</v>
      </c>
      <c r="O2673" s="59">
        <v>164243.63</v>
      </c>
      <c r="P2673" s="59">
        <v>164243.63</v>
      </c>
      <c r="Q2673" s="59">
        <v>164243.63</v>
      </c>
      <c r="R2673" s="59">
        <v>164243.63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115479.19</v>
      </c>
      <c r="K2674" s="59">
        <v>115479.19</v>
      </c>
      <c r="L2674" s="59">
        <v>115479.19</v>
      </c>
      <c r="M2674" s="59">
        <v>115479.19</v>
      </c>
      <c r="N2674" s="59">
        <v>115479.19</v>
      </c>
      <c r="O2674" s="59">
        <v>115479.19</v>
      </c>
      <c r="P2674" s="59">
        <v>115479.19</v>
      </c>
      <c r="Q2674" s="59">
        <v>115479.19</v>
      </c>
      <c r="R2674" s="59">
        <v>115479.19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162119.78</v>
      </c>
      <c r="K2675" s="59">
        <v>162119.78</v>
      </c>
      <c r="L2675" s="59">
        <v>162119.78</v>
      </c>
      <c r="M2675" s="59">
        <v>162119.78</v>
      </c>
      <c r="N2675" s="59">
        <v>162119.78</v>
      </c>
      <c r="O2675" s="59">
        <v>162119.78</v>
      </c>
      <c r="P2675" s="59">
        <v>162119.78</v>
      </c>
      <c r="Q2675" s="59">
        <v>162119.78</v>
      </c>
      <c r="R2675" s="59">
        <v>162119.78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130431.47</v>
      </c>
      <c r="K2676" s="59">
        <v>130431.47</v>
      </c>
      <c r="L2676" s="59">
        <v>130431.47</v>
      </c>
      <c r="M2676" s="59">
        <v>130431.47</v>
      </c>
      <c r="N2676" s="59">
        <v>130431.47</v>
      </c>
      <c r="O2676" s="59">
        <v>130431.47</v>
      </c>
      <c r="P2676" s="59">
        <v>130431.47</v>
      </c>
      <c r="Q2676" s="59">
        <v>130431.47</v>
      </c>
      <c r="R2676" s="59">
        <v>130431.47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156350.26999999999</v>
      </c>
      <c r="K2677" s="59">
        <v>156350.26999999999</v>
      </c>
      <c r="L2677" s="59">
        <v>156350.26999999999</v>
      </c>
      <c r="M2677" s="59">
        <v>156350.26999999999</v>
      </c>
      <c r="N2677" s="59">
        <v>156350.26999999999</v>
      </c>
      <c r="O2677" s="59">
        <v>156350.26999999999</v>
      </c>
      <c r="P2677" s="59">
        <v>156350.26999999999</v>
      </c>
      <c r="Q2677" s="59">
        <v>156350.26999999999</v>
      </c>
      <c r="R2677" s="59">
        <v>156350.26999999999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128097.22</v>
      </c>
      <c r="K2678" s="59">
        <v>128097.22</v>
      </c>
      <c r="L2678" s="59">
        <v>128097.22</v>
      </c>
      <c r="M2678" s="59">
        <v>128097.22</v>
      </c>
      <c r="N2678" s="59">
        <v>128097.22</v>
      </c>
      <c r="O2678" s="59">
        <v>128097.22</v>
      </c>
      <c r="P2678" s="59">
        <v>128097.22</v>
      </c>
      <c r="Q2678" s="59">
        <v>128097.22</v>
      </c>
      <c r="R2678" s="59">
        <v>128097.22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96840.46</v>
      </c>
      <c r="K2679" s="59">
        <v>96840.46</v>
      </c>
      <c r="L2679" s="59">
        <v>96840.46</v>
      </c>
      <c r="M2679" s="59">
        <v>96840.46</v>
      </c>
      <c r="N2679" s="59">
        <v>96840.46</v>
      </c>
      <c r="O2679" s="59">
        <v>96840.46</v>
      </c>
      <c r="P2679" s="59">
        <v>96840.46</v>
      </c>
      <c r="Q2679" s="59">
        <v>96840.46</v>
      </c>
      <c r="R2679" s="59">
        <v>96840.46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109985.04</v>
      </c>
      <c r="K2680" s="59">
        <v>109985.04</v>
      </c>
      <c r="L2680" s="59">
        <v>109985.04</v>
      </c>
      <c r="M2680" s="59">
        <v>109985.04</v>
      </c>
      <c r="N2680" s="59">
        <v>109985.04</v>
      </c>
      <c r="O2680" s="59">
        <v>109985.04</v>
      </c>
      <c r="P2680" s="59">
        <v>109985.04</v>
      </c>
      <c r="Q2680" s="59">
        <v>109985.04</v>
      </c>
      <c r="R2680" s="59">
        <v>109985.04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73192.570000000007</v>
      </c>
      <c r="K2681" s="59">
        <v>73192.570000000007</v>
      </c>
      <c r="L2681" s="59">
        <v>73192.570000000007</v>
      </c>
      <c r="M2681" s="59">
        <v>73192.570000000007</v>
      </c>
      <c r="N2681" s="59">
        <v>73192.570000000007</v>
      </c>
      <c r="O2681" s="59">
        <v>73192.570000000007</v>
      </c>
      <c r="P2681" s="59">
        <v>73192.570000000007</v>
      </c>
      <c r="Q2681" s="59">
        <v>73192.570000000007</v>
      </c>
      <c r="R2681" s="59">
        <v>73192.570000000007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83729.62</v>
      </c>
      <c r="K2682" s="59">
        <v>83729.62</v>
      </c>
      <c r="L2682" s="59">
        <v>83729.62</v>
      </c>
      <c r="M2682" s="59">
        <v>83729.62</v>
      </c>
      <c r="N2682" s="59">
        <v>83729.62</v>
      </c>
      <c r="O2682" s="59">
        <v>83729.62</v>
      </c>
      <c r="P2682" s="59">
        <v>83729.62</v>
      </c>
      <c r="Q2682" s="59">
        <v>83729.62</v>
      </c>
      <c r="R2682" s="59">
        <v>83729.62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46461.02</v>
      </c>
      <c r="K2683" s="59">
        <v>46461.02</v>
      </c>
      <c r="L2683" s="59">
        <v>46461.02</v>
      </c>
      <c r="M2683" s="59">
        <v>46461.02</v>
      </c>
      <c r="N2683" s="59">
        <v>46461.02</v>
      </c>
      <c r="O2683" s="59">
        <v>46461.02</v>
      </c>
      <c r="P2683" s="59">
        <v>46461.02</v>
      </c>
      <c r="Q2683" s="59">
        <v>46461.02</v>
      </c>
      <c r="R2683" s="59">
        <v>46461.02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59926.79</v>
      </c>
      <c r="K2684" s="59">
        <v>59926.79</v>
      </c>
      <c r="L2684" s="59">
        <v>59926.79</v>
      </c>
      <c r="M2684" s="59">
        <v>59926.79</v>
      </c>
      <c r="N2684" s="59">
        <v>59926.79</v>
      </c>
      <c r="O2684" s="59">
        <v>59926.79</v>
      </c>
      <c r="P2684" s="59">
        <v>59926.79</v>
      </c>
      <c r="Q2684" s="59">
        <v>59926.79</v>
      </c>
      <c r="R2684" s="59">
        <v>59926.79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34434.239999999998</v>
      </c>
      <c r="K2685" s="59">
        <v>34434.239999999998</v>
      </c>
      <c r="L2685" s="59">
        <v>34434.239999999998</v>
      </c>
      <c r="M2685" s="59">
        <v>34434.239999999998</v>
      </c>
      <c r="N2685" s="59">
        <v>34434.239999999998</v>
      </c>
      <c r="O2685" s="59">
        <v>34434.239999999998</v>
      </c>
      <c r="P2685" s="59">
        <v>34434.239999999998</v>
      </c>
      <c r="Q2685" s="59">
        <v>34434.239999999998</v>
      </c>
      <c r="R2685" s="59">
        <v>34434.239999999998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38441.4</v>
      </c>
      <c r="K2686" s="59">
        <v>38441.4</v>
      </c>
      <c r="L2686" s="59">
        <v>38441.4</v>
      </c>
      <c r="M2686" s="59">
        <v>38441.4</v>
      </c>
      <c r="N2686" s="59">
        <v>38441.4</v>
      </c>
      <c r="O2686" s="59">
        <v>38441.4</v>
      </c>
      <c r="P2686" s="59">
        <v>38441.4</v>
      </c>
      <c r="Q2686" s="59">
        <v>38441.4</v>
      </c>
      <c r="R2686" s="59">
        <v>38441.4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27159.03</v>
      </c>
      <c r="K2687" s="59">
        <v>27159.03</v>
      </c>
      <c r="L2687" s="59">
        <v>27159.03</v>
      </c>
      <c r="M2687" s="59">
        <v>27159.03</v>
      </c>
      <c r="N2687" s="59">
        <v>27159.03</v>
      </c>
      <c r="O2687" s="59">
        <v>27159.03</v>
      </c>
      <c r="P2687" s="59">
        <v>27159.03</v>
      </c>
      <c r="Q2687" s="59">
        <v>27159.03</v>
      </c>
      <c r="R2687" s="59">
        <v>27159.03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16364.87</v>
      </c>
      <c r="K2688" s="59">
        <v>16364.87</v>
      </c>
      <c r="L2688" s="59">
        <v>16364.87</v>
      </c>
      <c r="M2688" s="59">
        <v>16364.87</v>
      </c>
      <c r="N2688" s="59">
        <v>16364.87</v>
      </c>
      <c r="O2688" s="59">
        <v>16364.87</v>
      </c>
      <c r="P2688" s="59">
        <v>16364.87</v>
      </c>
      <c r="Q2688" s="59">
        <v>16364.87</v>
      </c>
      <c r="R2688" s="59">
        <v>16364.87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11481.87</v>
      </c>
      <c r="K2689" s="59">
        <v>11481.87</v>
      </c>
      <c r="L2689" s="59">
        <v>11481.87</v>
      </c>
      <c r="M2689" s="59">
        <v>11481.87</v>
      </c>
      <c r="N2689" s="59">
        <v>11481.87</v>
      </c>
      <c r="O2689" s="59">
        <v>11481.87</v>
      </c>
      <c r="P2689" s="59">
        <v>11481.87</v>
      </c>
      <c r="Q2689" s="59">
        <v>11481.87</v>
      </c>
      <c r="R2689" s="59">
        <v>11481.87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7056.34</v>
      </c>
      <c r="K2690" s="59">
        <v>7056.34</v>
      </c>
      <c r="L2690" s="59">
        <v>7056.34</v>
      </c>
      <c r="M2690" s="59">
        <v>7056.34</v>
      </c>
      <c r="N2690" s="59">
        <v>7056.34</v>
      </c>
      <c r="O2690" s="59">
        <v>7056.34</v>
      </c>
      <c r="P2690" s="59">
        <v>7056.34</v>
      </c>
      <c r="Q2690" s="59">
        <v>7056.34</v>
      </c>
      <c r="R2690" s="59">
        <v>7056.34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9228.52</v>
      </c>
      <c r="K2691" s="59">
        <v>9228.52</v>
      </c>
      <c r="L2691" s="59">
        <v>9228.52</v>
      </c>
      <c r="M2691" s="59">
        <v>9228.52</v>
      </c>
      <c r="N2691" s="59">
        <v>9228.52</v>
      </c>
      <c r="O2691" s="59">
        <v>9228.52</v>
      </c>
      <c r="P2691" s="59">
        <v>9228.52</v>
      </c>
      <c r="Q2691" s="59">
        <v>9228.52</v>
      </c>
      <c r="R2691" s="59">
        <v>9228.52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8217.9599999999991</v>
      </c>
      <c r="K2692" s="59">
        <v>8217.9599999999991</v>
      </c>
      <c r="L2692" s="59">
        <v>8217.9599999999991</v>
      </c>
      <c r="M2692" s="59">
        <v>8217.9599999999991</v>
      </c>
      <c r="N2692" s="59">
        <v>8217.9599999999991</v>
      </c>
      <c r="O2692" s="59">
        <v>8217.9599999999991</v>
      </c>
      <c r="P2692" s="59">
        <v>8217.9599999999991</v>
      </c>
      <c r="Q2692" s="59">
        <v>8217.9599999999991</v>
      </c>
      <c r="R2692" s="59">
        <v>8217.9599999999991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3422.31</v>
      </c>
      <c r="K2693" s="59">
        <v>3422.31</v>
      </c>
      <c r="L2693" s="59">
        <v>3422.31</v>
      </c>
      <c r="M2693" s="59">
        <v>3422.31</v>
      </c>
      <c r="N2693" s="59">
        <v>3422.31</v>
      </c>
      <c r="O2693" s="59">
        <v>3422.31</v>
      </c>
      <c r="P2693" s="59">
        <v>3422.31</v>
      </c>
      <c r="Q2693" s="59">
        <v>3422.31</v>
      </c>
      <c r="R2693" s="59">
        <v>3422.31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9306.17</v>
      </c>
      <c r="K2694" s="59">
        <v>9306.17</v>
      </c>
      <c r="L2694" s="59">
        <v>9306.17</v>
      </c>
      <c r="M2694" s="59">
        <v>9306.17</v>
      </c>
      <c r="N2694" s="59">
        <v>9306.17</v>
      </c>
      <c r="O2694" s="59">
        <v>9306.17</v>
      </c>
      <c r="P2694" s="59">
        <v>9306.17</v>
      </c>
      <c r="Q2694" s="59">
        <v>9306.17</v>
      </c>
      <c r="R2694" s="59">
        <v>9306.17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5945.53</v>
      </c>
      <c r="K2695" s="59">
        <v>5945.53</v>
      </c>
      <c r="L2695" s="59">
        <v>5945.53</v>
      </c>
      <c r="M2695" s="59">
        <v>5945.53</v>
      </c>
      <c r="N2695" s="59">
        <v>5945.53</v>
      </c>
      <c r="O2695" s="59">
        <v>5945.53</v>
      </c>
      <c r="P2695" s="59">
        <v>5945.53</v>
      </c>
      <c r="Q2695" s="59">
        <v>5945.53</v>
      </c>
      <c r="R2695" s="59">
        <v>5945.53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7884.05</v>
      </c>
      <c r="K2696" s="59">
        <v>7884.05</v>
      </c>
      <c r="L2696" s="59">
        <v>7884.05</v>
      </c>
      <c r="M2696" s="59">
        <v>7884.05</v>
      </c>
      <c r="N2696" s="59">
        <v>7884.05</v>
      </c>
      <c r="O2696" s="59">
        <v>7884.05</v>
      </c>
      <c r="P2696" s="59">
        <v>7884.05</v>
      </c>
      <c r="Q2696" s="59">
        <v>7884.05</v>
      </c>
      <c r="R2696" s="59">
        <v>7884.05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4325.88</v>
      </c>
      <c r="K2697" s="59">
        <v>4325.88</v>
      </c>
      <c r="L2697" s="59">
        <v>4325.88</v>
      </c>
      <c r="M2697" s="59">
        <v>4325.88</v>
      </c>
      <c r="N2697" s="59">
        <v>4325.88</v>
      </c>
      <c r="O2697" s="59">
        <v>4325.88</v>
      </c>
      <c r="P2697" s="59">
        <v>4325.88</v>
      </c>
      <c r="Q2697" s="59">
        <v>4325.88</v>
      </c>
      <c r="R2697" s="59">
        <v>4325.88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5781.53</v>
      </c>
      <c r="K2698" s="59">
        <v>5781.53</v>
      </c>
      <c r="L2698" s="59">
        <v>5781.53</v>
      </c>
      <c r="M2698" s="59">
        <v>5781.53</v>
      </c>
      <c r="N2698" s="59">
        <v>5781.53</v>
      </c>
      <c r="O2698" s="59">
        <v>5781.53</v>
      </c>
      <c r="P2698" s="59">
        <v>5781.53</v>
      </c>
      <c r="Q2698" s="59">
        <v>5781.53</v>
      </c>
      <c r="R2698" s="59">
        <v>5781.53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8264.2999999999993</v>
      </c>
      <c r="K2699" s="59">
        <v>8264.2999999999993</v>
      </c>
      <c r="L2699" s="59">
        <v>8264.2999999999993</v>
      </c>
      <c r="M2699" s="59">
        <v>8264.2999999999993</v>
      </c>
      <c r="N2699" s="59">
        <v>8264.2999999999993</v>
      </c>
      <c r="O2699" s="59">
        <v>8264.2999999999993</v>
      </c>
      <c r="P2699" s="59">
        <v>8264.2999999999993</v>
      </c>
      <c r="Q2699" s="59">
        <v>8264.2999999999993</v>
      </c>
      <c r="R2699" s="59">
        <v>8264.2999999999993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9635.77</v>
      </c>
      <c r="K2700" s="59">
        <v>9635.77</v>
      </c>
      <c r="L2700" s="59">
        <v>9635.77</v>
      </c>
      <c r="M2700" s="59">
        <v>9635.77</v>
      </c>
      <c r="N2700" s="59">
        <v>9635.77</v>
      </c>
      <c r="O2700" s="59">
        <v>9635.77</v>
      </c>
      <c r="P2700" s="59">
        <v>9635.77</v>
      </c>
      <c r="Q2700" s="59">
        <v>9635.77</v>
      </c>
      <c r="R2700" s="59">
        <v>9635.77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10202520.289999999</v>
      </c>
      <c r="K2727" s="6">
        <f>SUM(K2640:K2726)</f>
        <v>10764459.35</v>
      </c>
      <c r="L2727" s="6">
        <f t="shared" si="28"/>
        <v>11260573.780000001</v>
      </c>
      <c r="M2727" s="6">
        <f>SUM(M2640:M2726)</f>
        <v>11260573.780000001</v>
      </c>
      <c r="N2727" s="13">
        <f>SUM(N2636:N2726)</f>
        <v>11260573.780000001</v>
      </c>
      <c r="O2727" s="13">
        <f>SUM(O2636:O2726)</f>
        <v>11260573.780000001</v>
      </c>
      <c r="P2727" s="13">
        <f>SUM(P2636:P2726)</f>
        <v>11260573.780000001</v>
      </c>
      <c r="Q2727" s="13">
        <f>SUM(Q2636:Q2726)</f>
        <v>11260573.780000001</v>
      </c>
      <c r="R2727" s="13">
        <f>SUM(R2635:R2726)</f>
        <v>11260573.780000001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973602.63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1131301.6499999999</v>
      </c>
      <c r="R2730" s="59">
        <v>1131301.6499999999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1639391.55</v>
      </c>
      <c r="Q2731" s="59">
        <v>1639391.55</v>
      </c>
      <c r="R2731" s="59">
        <v>1639391.55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1965134.3</v>
      </c>
      <c r="P2732" s="59">
        <v>1965134.3</v>
      </c>
      <c r="Q2732" s="59">
        <v>1965134.3</v>
      </c>
      <c r="R2732" s="59">
        <v>1965134.3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1072716.53</v>
      </c>
      <c r="O2733" s="59">
        <v>1072716.53</v>
      </c>
      <c r="P2733" s="59">
        <v>1072716.53</v>
      </c>
      <c r="Q2733" s="59">
        <v>1072716.53</v>
      </c>
      <c r="R2733" s="59">
        <v>1072716.53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830611.91</v>
      </c>
      <c r="N2734" s="59">
        <v>830611.91</v>
      </c>
      <c r="O2734" s="59">
        <v>830611.91</v>
      </c>
      <c r="P2734" s="59">
        <v>830611.91</v>
      </c>
      <c r="Q2734" s="59">
        <v>830611.91</v>
      </c>
      <c r="R2734" s="59">
        <v>830611.91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356108.18</v>
      </c>
      <c r="M2735" s="59">
        <v>356107.72</v>
      </c>
      <c r="N2735" s="59">
        <v>356107.72</v>
      </c>
      <c r="O2735" s="59">
        <v>356107.72</v>
      </c>
      <c r="P2735" s="59">
        <v>356107.72</v>
      </c>
      <c r="Q2735" s="59">
        <v>356107.72</v>
      </c>
      <c r="R2735" s="59">
        <v>356107.72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687769.97</v>
      </c>
      <c r="L2736" s="59">
        <v>687769.97</v>
      </c>
      <c r="M2736" s="59">
        <v>687770.26</v>
      </c>
      <c r="N2736" s="59">
        <v>687770.26</v>
      </c>
      <c r="O2736" s="59">
        <v>687770.26</v>
      </c>
      <c r="P2736" s="59">
        <v>687770.26</v>
      </c>
      <c r="Q2736" s="59">
        <v>687770.26</v>
      </c>
      <c r="R2736" s="59">
        <v>687770.26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760808.63</v>
      </c>
      <c r="K2737" s="59">
        <v>760808.63</v>
      </c>
      <c r="L2737" s="59">
        <v>760808.63</v>
      </c>
      <c r="M2737" s="59">
        <v>760808.43</v>
      </c>
      <c r="N2737" s="59">
        <v>760808.43</v>
      </c>
      <c r="O2737" s="59">
        <v>760808.43</v>
      </c>
      <c r="P2737" s="59">
        <v>760808.43</v>
      </c>
      <c r="Q2737" s="59">
        <v>760808.43</v>
      </c>
      <c r="R2737" s="59">
        <v>760808.43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321068.76</v>
      </c>
      <c r="J2738" s="59">
        <v>667669.38</v>
      </c>
      <c r="K2738" s="59">
        <v>667669.38</v>
      </c>
      <c r="L2738" s="59">
        <v>667669.38</v>
      </c>
      <c r="M2738" s="59">
        <v>667669.62</v>
      </c>
      <c r="N2738" s="59">
        <v>667669.62</v>
      </c>
      <c r="O2738" s="59">
        <v>667669.62</v>
      </c>
      <c r="P2738" s="59">
        <v>667669.62</v>
      </c>
      <c r="Q2738" s="59">
        <v>667669.62</v>
      </c>
      <c r="R2738" s="59">
        <v>667669.62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210177.69</v>
      </c>
      <c r="I2739" s="59">
        <v>210177.69</v>
      </c>
      <c r="J2739" s="59">
        <v>379940.45</v>
      </c>
      <c r="K2739" s="59">
        <v>379940.45</v>
      </c>
      <c r="L2739" s="59">
        <v>379940.45</v>
      </c>
      <c r="M2739" s="59">
        <v>379940.76</v>
      </c>
      <c r="N2739" s="59">
        <v>379940.76</v>
      </c>
      <c r="O2739" s="59">
        <v>379940.76</v>
      </c>
      <c r="P2739" s="59">
        <v>379940.76</v>
      </c>
      <c r="Q2739" s="59">
        <v>379940.76</v>
      </c>
      <c r="R2739" s="59">
        <v>379940.76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143467.48000000001</v>
      </c>
      <c r="H2740" s="59">
        <v>429046.67</v>
      </c>
      <c r="I2740" s="59">
        <v>429046.67</v>
      </c>
      <c r="J2740" s="59">
        <v>785017.94</v>
      </c>
      <c r="K2740" s="59">
        <v>785017.94</v>
      </c>
      <c r="L2740" s="59">
        <v>785017.94</v>
      </c>
      <c r="M2740" s="59">
        <v>785017.46</v>
      </c>
      <c r="N2740" s="59">
        <v>785017.46</v>
      </c>
      <c r="O2740" s="59">
        <v>785017.46</v>
      </c>
      <c r="P2740" s="59">
        <v>785017.46</v>
      </c>
      <c r="Q2740" s="59">
        <v>785017.46</v>
      </c>
      <c r="R2740" s="59">
        <v>785017.94</v>
      </c>
    </row>
    <row r="2741" spans="2:18" x14ac:dyDescent="0.2">
      <c r="B2741" s="4">
        <v>2009</v>
      </c>
      <c r="C2741" s="28"/>
      <c r="D2741" s="28"/>
      <c r="E2741" s="28"/>
      <c r="F2741" s="59">
        <v>144207.45000000001</v>
      </c>
      <c r="G2741" s="59">
        <v>144207.45000000001</v>
      </c>
      <c r="H2741" s="59">
        <v>391464.17</v>
      </c>
      <c r="I2741" s="59">
        <v>391464.17</v>
      </c>
      <c r="J2741" s="59">
        <v>706031.94</v>
      </c>
      <c r="K2741" s="59">
        <v>706031.94</v>
      </c>
      <c r="L2741" s="59">
        <v>706031.94</v>
      </c>
      <c r="M2741" s="59">
        <v>706031.49</v>
      </c>
      <c r="N2741" s="59">
        <v>706031.49</v>
      </c>
      <c r="O2741" s="59">
        <v>706031.49</v>
      </c>
      <c r="P2741" s="59">
        <v>706031.49</v>
      </c>
      <c r="Q2741" s="59">
        <v>706031.49</v>
      </c>
      <c r="R2741" s="59">
        <v>706031.94</v>
      </c>
    </row>
    <row r="2742" spans="2:18" x14ac:dyDescent="0.2">
      <c r="B2742" s="4">
        <v>2008</v>
      </c>
      <c r="C2742" s="28"/>
      <c r="D2742" s="28"/>
      <c r="E2742" s="59">
        <v>122946.21</v>
      </c>
      <c r="F2742" s="59">
        <v>122946.21</v>
      </c>
      <c r="G2742" s="59">
        <v>122946.21</v>
      </c>
      <c r="H2742" s="59">
        <v>614921.02</v>
      </c>
      <c r="I2742" s="59">
        <v>614921.02</v>
      </c>
      <c r="J2742" s="59">
        <v>1092752.47</v>
      </c>
      <c r="K2742" s="59">
        <v>1092752.47</v>
      </c>
      <c r="L2742" s="59">
        <v>1092752.47</v>
      </c>
      <c r="M2742" s="59">
        <v>1092752.26</v>
      </c>
      <c r="N2742" s="59">
        <v>1092752.26</v>
      </c>
      <c r="O2742" s="59">
        <v>1092752.26</v>
      </c>
      <c r="P2742" s="59">
        <v>1092752.26</v>
      </c>
      <c r="Q2742" s="59">
        <v>1092752.26</v>
      </c>
      <c r="R2742" s="59">
        <v>1092752.47</v>
      </c>
    </row>
    <row r="2743" spans="2:18" x14ac:dyDescent="0.2">
      <c r="B2743" s="4">
        <v>2007</v>
      </c>
      <c r="C2743" s="28"/>
      <c r="D2743" s="59">
        <v>148853.97</v>
      </c>
      <c r="E2743" s="59">
        <v>148853.97</v>
      </c>
      <c r="F2743" s="59">
        <v>148853.97</v>
      </c>
      <c r="G2743" s="59">
        <v>148853.97</v>
      </c>
      <c r="H2743" s="59">
        <v>557604.97</v>
      </c>
      <c r="I2743" s="59">
        <v>557604.97</v>
      </c>
      <c r="J2743" s="59">
        <v>837929.21</v>
      </c>
      <c r="K2743" s="59">
        <v>837929.21</v>
      </c>
      <c r="L2743" s="59">
        <v>837929.21</v>
      </c>
      <c r="M2743" s="59">
        <v>837929.24</v>
      </c>
      <c r="N2743" s="59">
        <v>837929.24</v>
      </c>
      <c r="O2743" s="59">
        <v>837929.24</v>
      </c>
      <c r="P2743" s="59">
        <v>837929.24</v>
      </c>
      <c r="Q2743" s="59">
        <v>837929.24</v>
      </c>
      <c r="R2743" s="59">
        <v>837929.21</v>
      </c>
    </row>
    <row r="2744" spans="2:18" x14ac:dyDescent="0.2">
      <c r="B2744" s="4">
        <v>2006</v>
      </c>
      <c r="C2744" s="59">
        <v>0</v>
      </c>
      <c r="D2744" s="59">
        <v>315916.15000000002</v>
      </c>
      <c r="E2744" s="59">
        <v>315916.15000000002</v>
      </c>
      <c r="F2744" s="59">
        <v>315916.15000000002</v>
      </c>
      <c r="G2744" s="59">
        <v>315916.15000000002</v>
      </c>
      <c r="H2744" s="59">
        <v>537118.15</v>
      </c>
      <c r="I2744" s="59">
        <v>537118.15</v>
      </c>
      <c r="J2744" s="59">
        <v>744859.97</v>
      </c>
      <c r="K2744" s="59">
        <v>744859.97</v>
      </c>
      <c r="L2744" s="59">
        <v>744859.97</v>
      </c>
      <c r="M2744" s="59">
        <v>744859.82</v>
      </c>
      <c r="N2744" s="59">
        <v>744859.82</v>
      </c>
      <c r="O2744" s="59">
        <v>744859.82</v>
      </c>
      <c r="P2744" s="59">
        <v>744859.82</v>
      </c>
      <c r="Q2744" s="59">
        <v>744859.82</v>
      </c>
      <c r="R2744" s="59">
        <v>744859.97</v>
      </c>
    </row>
    <row r="2745" spans="2:18" x14ac:dyDescent="0.2">
      <c r="B2745" s="4">
        <v>2005</v>
      </c>
      <c r="C2745" s="59">
        <v>0</v>
      </c>
      <c r="D2745" s="59">
        <v>401822.81</v>
      </c>
      <c r="E2745" s="59">
        <v>401822.81</v>
      </c>
      <c r="F2745" s="59">
        <v>401822.81</v>
      </c>
      <c r="G2745" s="59">
        <v>401822.81</v>
      </c>
      <c r="H2745" s="59">
        <v>596103.81000000006</v>
      </c>
      <c r="I2745" s="59">
        <v>596103.81000000006</v>
      </c>
      <c r="J2745" s="59">
        <v>1236531.1100000001</v>
      </c>
      <c r="K2745" s="59">
        <v>1236531.1100000001</v>
      </c>
      <c r="L2745" s="59">
        <v>1236531.1100000001</v>
      </c>
      <c r="M2745" s="59">
        <v>1236531.3</v>
      </c>
      <c r="N2745" s="59">
        <v>1236531.3</v>
      </c>
      <c r="O2745" s="59">
        <v>1236531.3</v>
      </c>
      <c r="P2745" s="59">
        <v>1236531.3</v>
      </c>
      <c r="Q2745" s="59">
        <v>1236531.3</v>
      </c>
      <c r="R2745" s="59">
        <v>1236531.1100000001</v>
      </c>
    </row>
    <row r="2746" spans="2:18" x14ac:dyDescent="0.2">
      <c r="B2746" s="4">
        <v>2004</v>
      </c>
      <c r="C2746" s="59">
        <v>0</v>
      </c>
      <c r="D2746" s="59">
        <v>431562.92</v>
      </c>
      <c r="E2746" s="59">
        <v>431562.92</v>
      </c>
      <c r="F2746" s="59">
        <v>431562.92</v>
      </c>
      <c r="G2746" s="59">
        <v>431562.92</v>
      </c>
      <c r="H2746" s="59">
        <v>611785.92000000004</v>
      </c>
      <c r="I2746" s="59">
        <v>611785.92000000004</v>
      </c>
      <c r="J2746" s="59">
        <v>971562.78</v>
      </c>
      <c r="K2746" s="59">
        <v>971562.78</v>
      </c>
      <c r="L2746" s="59">
        <v>971562.78</v>
      </c>
      <c r="M2746" s="59">
        <v>971562.86</v>
      </c>
      <c r="N2746" s="59">
        <v>971562.86</v>
      </c>
      <c r="O2746" s="59">
        <v>971562.86</v>
      </c>
      <c r="P2746" s="59">
        <v>971562.86</v>
      </c>
      <c r="Q2746" s="59">
        <v>971562.86</v>
      </c>
      <c r="R2746" s="59">
        <v>971562.78</v>
      </c>
    </row>
    <row r="2747" spans="2:18" x14ac:dyDescent="0.2">
      <c r="B2747" s="4">
        <v>2003</v>
      </c>
      <c r="C2747" s="59">
        <v>0</v>
      </c>
      <c r="D2747" s="59">
        <v>516236.43</v>
      </c>
      <c r="E2747" s="59">
        <v>516236.43</v>
      </c>
      <c r="F2747" s="59">
        <v>516236.43</v>
      </c>
      <c r="G2747" s="59">
        <v>516236.43</v>
      </c>
      <c r="H2747" s="59">
        <v>688957.43</v>
      </c>
      <c r="I2747" s="59">
        <v>688957.43</v>
      </c>
      <c r="J2747" s="59">
        <v>1045675.55</v>
      </c>
      <c r="K2747" s="59">
        <v>1045675.55</v>
      </c>
      <c r="L2747" s="59">
        <v>1045675.55</v>
      </c>
      <c r="M2747" s="59">
        <v>1045675.12</v>
      </c>
      <c r="N2747" s="59">
        <v>1045675.12</v>
      </c>
      <c r="O2747" s="59">
        <v>1045675.12</v>
      </c>
      <c r="P2747" s="59">
        <v>1045675.12</v>
      </c>
      <c r="Q2747" s="59">
        <v>1045675.12</v>
      </c>
      <c r="R2747" s="59">
        <v>1045675.55</v>
      </c>
    </row>
    <row r="2748" spans="2:18" x14ac:dyDescent="0.2">
      <c r="B2748" s="4">
        <v>2002</v>
      </c>
      <c r="C2748" s="59">
        <v>0</v>
      </c>
      <c r="D2748" s="59">
        <v>618233.06000000006</v>
      </c>
      <c r="E2748" s="59">
        <v>618233.06000000006</v>
      </c>
      <c r="F2748" s="59">
        <v>618233.06000000006</v>
      </c>
      <c r="G2748" s="59">
        <v>618233.06000000006</v>
      </c>
      <c r="H2748" s="59">
        <v>845502.06</v>
      </c>
      <c r="I2748" s="59">
        <v>845502.06</v>
      </c>
      <c r="J2748" s="59">
        <v>1048331.64</v>
      </c>
      <c r="K2748" s="59">
        <v>1048331.64</v>
      </c>
      <c r="L2748" s="59">
        <v>1048331.64</v>
      </c>
      <c r="M2748" s="59">
        <v>1048331.58</v>
      </c>
      <c r="N2748" s="59">
        <v>1048331.58</v>
      </c>
      <c r="O2748" s="59">
        <v>1048331.58</v>
      </c>
      <c r="P2748" s="59">
        <v>1048331.58</v>
      </c>
      <c r="Q2748" s="59">
        <v>1048331.58</v>
      </c>
      <c r="R2748" s="59">
        <v>1048331.64</v>
      </c>
    </row>
    <row r="2749" spans="2:18" x14ac:dyDescent="0.2">
      <c r="B2749" s="4">
        <v>2001</v>
      </c>
      <c r="C2749" s="59">
        <v>0</v>
      </c>
      <c r="D2749" s="59">
        <v>589113.81000000006</v>
      </c>
      <c r="E2749" s="59">
        <v>589113.81000000006</v>
      </c>
      <c r="F2749" s="59">
        <v>589113.81000000006</v>
      </c>
      <c r="G2749" s="59">
        <v>589113.81000000006</v>
      </c>
      <c r="H2749" s="59">
        <v>841157.81</v>
      </c>
      <c r="I2749" s="59">
        <v>841157.81</v>
      </c>
      <c r="J2749" s="59">
        <v>1158512.93</v>
      </c>
      <c r="K2749" s="59">
        <v>1158512.93</v>
      </c>
      <c r="L2749" s="59">
        <v>1158512.93</v>
      </c>
      <c r="M2749" s="59">
        <v>1158513.1200000001</v>
      </c>
      <c r="N2749" s="59">
        <v>1158513.1200000001</v>
      </c>
      <c r="O2749" s="59">
        <v>1158513.1200000001</v>
      </c>
      <c r="P2749" s="59">
        <v>1158513.1200000001</v>
      </c>
      <c r="Q2749" s="59">
        <v>1158513.1200000001</v>
      </c>
      <c r="R2749" s="59">
        <v>1158512.93</v>
      </c>
    </row>
    <row r="2750" spans="2:18" x14ac:dyDescent="0.2">
      <c r="B2750" s="4">
        <v>2000</v>
      </c>
      <c r="C2750" s="59">
        <v>0</v>
      </c>
      <c r="D2750" s="59">
        <v>777068.06</v>
      </c>
      <c r="E2750" s="59">
        <v>777068.06</v>
      </c>
      <c r="F2750" s="59">
        <v>777068.06</v>
      </c>
      <c r="G2750" s="59">
        <v>777068.06</v>
      </c>
      <c r="H2750" s="59">
        <v>1249095.06</v>
      </c>
      <c r="I2750" s="59">
        <v>1249095.06</v>
      </c>
      <c r="J2750" s="59">
        <v>1511805.14</v>
      </c>
      <c r="K2750" s="59">
        <v>1511805.14</v>
      </c>
      <c r="L2750" s="59">
        <v>1511805.14</v>
      </c>
      <c r="M2750" s="59">
        <v>1511805.08</v>
      </c>
      <c r="N2750" s="59">
        <v>1511805.08</v>
      </c>
      <c r="O2750" s="59">
        <v>1511805.08</v>
      </c>
      <c r="P2750" s="59">
        <v>1511805.08</v>
      </c>
      <c r="Q2750" s="59">
        <v>1511805.08</v>
      </c>
      <c r="R2750" s="59">
        <v>1511805.14</v>
      </c>
    </row>
    <row r="2751" spans="2:18" x14ac:dyDescent="0.2">
      <c r="B2751" s="4">
        <v>1999</v>
      </c>
      <c r="C2751" s="59">
        <v>0</v>
      </c>
      <c r="D2751" s="59">
        <v>889333.41</v>
      </c>
      <c r="E2751" s="59">
        <v>889333.41</v>
      </c>
      <c r="F2751" s="59">
        <v>889333.41</v>
      </c>
      <c r="G2751" s="59">
        <v>889333.41</v>
      </c>
      <c r="H2751" s="59">
        <v>1171586.4099999999</v>
      </c>
      <c r="I2751" s="59">
        <v>1171586.4099999999</v>
      </c>
      <c r="J2751" s="59">
        <v>1634771.74</v>
      </c>
      <c r="K2751" s="59">
        <v>1634771.74</v>
      </c>
      <c r="L2751" s="59">
        <v>1634771.74</v>
      </c>
      <c r="M2751" s="59">
        <v>1634771.33</v>
      </c>
      <c r="N2751" s="59">
        <v>1634771.33</v>
      </c>
      <c r="O2751" s="59">
        <v>1634771.33</v>
      </c>
      <c r="P2751" s="59">
        <v>1634771.33</v>
      </c>
      <c r="Q2751" s="59">
        <v>1634771.33</v>
      </c>
      <c r="R2751" s="59">
        <v>1634771.74</v>
      </c>
    </row>
    <row r="2752" spans="2:18" x14ac:dyDescent="0.2">
      <c r="B2752" s="4">
        <v>1998</v>
      </c>
      <c r="C2752" s="59">
        <v>0</v>
      </c>
      <c r="D2752" s="59">
        <v>849587.12</v>
      </c>
      <c r="E2752" s="59">
        <v>849587.12</v>
      </c>
      <c r="F2752" s="59">
        <v>849587.12</v>
      </c>
      <c r="G2752" s="59">
        <v>849587.12</v>
      </c>
      <c r="H2752" s="59">
        <v>1259548.1200000001</v>
      </c>
      <c r="I2752" s="59">
        <v>1259548.1200000001</v>
      </c>
      <c r="J2752" s="59">
        <v>1822954.08</v>
      </c>
      <c r="K2752" s="59">
        <v>1822954.08</v>
      </c>
      <c r="L2752" s="59">
        <v>1822954.08</v>
      </c>
      <c r="M2752" s="59">
        <v>1822953.96</v>
      </c>
      <c r="N2752" s="59">
        <v>1822953.96</v>
      </c>
      <c r="O2752" s="59">
        <v>1822953.96</v>
      </c>
      <c r="P2752" s="59">
        <v>1822953.96</v>
      </c>
      <c r="Q2752" s="59">
        <v>1822953.96</v>
      </c>
      <c r="R2752" s="59">
        <v>1822954.08</v>
      </c>
    </row>
    <row r="2753" spans="2:18" x14ac:dyDescent="0.2">
      <c r="B2753" s="4">
        <v>1997</v>
      </c>
      <c r="C2753" s="59">
        <v>0</v>
      </c>
      <c r="D2753" s="59">
        <v>1246959.5900000001</v>
      </c>
      <c r="E2753" s="59">
        <v>1246959.5900000001</v>
      </c>
      <c r="F2753" s="59">
        <v>1246959.5900000001</v>
      </c>
      <c r="G2753" s="59">
        <v>1246959.5900000001</v>
      </c>
      <c r="H2753" s="59">
        <v>1753331.59</v>
      </c>
      <c r="I2753" s="59">
        <v>1753331.59</v>
      </c>
      <c r="J2753" s="59">
        <v>2446034.2799999998</v>
      </c>
      <c r="K2753" s="59">
        <v>2446034.2799999998</v>
      </c>
      <c r="L2753" s="59">
        <v>2446034.2799999998</v>
      </c>
      <c r="M2753" s="59">
        <v>2446034.69</v>
      </c>
      <c r="N2753" s="59">
        <v>2446034.69</v>
      </c>
      <c r="O2753" s="59">
        <v>2446034.69</v>
      </c>
      <c r="P2753" s="59">
        <v>2446034.69</v>
      </c>
      <c r="Q2753" s="59">
        <v>2446034.69</v>
      </c>
      <c r="R2753" s="59">
        <v>2446034.2799999998</v>
      </c>
    </row>
    <row r="2754" spans="2:18" x14ac:dyDescent="0.2">
      <c r="B2754" s="4">
        <v>1996</v>
      </c>
      <c r="C2754" s="59">
        <v>0</v>
      </c>
      <c r="D2754" s="59">
        <v>1469042.3</v>
      </c>
      <c r="E2754" s="59">
        <v>1469042.3</v>
      </c>
      <c r="F2754" s="59">
        <v>1469042.3</v>
      </c>
      <c r="G2754" s="59">
        <v>1469042.3</v>
      </c>
      <c r="H2754" s="59">
        <v>1599365.3</v>
      </c>
      <c r="I2754" s="59">
        <v>1599365.3</v>
      </c>
      <c r="J2754" s="59">
        <v>2106445.21</v>
      </c>
      <c r="K2754" s="59">
        <v>2106445.21</v>
      </c>
      <c r="L2754" s="59">
        <v>2106445.21</v>
      </c>
      <c r="M2754" s="59">
        <v>2106444.91</v>
      </c>
      <c r="N2754" s="59">
        <v>2106444.91</v>
      </c>
      <c r="O2754" s="59">
        <v>2106444.91</v>
      </c>
      <c r="P2754" s="59">
        <v>2106444.91</v>
      </c>
      <c r="Q2754" s="59">
        <v>2106444.91</v>
      </c>
      <c r="R2754" s="59">
        <v>2106445.21</v>
      </c>
    </row>
    <row r="2755" spans="2:18" x14ac:dyDescent="0.2">
      <c r="B2755" s="4">
        <v>1995</v>
      </c>
      <c r="C2755" s="59">
        <v>0</v>
      </c>
      <c r="D2755" s="59">
        <v>1857830.69</v>
      </c>
      <c r="E2755" s="59">
        <v>1857830.69</v>
      </c>
      <c r="F2755" s="59">
        <v>1857830.69</v>
      </c>
      <c r="G2755" s="59">
        <v>1857830.69</v>
      </c>
      <c r="H2755" s="59">
        <v>2006261.69</v>
      </c>
      <c r="I2755" s="59">
        <v>2006261.69</v>
      </c>
      <c r="J2755" s="59">
        <v>2692462.99</v>
      </c>
      <c r="K2755" s="59">
        <v>2692462.99</v>
      </c>
      <c r="L2755" s="59">
        <v>2692462.99</v>
      </c>
      <c r="M2755" s="59">
        <v>2692463.3</v>
      </c>
      <c r="N2755" s="59">
        <v>2692463.3</v>
      </c>
      <c r="O2755" s="59">
        <v>2692463.3</v>
      </c>
      <c r="P2755" s="59">
        <v>2692463.3</v>
      </c>
      <c r="Q2755" s="59">
        <v>2692463.3</v>
      </c>
      <c r="R2755" s="59">
        <v>2692462.99</v>
      </c>
    </row>
    <row r="2756" spans="2:18" x14ac:dyDescent="0.2">
      <c r="B2756" s="4">
        <v>1994</v>
      </c>
      <c r="C2756" s="59">
        <v>0</v>
      </c>
      <c r="D2756" s="59">
        <v>1623929.47</v>
      </c>
      <c r="E2756" s="59">
        <v>1623929.47</v>
      </c>
      <c r="F2756" s="59">
        <v>1623929.47</v>
      </c>
      <c r="G2756" s="59">
        <v>1623929.47</v>
      </c>
      <c r="H2756" s="59">
        <v>1835896.47</v>
      </c>
      <c r="I2756" s="59">
        <v>1835896.47</v>
      </c>
      <c r="J2756" s="59">
        <v>2386115.48</v>
      </c>
      <c r="K2756" s="59">
        <v>2386115.48</v>
      </c>
      <c r="L2756" s="59">
        <v>2386115.48</v>
      </c>
      <c r="M2756" s="59">
        <v>2386115.0099999998</v>
      </c>
      <c r="N2756" s="59">
        <v>2386115.0099999998</v>
      </c>
      <c r="O2756" s="59">
        <v>2386115.0099999998</v>
      </c>
      <c r="P2756" s="59">
        <v>2386115.0099999998</v>
      </c>
      <c r="Q2756" s="59">
        <v>2386115.0099999998</v>
      </c>
      <c r="R2756" s="59">
        <v>2386115.48</v>
      </c>
    </row>
    <row r="2757" spans="2:18" x14ac:dyDescent="0.2">
      <c r="B2757" s="4">
        <v>1993</v>
      </c>
      <c r="C2757" s="59">
        <v>0</v>
      </c>
      <c r="D2757" s="59">
        <v>1216320.82</v>
      </c>
      <c r="E2757" s="59">
        <v>1216320.82</v>
      </c>
      <c r="F2757" s="59">
        <v>1216320.82</v>
      </c>
      <c r="G2757" s="59">
        <v>1216320.82</v>
      </c>
      <c r="H2757" s="59">
        <v>1508885.82</v>
      </c>
      <c r="I2757" s="59">
        <v>1508885.82</v>
      </c>
      <c r="J2757" s="59">
        <v>2080750.72</v>
      </c>
      <c r="K2757" s="59">
        <v>2080750.72</v>
      </c>
      <c r="L2757" s="59">
        <v>2080750.72</v>
      </c>
      <c r="M2757" s="59">
        <v>2080750.9</v>
      </c>
      <c r="N2757" s="59">
        <v>2080750.9</v>
      </c>
      <c r="O2757" s="59">
        <v>2080750.9</v>
      </c>
      <c r="P2757" s="59">
        <v>2080750.9</v>
      </c>
      <c r="Q2757" s="59">
        <v>2080750.9</v>
      </c>
      <c r="R2757" s="59">
        <v>2080750.72</v>
      </c>
    </row>
    <row r="2758" spans="2:18" x14ac:dyDescent="0.2">
      <c r="B2758" s="4">
        <v>1992</v>
      </c>
      <c r="C2758" s="59">
        <v>0</v>
      </c>
      <c r="D2758" s="59">
        <v>1331186.25</v>
      </c>
      <c r="E2758" s="59">
        <v>1331186.25</v>
      </c>
      <c r="F2758" s="59">
        <v>1331186.25</v>
      </c>
      <c r="G2758" s="59">
        <v>1331186.25</v>
      </c>
      <c r="H2758" s="59">
        <v>1741687.25</v>
      </c>
      <c r="I2758" s="59">
        <v>1741687.25</v>
      </c>
      <c r="J2758" s="59">
        <v>2489807.02</v>
      </c>
      <c r="K2758" s="59">
        <v>2489807.02</v>
      </c>
      <c r="L2758" s="59">
        <v>2489807.02</v>
      </c>
      <c r="M2758" s="59">
        <v>2489806.77</v>
      </c>
      <c r="N2758" s="59">
        <v>2489806.77</v>
      </c>
      <c r="O2758" s="59">
        <v>2489806.77</v>
      </c>
      <c r="P2758" s="59">
        <v>2489806.77</v>
      </c>
      <c r="Q2758" s="59">
        <v>2489806.77</v>
      </c>
      <c r="R2758" s="59">
        <v>2489807.02</v>
      </c>
    </row>
    <row r="2759" spans="2:18" x14ac:dyDescent="0.2">
      <c r="B2759" s="4">
        <v>1991</v>
      </c>
      <c r="C2759" s="59">
        <v>0</v>
      </c>
      <c r="D2759" s="59">
        <v>1067442.05</v>
      </c>
      <c r="E2759" s="59">
        <v>1067442.05</v>
      </c>
      <c r="F2759" s="59">
        <v>1067442.05</v>
      </c>
      <c r="G2759" s="59">
        <v>1067442.05</v>
      </c>
      <c r="H2759" s="59">
        <v>1633582.05</v>
      </c>
      <c r="I2759" s="59">
        <v>1633582.05</v>
      </c>
      <c r="J2759" s="59">
        <v>2264972.41</v>
      </c>
      <c r="K2759" s="59">
        <v>2264972.41</v>
      </c>
      <c r="L2759" s="59">
        <v>2264972.41</v>
      </c>
      <c r="M2759" s="59">
        <v>2264972.36</v>
      </c>
      <c r="N2759" s="59">
        <v>2264972.36</v>
      </c>
      <c r="O2759" s="59">
        <v>2264972.36</v>
      </c>
      <c r="P2759" s="59">
        <v>2264972.36</v>
      </c>
      <c r="Q2759" s="59">
        <v>2264972.36</v>
      </c>
      <c r="R2759" s="59">
        <v>2264972.41</v>
      </c>
    </row>
    <row r="2760" spans="2:18" x14ac:dyDescent="0.2">
      <c r="B2760" s="4">
        <v>1990</v>
      </c>
      <c r="C2760" s="59">
        <v>0</v>
      </c>
      <c r="D2760" s="59">
        <v>847918.81</v>
      </c>
      <c r="E2760" s="59">
        <v>847918.81</v>
      </c>
      <c r="F2760" s="59">
        <v>847918.81</v>
      </c>
      <c r="G2760" s="59">
        <v>847918.81</v>
      </c>
      <c r="H2760" s="59">
        <v>1035347.81</v>
      </c>
      <c r="I2760" s="59">
        <v>1035347.81</v>
      </c>
      <c r="J2760" s="59">
        <v>1502820.92</v>
      </c>
      <c r="K2760" s="59">
        <v>1502820.92</v>
      </c>
      <c r="L2760" s="59">
        <v>1502820.92</v>
      </c>
      <c r="M2760" s="59">
        <v>1502821.11</v>
      </c>
      <c r="N2760" s="59">
        <v>1502821.11</v>
      </c>
      <c r="O2760" s="59">
        <v>1502821.11</v>
      </c>
      <c r="P2760" s="59">
        <v>1502821.11</v>
      </c>
      <c r="Q2760" s="59">
        <v>1502821.11</v>
      </c>
      <c r="R2760" s="59">
        <v>1502820.92</v>
      </c>
    </row>
    <row r="2761" spans="2:18" x14ac:dyDescent="0.2">
      <c r="B2761" s="4">
        <v>1989</v>
      </c>
      <c r="C2761" s="59">
        <v>0</v>
      </c>
      <c r="D2761" s="59">
        <v>744307.26</v>
      </c>
      <c r="E2761" s="59">
        <v>744307.26</v>
      </c>
      <c r="F2761" s="59">
        <v>744307.26</v>
      </c>
      <c r="G2761" s="59">
        <v>744307.26</v>
      </c>
      <c r="H2761" s="59">
        <v>978102.26</v>
      </c>
      <c r="I2761" s="59">
        <v>978102.26</v>
      </c>
      <c r="J2761" s="59">
        <v>1543982.95</v>
      </c>
      <c r="K2761" s="59">
        <v>1543982.95</v>
      </c>
      <c r="L2761" s="59">
        <v>1543982.95</v>
      </c>
      <c r="M2761" s="59">
        <v>1543982.69</v>
      </c>
      <c r="N2761" s="59">
        <v>1543982.69</v>
      </c>
      <c r="O2761" s="59">
        <v>1543982.69</v>
      </c>
      <c r="P2761" s="59">
        <v>1543982.69</v>
      </c>
      <c r="Q2761" s="59">
        <v>1543982.69</v>
      </c>
      <c r="R2761" s="59">
        <v>1543982.95</v>
      </c>
    </row>
    <row r="2762" spans="2:18" x14ac:dyDescent="0.2">
      <c r="B2762" s="4">
        <v>1988</v>
      </c>
      <c r="C2762" s="59">
        <v>0</v>
      </c>
      <c r="D2762" s="59">
        <v>338558.57</v>
      </c>
      <c r="E2762" s="59">
        <v>338558.57</v>
      </c>
      <c r="F2762" s="59">
        <v>338558.57</v>
      </c>
      <c r="G2762" s="59">
        <v>338558.57</v>
      </c>
      <c r="H2762" s="59">
        <v>569868.56999999995</v>
      </c>
      <c r="I2762" s="59">
        <v>569868.56999999995</v>
      </c>
      <c r="J2762" s="59">
        <v>988676.16</v>
      </c>
      <c r="K2762" s="59">
        <v>988676.16</v>
      </c>
      <c r="L2762" s="59">
        <v>988676.16</v>
      </c>
      <c r="M2762" s="59">
        <v>988676.59</v>
      </c>
      <c r="N2762" s="59">
        <v>988676.59</v>
      </c>
      <c r="O2762" s="59">
        <v>988676.59</v>
      </c>
      <c r="P2762" s="59">
        <v>988676.59</v>
      </c>
      <c r="Q2762" s="59">
        <v>988676.59</v>
      </c>
      <c r="R2762" s="59">
        <v>988676.16</v>
      </c>
    </row>
    <row r="2763" spans="2:18" x14ac:dyDescent="0.2">
      <c r="B2763" s="4">
        <v>1987</v>
      </c>
      <c r="C2763" s="59">
        <v>0</v>
      </c>
      <c r="D2763" s="59">
        <v>311018.32</v>
      </c>
      <c r="E2763" s="59">
        <v>311018.32</v>
      </c>
      <c r="F2763" s="59">
        <v>311018.32</v>
      </c>
      <c r="G2763" s="59">
        <v>311018.32</v>
      </c>
      <c r="H2763" s="59">
        <v>560175.31999999995</v>
      </c>
      <c r="I2763" s="59">
        <v>560175.31999999995</v>
      </c>
      <c r="J2763" s="59">
        <v>979569.22</v>
      </c>
      <c r="K2763" s="59">
        <v>979569.22</v>
      </c>
      <c r="L2763" s="59">
        <v>979569.22</v>
      </c>
      <c r="M2763" s="59">
        <v>979568.9</v>
      </c>
      <c r="N2763" s="59">
        <v>979568.9</v>
      </c>
      <c r="O2763" s="59">
        <v>979568.9</v>
      </c>
      <c r="P2763" s="59">
        <v>979568.9</v>
      </c>
      <c r="Q2763" s="59">
        <v>979568.9</v>
      </c>
      <c r="R2763" s="59">
        <v>979569.22</v>
      </c>
    </row>
    <row r="2764" spans="2:18" x14ac:dyDescent="0.2">
      <c r="B2764" s="4">
        <v>1986</v>
      </c>
      <c r="C2764" s="59">
        <v>0</v>
      </c>
      <c r="D2764" s="59">
        <v>309093.34000000003</v>
      </c>
      <c r="E2764" s="59">
        <v>309093.34000000003</v>
      </c>
      <c r="F2764" s="59">
        <v>309093.34000000003</v>
      </c>
      <c r="G2764" s="59">
        <v>309093.34000000003</v>
      </c>
      <c r="H2764" s="59">
        <v>419141.34</v>
      </c>
      <c r="I2764" s="59">
        <v>419141.34</v>
      </c>
      <c r="J2764" s="59">
        <v>902595.34</v>
      </c>
      <c r="K2764" s="59">
        <v>902595.34</v>
      </c>
      <c r="L2764" s="59">
        <v>902595.34</v>
      </c>
      <c r="M2764" s="59">
        <v>902595</v>
      </c>
      <c r="N2764" s="59">
        <v>902595</v>
      </c>
      <c r="O2764" s="59">
        <v>902595</v>
      </c>
      <c r="P2764" s="59">
        <v>902595</v>
      </c>
      <c r="Q2764" s="59">
        <v>902595</v>
      </c>
      <c r="R2764" s="59">
        <v>902595.34</v>
      </c>
    </row>
    <row r="2765" spans="2:18" x14ac:dyDescent="0.2">
      <c r="B2765" s="4">
        <v>1985</v>
      </c>
      <c r="C2765" s="59">
        <v>0</v>
      </c>
      <c r="D2765" s="59">
        <v>192267.21</v>
      </c>
      <c r="E2765" s="59">
        <v>192267.21</v>
      </c>
      <c r="F2765" s="59">
        <v>192267.21</v>
      </c>
      <c r="G2765" s="59">
        <v>192267.21</v>
      </c>
      <c r="H2765" s="59">
        <v>308174.21000000002</v>
      </c>
      <c r="I2765" s="59">
        <v>308174.21000000002</v>
      </c>
      <c r="J2765" s="59">
        <v>792234.39</v>
      </c>
      <c r="K2765" s="59">
        <v>792234.39</v>
      </c>
      <c r="L2765" s="59">
        <v>792234.39</v>
      </c>
      <c r="M2765" s="59">
        <v>792234.18</v>
      </c>
      <c r="N2765" s="59">
        <v>792234.18</v>
      </c>
      <c r="O2765" s="59">
        <v>792234.18</v>
      </c>
      <c r="P2765" s="59">
        <v>792234.18</v>
      </c>
      <c r="Q2765" s="59">
        <v>792234.18</v>
      </c>
      <c r="R2765" s="59">
        <v>792234.39</v>
      </c>
    </row>
    <row r="2766" spans="2:18" x14ac:dyDescent="0.2">
      <c r="B2766" s="4">
        <v>1984</v>
      </c>
      <c r="C2766" s="59">
        <v>0</v>
      </c>
      <c r="D2766" s="59">
        <v>245119.98</v>
      </c>
      <c r="E2766" s="59">
        <v>245119.98</v>
      </c>
      <c r="F2766" s="59">
        <v>245119.98</v>
      </c>
      <c r="G2766" s="59">
        <v>245119.98</v>
      </c>
      <c r="H2766" s="59">
        <v>353624.98</v>
      </c>
      <c r="I2766" s="59">
        <v>353624.98</v>
      </c>
      <c r="J2766" s="59">
        <v>836571.34</v>
      </c>
      <c r="K2766" s="59">
        <v>836571.34</v>
      </c>
      <c r="L2766" s="59">
        <v>836571.34</v>
      </c>
      <c r="M2766" s="59">
        <v>836571.36</v>
      </c>
      <c r="N2766" s="59">
        <v>836571.36</v>
      </c>
      <c r="O2766" s="59">
        <v>836571.36</v>
      </c>
      <c r="P2766" s="59">
        <v>836571.36</v>
      </c>
      <c r="Q2766" s="59">
        <v>836571.36</v>
      </c>
      <c r="R2766" s="59">
        <v>836571.34</v>
      </c>
    </row>
    <row r="2767" spans="2:18" x14ac:dyDescent="0.2">
      <c r="B2767" s="4">
        <v>1983</v>
      </c>
      <c r="C2767" s="59">
        <v>0</v>
      </c>
      <c r="D2767" s="59">
        <v>148480.19</v>
      </c>
      <c r="E2767" s="59">
        <v>148480.19</v>
      </c>
      <c r="F2767" s="59">
        <v>148480.19</v>
      </c>
      <c r="G2767" s="59">
        <v>148480.19</v>
      </c>
      <c r="H2767" s="59">
        <v>224407.19</v>
      </c>
      <c r="I2767" s="59">
        <v>224407.19</v>
      </c>
      <c r="J2767" s="59">
        <v>794799.7</v>
      </c>
      <c r="K2767" s="59">
        <v>794799.7</v>
      </c>
      <c r="L2767" s="59">
        <v>794799.7</v>
      </c>
      <c r="M2767" s="59">
        <v>794799.51</v>
      </c>
      <c r="N2767" s="59">
        <v>794799.51</v>
      </c>
      <c r="O2767" s="59">
        <v>794799.51</v>
      </c>
      <c r="P2767" s="59">
        <v>794799.51</v>
      </c>
      <c r="Q2767" s="59">
        <v>794799.51</v>
      </c>
      <c r="R2767" s="59">
        <v>794799.7</v>
      </c>
    </row>
    <row r="2768" spans="2:18" x14ac:dyDescent="0.2">
      <c r="B2768" s="4">
        <v>1982</v>
      </c>
      <c r="C2768" s="59">
        <v>0</v>
      </c>
      <c r="D2768" s="59">
        <v>123942.78</v>
      </c>
      <c r="E2768" s="59">
        <v>123942.78</v>
      </c>
      <c r="F2768" s="59">
        <v>123942.78</v>
      </c>
      <c r="G2768" s="59">
        <v>123942.78</v>
      </c>
      <c r="H2768" s="59">
        <v>372004.78</v>
      </c>
      <c r="I2768" s="59">
        <v>372004.78</v>
      </c>
      <c r="J2768" s="59">
        <v>1193984.74</v>
      </c>
      <c r="K2768" s="59">
        <v>1193984.74</v>
      </c>
      <c r="L2768" s="59">
        <v>1193984.74</v>
      </c>
      <c r="M2768" s="59">
        <v>1193984.96</v>
      </c>
      <c r="N2768" s="59">
        <v>1193984.96</v>
      </c>
      <c r="O2768" s="59">
        <v>1193984.96</v>
      </c>
      <c r="P2768" s="59">
        <v>1193984.96</v>
      </c>
      <c r="Q2768" s="59">
        <v>1193984.96</v>
      </c>
      <c r="R2768" s="59">
        <v>1193984.74</v>
      </c>
    </row>
    <row r="2769" spans="2:18" x14ac:dyDescent="0.2">
      <c r="B2769" s="4">
        <v>1981</v>
      </c>
      <c r="C2769" s="59">
        <v>0</v>
      </c>
      <c r="D2769" s="59">
        <v>155463.42000000001</v>
      </c>
      <c r="E2769" s="59">
        <v>155463.42000000001</v>
      </c>
      <c r="F2769" s="59">
        <v>155463.42000000001</v>
      </c>
      <c r="G2769" s="59">
        <v>155463.42000000001</v>
      </c>
      <c r="H2769" s="59">
        <v>1762776.42</v>
      </c>
      <c r="I2769" s="59">
        <v>1762776.42</v>
      </c>
      <c r="J2769" s="59">
        <v>2384129.14</v>
      </c>
      <c r="K2769" s="59">
        <v>2384129.14</v>
      </c>
      <c r="L2769" s="59">
        <v>2384129.14</v>
      </c>
      <c r="M2769" s="59">
        <v>2384128.7200000002</v>
      </c>
      <c r="N2769" s="59">
        <v>2384128.7200000002</v>
      </c>
      <c r="O2769" s="59">
        <v>2384128.7200000002</v>
      </c>
      <c r="P2769" s="59">
        <v>2384128.7200000002</v>
      </c>
      <c r="Q2769" s="59">
        <v>2384128.7200000002</v>
      </c>
      <c r="R2769" s="59">
        <v>2384129.14</v>
      </c>
    </row>
    <row r="2770" spans="2:18" x14ac:dyDescent="0.2">
      <c r="B2770" s="4">
        <v>1980</v>
      </c>
      <c r="C2770" s="59">
        <v>0</v>
      </c>
      <c r="D2770" s="59">
        <v>479745.37</v>
      </c>
      <c r="E2770" s="59">
        <v>479745.37</v>
      </c>
      <c r="F2770" s="59">
        <v>479745.37</v>
      </c>
      <c r="G2770" s="59">
        <v>479745.37</v>
      </c>
      <c r="H2770" s="59">
        <v>2421060.37</v>
      </c>
      <c r="I2770" s="59">
        <v>2421060.37</v>
      </c>
      <c r="J2770" s="59">
        <v>3100687.19</v>
      </c>
      <c r="K2770" s="59">
        <v>3100687.19</v>
      </c>
      <c r="L2770" s="59">
        <v>3100687.19</v>
      </c>
      <c r="M2770" s="59">
        <v>3100686.82</v>
      </c>
      <c r="N2770" s="59">
        <v>3100686.82</v>
      </c>
      <c r="O2770" s="59">
        <v>3100686.82</v>
      </c>
      <c r="P2770" s="59">
        <v>3100686.82</v>
      </c>
      <c r="Q2770" s="59">
        <v>3100686.82</v>
      </c>
      <c r="R2770" s="59">
        <v>3100687.19</v>
      </c>
    </row>
    <row r="2771" spans="2:18" x14ac:dyDescent="0.2">
      <c r="B2771" s="4">
        <v>1979</v>
      </c>
      <c r="C2771" s="59">
        <v>0</v>
      </c>
      <c r="D2771" s="59">
        <v>241816.52</v>
      </c>
      <c r="E2771" s="59">
        <v>241816.52</v>
      </c>
      <c r="F2771" s="59">
        <v>241816.52</v>
      </c>
      <c r="G2771" s="59">
        <v>241816.52</v>
      </c>
      <c r="H2771" s="59">
        <v>367972.52</v>
      </c>
      <c r="I2771" s="59">
        <v>367972.52</v>
      </c>
      <c r="J2771" s="59">
        <v>634892.07999999996</v>
      </c>
      <c r="K2771" s="59">
        <v>634892.07999999996</v>
      </c>
      <c r="L2771" s="59">
        <v>634892.07999999996</v>
      </c>
      <c r="M2771" s="59">
        <v>634892.56000000006</v>
      </c>
      <c r="N2771" s="59">
        <v>634892.56000000006</v>
      </c>
      <c r="O2771" s="59">
        <v>634892.56000000006</v>
      </c>
      <c r="P2771" s="59">
        <v>634892.56000000006</v>
      </c>
      <c r="Q2771" s="59">
        <v>634892.56000000006</v>
      </c>
      <c r="R2771" s="59">
        <v>634892.07999999996</v>
      </c>
    </row>
    <row r="2772" spans="2:18" x14ac:dyDescent="0.2">
      <c r="B2772" s="4">
        <v>1978</v>
      </c>
      <c r="C2772" s="59">
        <v>0</v>
      </c>
      <c r="D2772" s="59">
        <v>98453.35</v>
      </c>
      <c r="E2772" s="59">
        <v>98453.35</v>
      </c>
      <c r="F2772" s="59">
        <v>98453.35</v>
      </c>
      <c r="G2772" s="59">
        <v>98453.35</v>
      </c>
      <c r="H2772" s="59">
        <v>586931.35</v>
      </c>
      <c r="I2772" s="59">
        <v>586931.35</v>
      </c>
      <c r="J2772" s="59">
        <v>956017.2</v>
      </c>
      <c r="K2772" s="59">
        <v>956017.2</v>
      </c>
      <c r="L2772" s="59">
        <v>956017.2</v>
      </c>
      <c r="M2772" s="59">
        <v>956017.2</v>
      </c>
      <c r="N2772" s="59">
        <v>956017.2</v>
      </c>
      <c r="O2772" s="59">
        <v>956017.2</v>
      </c>
      <c r="P2772" s="59">
        <v>956017.2</v>
      </c>
      <c r="Q2772" s="59">
        <v>956017.2</v>
      </c>
      <c r="R2772" s="59">
        <v>956017.2</v>
      </c>
    </row>
    <row r="2773" spans="2:18" x14ac:dyDescent="0.2">
      <c r="B2773" s="4">
        <v>1977</v>
      </c>
      <c r="C2773" s="59">
        <v>0</v>
      </c>
      <c r="D2773" s="59">
        <v>57044.32</v>
      </c>
      <c r="E2773" s="59">
        <v>57044.32</v>
      </c>
      <c r="F2773" s="59">
        <v>57044.32</v>
      </c>
      <c r="G2773" s="59">
        <v>57044.32</v>
      </c>
      <c r="H2773" s="59">
        <v>169073.32</v>
      </c>
      <c r="I2773" s="59">
        <v>169073.32</v>
      </c>
      <c r="J2773" s="59">
        <v>353429.86</v>
      </c>
      <c r="K2773" s="59">
        <v>353429.86</v>
      </c>
      <c r="L2773" s="59">
        <v>353429.86</v>
      </c>
      <c r="M2773" s="59">
        <v>353429.86</v>
      </c>
      <c r="N2773" s="59">
        <v>353429.86</v>
      </c>
      <c r="O2773" s="59">
        <v>353429.86</v>
      </c>
      <c r="P2773" s="59">
        <v>353429.86</v>
      </c>
      <c r="Q2773" s="59">
        <v>353429.86</v>
      </c>
      <c r="R2773" s="59">
        <v>353429.86</v>
      </c>
    </row>
    <row r="2774" spans="2:18" x14ac:dyDescent="0.2">
      <c r="B2774" s="4">
        <v>1976</v>
      </c>
      <c r="C2774" s="59">
        <v>0</v>
      </c>
      <c r="D2774" s="59">
        <v>33160.85</v>
      </c>
      <c r="E2774" s="59">
        <v>33160.85</v>
      </c>
      <c r="F2774" s="59">
        <v>33160.85</v>
      </c>
      <c r="G2774" s="59">
        <v>33160.85</v>
      </c>
      <c r="H2774" s="59">
        <v>157752.85</v>
      </c>
      <c r="I2774" s="59">
        <v>157752.85</v>
      </c>
      <c r="J2774" s="59">
        <v>444539.45</v>
      </c>
      <c r="K2774" s="59">
        <v>444539.45</v>
      </c>
      <c r="L2774" s="59">
        <v>444539.45</v>
      </c>
      <c r="M2774" s="59">
        <v>444539.6</v>
      </c>
      <c r="N2774" s="59">
        <v>444539.6</v>
      </c>
      <c r="O2774" s="59">
        <v>444539.6</v>
      </c>
      <c r="P2774" s="59">
        <v>444539.6</v>
      </c>
      <c r="Q2774" s="59">
        <v>444539.6</v>
      </c>
      <c r="R2774" s="59">
        <v>444539.45</v>
      </c>
    </row>
    <row r="2775" spans="2:18" x14ac:dyDescent="0.2">
      <c r="B2775" s="4">
        <v>1975</v>
      </c>
      <c r="C2775" s="59">
        <v>0</v>
      </c>
      <c r="D2775" s="59">
        <v>21391.14</v>
      </c>
      <c r="E2775" s="59">
        <v>21391.14</v>
      </c>
      <c r="F2775" s="59">
        <v>21391.14</v>
      </c>
      <c r="G2775" s="59">
        <v>21391.14</v>
      </c>
      <c r="H2775" s="59">
        <v>83557.14</v>
      </c>
      <c r="I2775" s="59">
        <v>83557.14</v>
      </c>
      <c r="J2775" s="59">
        <v>180941.9</v>
      </c>
      <c r="K2775" s="59">
        <v>180941.9</v>
      </c>
      <c r="L2775" s="59">
        <v>180941.9</v>
      </c>
      <c r="M2775" s="59">
        <v>180941.9</v>
      </c>
      <c r="N2775" s="59">
        <v>180941.9</v>
      </c>
      <c r="O2775" s="59">
        <v>180941.9</v>
      </c>
      <c r="P2775" s="59">
        <v>180941.9</v>
      </c>
      <c r="Q2775" s="59">
        <v>180941.9</v>
      </c>
      <c r="R2775" s="59">
        <v>180941.9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176312</v>
      </c>
      <c r="I2776" s="59">
        <v>176312</v>
      </c>
      <c r="J2776" s="59">
        <v>452265.38</v>
      </c>
      <c r="K2776" s="59">
        <v>452265.38</v>
      </c>
      <c r="L2776" s="59">
        <v>452265.38</v>
      </c>
      <c r="M2776" s="59">
        <v>452265.38</v>
      </c>
      <c r="N2776" s="59">
        <v>452265.38</v>
      </c>
      <c r="O2776" s="59">
        <v>452265.38</v>
      </c>
      <c r="P2776" s="59">
        <v>452265.38</v>
      </c>
      <c r="Q2776" s="59">
        <v>452265.38</v>
      </c>
      <c r="R2776" s="59">
        <v>452265.38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110545</v>
      </c>
      <c r="I2777" s="59">
        <v>110545</v>
      </c>
      <c r="J2777" s="59">
        <v>233090.52</v>
      </c>
      <c r="K2777" s="59">
        <v>233090.52</v>
      </c>
      <c r="L2777" s="59">
        <v>233090.52</v>
      </c>
      <c r="M2777" s="59">
        <v>233090.52</v>
      </c>
      <c r="N2777" s="59">
        <v>233090.52</v>
      </c>
      <c r="O2777" s="59">
        <v>233090.52</v>
      </c>
      <c r="P2777" s="59">
        <v>233090.52</v>
      </c>
      <c r="Q2777" s="59">
        <v>233090.52</v>
      </c>
      <c r="R2777" s="59">
        <v>233090.52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87007</v>
      </c>
      <c r="I2778" s="59">
        <v>87007</v>
      </c>
      <c r="J2778" s="59">
        <v>178483.66</v>
      </c>
      <c r="K2778" s="59">
        <v>178483.66</v>
      </c>
      <c r="L2778" s="59">
        <v>178483.66</v>
      </c>
      <c r="M2778" s="59">
        <v>178483.66</v>
      </c>
      <c r="N2778" s="59">
        <v>178483.66</v>
      </c>
      <c r="O2778" s="59">
        <v>178483.66</v>
      </c>
      <c r="P2778" s="59">
        <v>178483.66</v>
      </c>
      <c r="Q2778" s="59">
        <v>178483.66</v>
      </c>
      <c r="R2778" s="59">
        <v>178483.66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102156</v>
      </c>
      <c r="I2779" s="59">
        <v>102156</v>
      </c>
      <c r="J2779" s="59">
        <v>262297.13</v>
      </c>
      <c r="K2779" s="59">
        <v>262297.13</v>
      </c>
      <c r="L2779" s="59">
        <v>262297.13</v>
      </c>
      <c r="M2779" s="59">
        <v>262297.13</v>
      </c>
      <c r="N2779" s="59">
        <v>262297.13</v>
      </c>
      <c r="O2779" s="59">
        <v>262297.13</v>
      </c>
      <c r="P2779" s="59">
        <v>262297.13</v>
      </c>
      <c r="Q2779" s="59">
        <v>262297.13</v>
      </c>
      <c r="R2779" s="59">
        <v>262297.13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50214</v>
      </c>
      <c r="I2780" s="59">
        <v>50214</v>
      </c>
      <c r="J2780" s="59">
        <v>220964.63</v>
      </c>
      <c r="K2780" s="59">
        <v>220964.63</v>
      </c>
      <c r="L2780" s="59">
        <v>220964.63</v>
      </c>
      <c r="M2780" s="59">
        <v>220964.63</v>
      </c>
      <c r="N2780" s="59">
        <v>220964.63</v>
      </c>
      <c r="O2780" s="59">
        <v>220964.63</v>
      </c>
      <c r="P2780" s="59">
        <v>220964.63</v>
      </c>
      <c r="Q2780" s="59">
        <v>220964.63</v>
      </c>
      <c r="R2780" s="59">
        <v>220964.63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28980.38</v>
      </c>
      <c r="I2781" s="59">
        <v>28980.38</v>
      </c>
      <c r="J2781" s="59">
        <v>154014.5</v>
      </c>
      <c r="K2781" s="59">
        <v>154014.5</v>
      </c>
      <c r="L2781" s="59">
        <v>154014.5</v>
      </c>
      <c r="M2781" s="59">
        <v>154014.5</v>
      </c>
      <c r="N2781" s="59">
        <v>154014.5</v>
      </c>
      <c r="O2781" s="59">
        <v>154014.5</v>
      </c>
      <c r="P2781" s="59">
        <v>154014.5</v>
      </c>
      <c r="Q2781" s="59">
        <v>154014.5</v>
      </c>
      <c r="R2781" s="59">
        <v>154014.5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23794</v>
      </c>
      <c r="I2782" s="59">
        <v>23794</v>
      </c>
      <c r="J2782" s="59">
        <v>105990.29</v>
      </c>
      <c r="K2782" s="59">
        <v>105990.29</v>
      </c>
      <c r="L2782" s="59">
        <v>105990.29</v>
      </c>
      <c r="M2782" s="59">
        <v>105990.29</v>
      </c>
      <c r="N2782" s="59">
        <v>105990.29</v>
      </c>
      <c r="O2782" s="59">
        <v>105990.29</v>
      </c>
      <c r="P2782" s="59">
        <v>105990.29</v>
      </c>
      <c r="Q2782" s="59">
        <v>105990.29</v>
      </c>
      <c r="R2782" s="59">
        <v>105990.29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16431</v>
      </c>
      <c r="I2783" s="59">
        <v>16431</v>
      </c>
      <c r="J2783" s="59">
        <v>52234.26</v>
      </c>
      <c r="K2783" s="59">
        <v>52234.26</v>
      </c>
      <c r="L2783" s="59">
        <v>52234.26</v>
      </c>
      <c r="M2783" s="59">
        <v>52234.26</v>
      </c>
      <c r="N2783" s="59">
        <v>52234.26</v>
      </c>
      <c r="O2783" s="59">
        <v>52234.26</v>
      </c>
      <c r="P2783" s="59">
        <v>52234.26</v>
      </c>
      <c r="Q2783" s="59">
        <v>52234.26</v>
      </c>
      <c r="R2783" s="59">
        <v>52234.26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42814</v>
      </c>
      <c r="I2784" s="59">
        <v>42814</v>
      </c>
      <c r="J2784" s="59">
        <v>64576.959999999999</v>
      </c>
      <c r="K2784" s="59">
        <v>64576.959999999999</v>
      </c>
      <c r="L2784" s="59">
        <v>64576.959999999999</v>
      </c>
      <c r="M2784" s="59">
        <v>64576.959999999999</v>
      </c>
      <c r="N2784" s="59">
        <v>64576.959999999999</v>
      </c>
      <c r="O2784" s="59">
        <v>64576.959999999999</v>
      </c>
      <c r="P2784" s="59">
        <v>64576.959999999999</v>
      </c>
      <c r="Q2784" s="59">
        <v>64576.959999999999</v>
      </c>
      <c r="R2784" s="59">
        <v>64576.959999999999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19551</v>
      </c>
      <c r="I2785" s="59">
        <v>19551</v>
      </c>
      <c r="J2785" s="59">
        <v>36471.97</v>
      </c>
      <c r="K2785" s="59">
        <v>36471.97</v>
      </c>
      <c r="L2785" s="59">
        <v>36471.97</v>
      </c>
      <c r="M2785" s="59">
        <v>36471.97</v>
      </c>
      <c r="N2785" s="59">
        <v>36471.97</v>
      </c>
      <c r="O2785" s="59">
        <v>36471.97</v>
      </c>
      <c r="P2785" s="59">
        <v>36471.97</v>
      </c>
      <c r="Q2785" s="59">
        <v>36471.97</v>
      </c>
      <c r="R2785" s="59">
        <v>36471.97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13572</v>
      </c>
      <c r="I2786" s="59">
        <v>13572</v>
      </c>
      <c r="J2786" s="59">
        <v>80861.48</v>
      </c>
      <c r="K2786" s="59">
        <v>80861.48</v>
      </c>
      <c r="L2786" s="59">
        <v>80861.48</v>
      </c>
      <c r="M2786" s="59">
        <v>80861.48</v>
      </c>
      <c r="N2786" s="59">
        <v>80861.48</v>
      </c>
      <c r="O2786" s="59">
        <v>80861.48</v>
      </c>
      <c r="P2786" s="59">
        <v>80861.48</v>
      </c>
      <c r="Q2786" s="59">
        <v>80861.48</v>
      </c>
      <c r="R2786" s="59">
        <v>80861.48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64276</v>
      </c>
      <c r="I2787" s="59">
        <v>64276</v>
      </c>
      <c r="J2787" s="59">
        <v>66921.45</v>
      </c>
      <c r="K2787" s="59">
        <v>66921.45</v>
      </c>
      <c r="L2787" s="59">
        <v>66921.45</v>
      </c>
      <c r="M2787" s="59">
        <v>66921.45</v>
      </c>
      <c r="N2787" s="59">
        <v>66921.45</v>
      </c>
      <c r="O2787" s="59">
        <v>66921.45</v>
      </c>
      <c r="P2787" s="59">
        <v>66921.45</v>
      </c>
      <c r="Q2787" s="59">
        <v>66921.45</v>
      </c>
      <c r="R2787" s="59">
        <v>66921.45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12353</v>
      </c>
      <c r="I2788" s="59">
        <v>12353</v>
      </c>
      <c r="J2788" s="59">
        <v>35637.120000000003</v>
      </c>
      <c r="K2788" s="59">
        <v>35637.120000000003</v>
      </c>
      <c r="L2788" s="59">
        <v>35637.120000000003</v>
      </c>
      <c r="M2788" s="59">
        <v>35637.120000000003</v>
      </c>
      <c r="N2788" s="59">
        <v>35637.120000000003</v>
      </c>
      <c r="O2788" s="59">
        <v>35637.120000000003</v>
      </c>
      <c r="P2788" s="59">
        <v>35637.120000000003</v>
      </c>
      <c r="Q2788" s="59">
        <v>35637.120000000003</v>
      </c>
      <c r="R2788" s="59">
        <v>35637.120000000003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5393</v>
      </c>
      <c r="I2789" s="59">
        <v>5393</v>
      </c>
      <c r="J2789" s="59">
        <v>23866.41</v>
      </c>
      <c r="K2789" s="59">
        <v>23866.41</v>
      </c>
      <c r="L2789" s="59">
        <v>23866.41</v>
      </c>
      <c r="M2789" s="59">
        <v>23866.41</v>
      </c>
      <c r="N2789" s="59">
        <v>23866.41</v>
      </c>
      <c r="O2789" s="59">
        <v>23866.41</v>
      </c>
      <c r="P2789" s="59">
        <v>23866.41</v>
      </c>
      <c r="Q2789" s="59">
        <v>23866.41</v>
      </c>
      <c r="R2789" s="59">
        <v>23866.41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5476</v>
      </c>
      <c r="I2790" s="59">
        <v>5476</v>
      </c>
      <c r="J2790" s="59">
        <v>10838.47</v>
      </c>
      <c r="K2790" s="59">
        <v>10838.47</v>
      </c>
      <c r="L2790" s="59">
        <v>10838.47</v>
      </c>
      <c r="M2790" s="59">
        <v>10838.47</v>
      </c>
      <c r="N2790" s="59">
        <v>10838.47</v>
      </c>
      <c r="O2790" s="59">
        <v>10838.47</v>
      </c>
      <c r="P2790" s="59">
        <v>10838.47</v>
      </c>
      <c r="Q2790" s="59">
        <v>10838.47</v>
      </c>
      <c r="R2790" s="59">
        <v>10838.47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2866</v>
      </c>
      <c r="I2791" s="59">
        <v>2866</v>
      </c>
      <c r="J2791" s="59">
        <v>23857.27</v>
      </c>
      <c r="K2791" s="59">
        <v>23857.27</v>
      </c>
      <c r="L2791" s="59">
        <v>23857.27</v>
      </c>
      <c r="M2791" s="59">
        <v>23857.27</v>
      </c>
      <c r="N2791" s="59">
        <v>23857.27</v>
      </c>
      <c r="O2791" s="59">
        <v>23857.27</v>
      </c>
      <c r="P2791" s="59">
        <v>23857.27</v>
      </c>
      <c r="Q2791" s="59">
        <v>23857.27</v>
      </c>
      <c r="R2791" s="59">
        <v>23857.27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14472</v>
      </c>
      <c r="I2792" s="59">
        <v>14472</v>
      </c>
      <c r="J2792" s="59">
        <v>26528.19</v>
      </c>
      <c r="K2792" s="59">
        <v>26528.19</v>
      </c>
      <c r="L2792" s="59">
        <v>26528.19</v>
      </c>
      <c r="M2792" s="59">
        <v>26528.19</v>
      </c>
      <c r="N2792" s="59">
        <v>26528.19</v>
      </c>
      <c r="O2792" s="59">
        <v>26528.19</v>
      </c>
      <c r="P2792" s="59">
        <v>26528.19</v>
      </c>
      <c r="Q2792" s="59">
        <v>26528.19</v>
      </c>
      <c r="R2792" s="59">
        <v>26528.19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1930</v>
      </c>
      <c r="I2793" s="59">
        <v>1930</v>
      </c>
      <c r="J2793" s="59">
        <v>16786.13</v>
      </c>
      <c r="K2793" s="59">
        <v>16786.13</v>
      </c>
      <c r="L2793" s="59">
        <v>16786.13</v>
      </c>
      <c r="M2793" s="59">
        <v>16786.13</v>
      </c>
      <c r="N2793" s="59">
        <v>16786.13</v>
      </c>
      <c r="O2793" s="59">
        <v>16786.13</v>
      </c>
      <c r="P2793" s="59">
        <v>16786.13</v>
      </c>
      <c r="Q2793" s="59">
        <v>16786.13</v>
      </c>
      <c r="R2793" s="59">
        <v>16786.13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2474</v>
      </c>
      <c r="I2794" s="59">
        <v>2474</v>
      </c>
      <c r="J2794" s="59">
        <v>12712.67</v>
      </c>
      <c r="K2794" s="59">
        <v>12712.67</v>
      </c>
      <c r="L2794" s="59">
        <v>12712.67</v>
      </c>
      <c r="M2794" s="59">
        <v>12712.67</v>
      </c>
      <c r="N2794" s="59">
        <v>12712.67</v>
      </c>
      <c r="O2794" s="59">
        <v>12712.67</v>
      </c>
      <c r="P2794" s="59">
        <v>12712.67</v>
      </c>
      <c r="Q2794" s="59">
        <v>12712.67</v>
      </c>
      <c r="R2794" s="59">
        <v>12712.67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19698220.340000015</v>
      </c>
      <c r="E2821" s="6">
        <f>SUM(E2742:E2820)</f>
        <v>19821166.550000012</v>
      </c>
      <c r="F2821" s="6">
        <f>SUM(F2741:F2820)</f>
        <v>19965374.000000015</v>
      </c>
      <c r="G2821" s="6">
        <f>SUM(G2740:G2820)</f>
        <v>20108841.480000012</v>
      </c>
      <c r="H2821" s="6">
        <f>SUM(H2734:H2820)</f>
        <v>33233666.270000014</v>
      </c>
      <c r="I2821" s="6">
        <f>SUM(I2734:I2820)</f>
        <v>33554735.030000016</v>
      </c>
      <c r="J2821" s="6">
        <f t="shared" ref="J2821:L2821" si="29">SUM(J2734:J2820)</f>
        <v>52520013.140000015</v>
      </c>
      <c r="K2821" s="6">
        <f>SUM(K2734:K2820)</f>
        <v>53207783.110000022</v>
      </c>
      <c r="L2821" s="6">
        <f t="shared" si="29"/>
        <v>53563891.290000014</v>
      </c>
      <c r="M2821" s="6">
        <f>SUM(M2734:M2820)</f>
        <v>54394500.710000008</v>
      </c>
      <c r="N2821" s="13">
        <f>SUM(N2730:N2820)</f>
        <v>55467217.24000001</v>
      </c>
      <c r="O2821" s="13">
        <f>SUM(O2730:O2820)</f>
        <v>57432351.540000007</v>
      </c>
      <c r="P2821" s="13">
        <f>SUM(P2730:P2820)</f>
        <v>59071743.090000004</v>
      </c>
      <c r="Q2821" s="13">
        <f>SUM(Q2730:Q2820)</f>
        <v>60203044.740000002</v>
      </c>
      <c r="R2821" s="13">
        <f>SUM(R2729:R2820)</f>
        <v>61176650.040000014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7063.36</v>
      </c>
      <c r="K2831" s="59">
        <v>7063.36</v>
      </c>
      <c r="L2831" s="59">
        <v>7063.36</v>
      </c>
      <c r="M2831" s="59">
        <v>7063</v>
      </c>
      <c r="N2831" s="59">
        <v>7063</v>
      </c>
      <c r="O2831" s="59">
        <v>7063</v>
      </c>
      <c r="P2831" s="59">
        <v>7063</v>
      </c>
      <c r="Q2831" s="59">
        <v>7063</v>
      </c>
      <c r="R2831" s="59">
        <v>7063.36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402267.7</v>
      </c>
      <c r="E2856" s="59">
        <v>402267.7</v>
      </c>
      <c r="F2856" s="59">
        <v>402267.7</v>
      </c>
      <c r="G2856" s="59">
        <v>402267.7</v>
      </c>
      <c r="H2856" s="59">
        <v>402267.7</v>
      </c>
      <c r="I2856" s="59">
        <v>402267.7</v>
      </c>
      <c r="J2856" s="59">
        <v>402267.7</v>
      </c>
      <c r="K2856" s="59">
        <v>402267.7</v>
      </c>
      <c r="L2856" s="59">
        <v>402267.7</v>
      </c>
      <c r="M2856" s="59">
        <v>402268</v>
      </c>
      <c r="N2856" s="59">
        <v>402268</v>
      </c>
      <c r="O2856" s="59">
        <v>402268</v>
      </c>
      <c r="P2856" s="59">
        <v>402268</v>
      </c>
      <c r="Q2856" s="59">
        <v>402268</v>
      </c>
      <c r="R2856" s="59">
        <v>402267.7</v>
      </c>
    </row>
    <row r="2857" spans="2:18" x14ac:dyDescent="0.2">
      <c r="B2857" s="4">
        <v>1987</v>
      </c>
      <c r="C2857" s="59">
        <v>0</v>
      </c>
      <c r="D2857" s="59">
        <v>443357.56</v>
      </c>
      <c r="E2857" s="59">
        <v>443357.56</v>
      </c>
      <c r="F2857" s="59">
        <v>443357.56</v>
      </c>
      <c r="G2857" s="59">
        <v>443357.56</v>
      </c>
      <c r="H2857" s="59">
        <v>443357.56</v>
      </c>
      <c r="I2857" s="59">
        <v>443357.56</v>
      </c>
      <c r="J2857" s="59">
        <v>443357.56</v>
      </c>
      <c r="K2857" s="59">
        <v>443357.56</v>
      </c>
      <c r="L2857" s="59">
        <v>443357.56</v>
      </c>
      <c r="M2857" s="59">
        <v>443358</v>
      </c>
      <c r="N2857" s="59">
        <v>443358</v>
      </c>
      <c r="O2857" s="59">
        <v>443358</v>
      </c>
      <c r="P2857" s="59">
        <v>443358</v>
      </c>
      <c r="Q2857" s="59">
        <v>443358</v>
      </c>
      <c r="R2857" s="59">
        <v>443357.56</v>
      </c>
    </row>
    <row r="2858" spans="2:18" x14ac:dyDescent="0.2">
      <c r="B2858" s="4">
        <v>1986</v>
      </c>
      <c r="C2858" s="59">
        <v>0</v>
      </c>
      <c r="D2858" s="59">
        <v>350804.52</v>
      </c>
      <c r="E2858" s="59">
        <v>350804.52</v>
      </c>
      <c r="F2858" s="59">
        <v>350804.52</v>
      </c>
      <c r="G2858" s="59">
        <v>350804.52</v>
      </c>
      <c r="H2858" s="59">
        <v>350804.52</v>
      </c>
      <c r="I2858" s="59">
        <v>350804.52</v>
      </c>
      <c r="J2858" s="59">
        <v>350804.52</v>
      </c>
      <c r="K2858" s="59">
        <v>350804.52</v>
      </c>
      <c r="L2858" s="59">
        <v>350804.52</v>
      </c>
      <c r="M2858" s="59">
        <v>350805</v>
      </c>
      <c r="N2858" s="59">
        <v>350805</v>
      </c>
      <c r="O2858" s="59">
        <v>350805</v>
      </c>
      <c r="P2858" s="59">
        <v>350805</v>
      </c>
      <c r="Q2858" s="59">
        <v>350805</v>
      </c>
      <c r="R2858" s="59">
        <v>350804.52</v>
      </c>
    </row>
    <row r="2859" spans="2:18" x14ac:dyDescent="0.2">
      <c r="B2859" s="4">
        <v>1985</v>
      </c>
      <c r="C2859" s="59">
        <v>0</v>
      </c>
      <c r="D2859" s="59">
        <v>362330.05</v>
      </c>
      <c r="E2859" s="59">
        <v>362330.05</v>
      </c>
      <c r="F2859" s="59">
        <v>362330.05</v>
      </c>
      <c r="G2859" s="59">
        <v>362330.05</v>
      </c>
      <c r="H2859" s="59">
        <v>362330.05</v>
      </c>
      <c r="I2859" s="59">
        <v>362330.05</v>
      </c>
      <c r="J2859" s="59">
        <v>362330.05</v>
      </c>
      <c r="K2859" s="59">
        <v>362330.05</v>
      </c>
      <c r="L2859" s="59">
        <v>362330.05</v>
      </c>
      <c r="M2859" s="59">
        <v>362330</v>
      </c>
      <c r="N2859" s="59">
        <v>362330</v>
      </c>
      <c r="O2859" s="59">
        <v>362330</v>
      </c>
      <c r="P2859" s="59">
        <v>362330</v>
      </c>
      <c r="Q2859" s="59">
        <v>362330</v>
      </c>
      <c r="R2859" s="59">
        <v>362330.05</v>
      </c>
    </row>
    <row r="2860" spans="2:18" x14ac:dyDescent="0.2">
      <c r="B2860" s="4">
        <v>1984</v>
      </c>
      <c r="C2860" s="59">
        <v>0</v>
      </c>
      <c r="D2860" s="59">
        <v>406530.88</v>
      </c>
      <c r="E2860" s="59">
        <v>406530.88</v>
      </c>
      <c r="F2860" s="59">
        <v>406530.88</v>
      </c>
      <c r="G2860" s="59">
        <v>406530.88</v>
      </c>
      <c r="H2860" s="59">
        <v>406530.88</v>
      </c>
      <c r="I2860" s="59">
        <v>406530.88</v>
      </c>
      <c r="J2860" s="59">
        <v>406530.88</v>
      </c>
      <c r="K2860" s="59">
        <v>406530.88</v>
      </c>
      <c r="L2860" s="59">
        <v>406530.88</v>
      </c>
      <c r="M2860" s="59">
        <v>406531</v>
      </c>
      <c r="N2860" s="59">
        <v>406531</v>
      </c>
      <c r="O2860" s="59">
        <v>406531</v>
      </c>
      <c r="P2860" s="59">
        <v>406531</v>
      </c>
      <c r="Q2860" s="59">
        <v>406531</v>
      </c>
      <c r="R2860" s="59">
        <v>406530.88</v>
      </c>
    </row>
    <row r="2861" spans="2:18" x14ac:dyDescent="0.2">
      <c r="B2861" s="4">
        <v>1983</v>
      </c>
      <c r="C2861" s="59">
        <v>0</v>
      </c>
      <c r="D2861" s="59">
        <v>478759.4</v>
      </c>
      <c r="E2861" s="59">
        <v>478759.4</v>
      </c>
      <c r="F2861" s="59">
        <v>478759.4</v>
      </c>
      <c r="G2861" s="59">
        <v>478759.4</v>
      </c>
      <c r="H2861" s="59">
        <v>478759.4</v>
      </c>
      <c r="I2861" s="59">
        <v>478759.4</v>
      </c>
      <c r="J2861" s="59">
        <v>478759.4</v>
      </c>
      <c r="K2861" s="59">
        <v>478759.4</v>
      </c>
      <c r="L2861" s="59">
        <v>478759.4</v>
      </c>
      <c r="M2861" s="59">
        <v>478759</v>
      </c>
      <c r="N2861" s="59">
        <v>478759</v>
      </c>
      <c r="O2861" s="59">
        <v>478759</v>
      </c>
      <c r="P2861" s="59">
        <v>478759</v>
      </c>
      <c r="Q2861" s="59">
        <v>478759</v>
      </c>
      <c r="R2861" s="59">
        <v>478759.4</v>
      </c>
    </row>
    <row r="2862" spans="2:18" x14ac:dyDescent="0.2">
      <c r="B2862" s="4">
        <v>1982</v>
      </c>
      <c r="C2862" s="59">
        <v>0</v>
      </c>
      <c r="D2862" s="59">
        <v>325362.63</v>
      </c>
      <c r="E2862" s="59">
        <v>325362.63</v>
      </c>
      <c r="F2862" s="59">
        <v>325362.63</v>
      </c>
      <c r="G2862" s="59">
        <v>325362.63</v>
      </c>
      <c r="H2862" s="59">
        <v>325362.63</v>
      </c>
      <c r="I2862" s="59">
        <v>325362.63</v>
      </c>
      <c r="J2862" s="59">
        <v>325362.63</v>
      </c>
      <c r="K2862" s="59">
        <v>325362.63</v>
      </c>
      <c r="L2862" s="59">
        <v>325362.63</v>
      </c>
      <c r="M2862" s="59">
        <v>325363</v>
      </c>
      <c r="N2862" s="59">
        <v>325363</v>
      </c>
      <c r="O2862" s="59">
        <v>325363</v>
      </c>
      <c r="P2862" s="59">
        <v>325363</v>
      </c>
      <c r="Q2862" s="59">
        <v>325363</v>
      </c>
      <c r="R2862" s="59">
        <v>325363</v>
      </c>
    </row>
    <row r="2863" spans="2:18" x14ac:dyDescent="0.2">
      <c r="B2863" s="4">
        <v>1981</v>
      </c>
      <c r="C2863" s="59">
        <v>0</v>
      </c>
      <c r="D2863" s="59">
        <v>681604.23</v>
      </c>
      <c r="E2863" s="59">
        <v>681604.23</v>
      </c>
      <c r="F2863" s="59">
        <v>681604.23</v>
      </c>
      <c r="G2863" s="59">
        <v>681604.23</v>
      </c>
      <c r="H2863" s="59">
        <v>681604.23</v>
      </c>
      <c r="I2863" s="59">
        <v>681604.23</v>
      </c>
      <c r="J2863" s="59">
        <v>681604.23</v>
      </c>
      <c r="K2863" s="59">
        <v>681604.23</v>
      </c>
      <c r="L2863" s="59">
        <v>681604.23</v>
      </c>
      <c r="M2863" s="59">
        <v>681604</v>
      </c>
      <c r="N2863" s="59">
        <v>681604</v>
      </c>
      <c r="O2863" s="59">
        <v>681604</v>
      </c>
      <c r="P2863" s="59">
        <v>681604</v>
      </c>
      <c r="Q2863" s="59">
        <v>681604</v>
      </c>
      <c r="R2863" s="59">
        <v>681604</v>
      </c>
    </row>
    <row r="2864" spans="2:18" x14ac:dyDescent="0.2">
      <c r="B2864" s="4">
        <v>1980</v>
      </c>
      <c r="C2864" s="59">
        <v>0</v>
      </c>
      <c r="D2864" s="59">
        <v>2547156.17</v>
      </c>
      <c r="E2864" s="59">
        <v>2547156.17</v>
      </c>
      <c r="F2864" s="59">
        <v>2547156.17</v>
      </c>
      <c r="G2864" s="59">
        <v>2547156.17</v>
      </c>
      <c r="H2864" s="59">
        <v>2547156.17</v>
      </c>
      <c r="I2864" s="59">
        <v>2547156.17</v>
      </c>
      <c r="J2864" s="59">
        <v>2547156.17</v>
      </c>
      <c r="K2864" s="59">
        <v>2547156.17</v>
      </c>
      <c r="L2864" s="59">
        <v>2547156.17</v>
      </c>
      <c r="M2864" s="59">
        <v>2547156</v>
      </c>
      <c r="N2864" s="59">
        <v>2547156</v>
      </c>
      <c r="O2864" s="59">
        <v>2547156</v>
      </c>
      <c r="P2864" s="59">
        <v>2547156</v>
      </c>
      <c r="Q2864" s="59">
        <v>2547156</v>
      </c>
      <c r="R2864" s="59">
        <v>2547156</v>
      </c>
    </row>
    <row r="2865" spans="2:18" x14ac:dyDescent="0.2">
      <c r="B2865" s="4">
        <v>1979</v>
      </c>
      <c r="C2865" s="59">
        <v>0</v>
      </c>
      <c r="D2865" s="59">
        <v>424902.98</v>
      </c>
      <c r="E2865" s="59">
        <v>424902.98</v>
      </c>
      <c r="F2865" s="59">
        <v>424902.98</v>
      </c>
      <c r="G2865" s="59">
        <v>424902.98</v>
      </c>
      <c r="H2865" s="59">
        <v>424902.98</v>
      </c>
      <c r="I2865" s="59">
        <v>424902.98</v>
      </c>
      <c r="J2865" s="59">
        <v>424902.98</v>
      </c>
      <c r="K2865" s="59">
        <v>424902.98</v>
      </c>
      <c r="L2865" s="59">
        <v>424902.98</v>
      </c>
      <c r="M2865" s="59">
        <v>424903</v>
      </c>
      <c r="N2865" s="59">
        <v>424903</v>
      </c>
      <c r="O2865" s="59">
        <v>424903</v>
      </c>
      <c r="P2865" s="59">
        <v>424903</v>
      </c>
      <c r="Q2865" s="59">
        <v>424903</v>
      </c>
      <c r="R2865" s="59">
        <v>424903</v>
      </c>
    </row>
    <row r="2866" spans="2:18" x14ac:dyDescent="0.2">
      <c r="B2866" s="4">
        <v>1978</v>
      </c>
      <c r="C2866" s="59">
        <v>0</v>
      </c>
      <c r="D2866" s="59">
        <v>359791.5</v>
      </c>
      <c r="E2866" s="59">
        <v>359791.5</v>
      </c>
      <c r="F2866" s="59">
        <v>359791.5</v>
      </c>
      <c r="G2866" s="59">
        <v>359791.5</v>
      </c>
      <c r="H2866" s="59">
        <v>359791.5</v>
      </c>
      <c r="I2866" s="59">
        <v>359791.5</v>
      </c>
      <c r="J2866" s="59">
        <v>359791.5</v>
      </c>
      <c r="K2866" s="59">
        <v>359791.5</v>
      </c>
      <c r="L2866" s="59">
        <v>359791.5</v>
      </c>
      <c r="M2866" s="59">
        <v>359792</v>
      </c>
      <c r="N2866" s="59">
        <v>359792</v>
      </c>
      <c r="O2866" s="59">
        <v>359792</v>
      </c>
      <c r="P2866" s="59">
        <v>359792</v>
      </c>
      <c r="Q2866" s="59">
        <v>359792</v>
      </c>
      <c r="R2866" s="59">
        <v>359792</v>
      </c>
    </row>
    <row r="2867" spans="2:18" x14ac:dyDescent="0.2">
      <c r="B2867" s="4">
        <v>1977</v>
      </c>
      <c r="C2867" s="59">
        <v>0</v>
      </c>
      <c r="D2867" s="59">
        <v>251710.53</v>
      </c>
      <c r="E2867" s="59">
        <v>251710.53</v>
      </c>
      <c r="F2867" s="59">
        <v>251710.53</v>
      </c>
      <c r="G2867" s="59">
        <v>251710.53</v>
      </c>
      <c r="H2867" s="59">
        <v>251710.53</v>
      </c>
      <c r="I2867" s="59">
        <v>251710.53</v>
      </c>
      <c r="J2867" s="59">
        <v>251710.53</v>
      </c>
      <c r="K2867" s="59">
        <v>251710.53</v>
      </c>
      <c r="L2867" s="59">
        <v>251710.53</v>
      </c>
      <c r="M2867" s="59">
        <v>251711</v>
      </c>
      <c r="N2867" s="59">
        <v>251711</v>
      </c>
      <c r="O2867" s="59">
        <v>251711</v>
      </c>
      <c r="P2867" s="59">
        <v>251711</v>
      </c>
      <c r="Q2867" s="59">
        <v>251711</v>
      </c>
      <c r="R2867" s="59">
        <v>251711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199403.83</v>
      </c>
      <c r="E2869" s="59">
        <v>199403.83</v>
      </c>
      <c r="F2869" s="59">
        <v>199403.83</v>
      </c>
      <c r="G2869" s="59">
        <v>199403.83</v>
      </c>
      <c r="H2869" s="59">
        <v>199403.83</v>
      </c>
      <c r="I2869" s="59">
        <v>199403.83</v>
      </c>
      <c r="J2869" s="59">
        <v>199403.83</v>
      </c>
      <c r="K2869" s="59">
        <v>199403.83</v>
      </c>
      <c r="L2869" s="59">
        <v>199403.83</v>
      </c>
      <c r="M2869" s="59">
        <v>199404</v>
      </c>
      <c r="N2869" s="59">
        <v>199404</v>
      </c>
      <c r="O2869" s="59">
        <v>199404</v>
      </c>
      <c r="P2869" s="59">
        <v>199404</v>
      </c>
      <c r="Q2869" s="59">
        <v>199404</v>
      </c>
      <c r="R2869" s="59">
        <v>199404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7233981.9799999995</v>
      </c>
      <c r="E2915" s="6">
        <f>SUM(E2836:E2914)</f>
        <v>7233981.9799999995</v>
      </c>
      <c r="F2915" s="6">
        <f>SUM(F2835:F2914)</f>
        <v>7233981.9799999995</v>
      </c>
      <c r="G2915" s="6">
        <f>SUM(G2834:G2914)</f>
        <v>7233981.9799999995</v>
      </c>
      <c r="H2915" s="6">
        <f>SUM(H2828:H2914)</f>
        <v>7233981.9799999995</v>
      </c>
      <c r="I2915" s="6">
        <f>SUM(I2828:I2914)</f>
        <v>7233981.9799999995</v>
      </c>
      <c r="J2915" s="6">
        <f t="shared" ref="J2915:L2915" si="30">SUM(J2828:J2914)</f>
        <v>7241045.3400000008</v>
      </c>
      <c r="K2915" s="6">
        <f>SUM(K2828:K2914)</f>
        <v>7241045.3400000008</v>
      </c>
      <c r="L2915" s="6">
        <f t="shared" si="30"/>
        <v>7241045.3400000008</v>
      </c>
      <c r="M2915" s="6">
        <f>SUM(M2828:M2914)</f>
        <v>7241047</v>
      </c>
      <c r="N2915" s="13">
        <f>SUM(N2824:N2914)</f>
        <v>7241047</v>
      </c>
      <c r="O2915" s="13">
        <f>SUM(O2824:O2914)</f>
        <v>7241047</v>
      </c>
      <c r="P2915" s="13">
        <f>SUM(P2824:P2914)</f>
        <v>7241047</v>
      </c>
      <c r="Q2915" s="13">
        <f>SUM(Q2824:Q2914)</f>
        <v>7241047</v>
      </c>
      <c r="R2915" s="13">
        <f>SUM(R2823:R2914)</f>
        <v>7241046.4700000007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298</v>
      </c>
      <c r="I3128" s="59">
        <v>298</v>
      </c>
      <c r="J3128" s="59">
        <v>298</v>
      </c>
      <c r="K3128" s="59">
        <v>298</v>
      </c>
      <c r="L3128" s="59">
        <v>298</v>
      </c>
      <c r="M3128" s="59">
        <v>298</v>
      </c>
      <c r="N3128" s="59">
        <v>298</v>
      </c>
      <c r="O3128" s="59">
        <v>298</v>
      </c>
      <c r="P3128" s="59">
        <v>298</v>
      </c>
      <c r="Q3128" s="59">
        <v>298</v>
      </c>
      <c r="R3128" s="59">
        <v>298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1518</v>
      </c>
      <c r="I3129" s="59">
        <v>1518</v>
      </c>
      <c r="J3129" s="59">
        <v>1518</v>
      </c>
      <c r="K3129" s="59">
        <v>1518</v>
      </c>
      <c r="L3129" s="59">
        <v>1518</v>
      </c>
      <c r="M3129" s="59">
        <v>1518</v>
      </c>
      <c r="N3129" s="59">
        <v>1518</v>
      </c>
      <c r="O3129" s="59">
        <v>1518</v>
      </c>
      <c r="P3129" s="59">
        <v>1518</v>
      </c>
      <c r="Q3129" s="59">
        <v>1518</v>
      </c>
      <c r="R3129" s="59">
        <v>1518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1318</v>
      </c>
      <c r="I3130" s="59">
        <v>1318</v>
      </c>
      <c r="J3130" s="59">
        <v>1318</v>
      </c>
      <c r="K3130" s="59">
        <v>1318</v>
      </c>
      <c r="L3130" s="59">
        <v>1318</v>
      </c>
      <c r="M3130" s="59">
        <v>1318</v>
      </c>
      <c r="N3130" s="59">
        <v>1318</v>
      </c>
      <c r="O3130" s="59">
        <v>1318</v>
      </c>
      <c r="P3130" s="59">
        <v>1318</v>
      </c>
      <c r="Q3130" s="59">
        <v>1318</v>
      </c>
      <c r="R3130" s="59">
        <v>1318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3095</v>
      </c>
      <c r="I3131" s="59">
        <v>3095</v>
      </c>
      <c r="J3131" s="59">
        <v>3095</v>
      </c>
      <c r="K3131" s="59">
        <v>3095</v>
      </c>
      <c r="L3131" s="59">
        <v>3095</v>
      </c>
      <c r="M3131" s="59">
        <v>3095</v>
      </c>
      <c r="N3131" s="59">
        <v>3095</v>
      </c>
      <c r="O3131" s="59">
        <v>3095</v>
      </c>
      <c r="P3131" s="59">
        <v>3095</v>
      </c>
      <c r="Q3131" s="59">
        <v>3095</v>
      </c>
      <c r="R3131" s="59">
        <v>3095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774</v>
      </c>
      <c r="I3132" s="59">
        <v>774</v>
      </c>
      <c r="J3132" s="59">
        <v>774</v>
      </c>
      <c r="K3132" s="59">
        <v>774</v>
      </c>
      <c r="L3132" s="59">
        <v>774</v>
      </c>
      <c r="M3132" s="59">
        <v>774</v>
      </c>
      <c r="N3132" s="59">
        <v>774</v>
      </c>
      <c r="O3132" s="59">
        <v>774</v>
      </c>
      <c r="P3132" s="59">
        <v>774</v>
      </c>
      <c r="Q3132" s="59">
        <v>774</v>
      </c>
      <c r="R3132" s="59">
        <v>774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398</v>
      </c>
      <c r="I3133" s="59">
        <v>398</v>
      </c>
      <c r="J3133" s="59">
        <v>398</v>
      </c>
      <c r="K3133" s="59">
        <v>398</v>
      </c>
      <c r="L3133" s="59">
        <v>398</v>
      </c>
      <c r="M3133" s="59">
        <v>398</v>
      </c>
      <c r="N3133" s="59">
        <v>398</v>
      </c>
      <c r="O3133" s="59">
        <v>398</v>
      </c>
      <c r="P3133" s="59">
        <v>398</v>
      </c>
      <c r="Q3133" s="59">
        <v>398</v>
      </c>
      <c r="R3133" s="59">
        <v>398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1519</v>
      </c>
      <c r="I3134" s="59">
        <v>1519</v>
      </c>
      <c r="J3134" s="59">
        <v>1519</v>
      </c>
      <c r="K3134" s="59">
        <v>1519</v>
      </c>
      <c r="L3134" s="59">
        <v>1519</v>
      </c>
      <c r="M3134" s="59">
        <v>1519</v>
      </c>
      <c r="N3134" s="59">
        <v>1519</v>
      </c>
      <c r="O3134" s="59">
        <v>1519</v>
      </c>
      <c r="P3134" s="59">
        <v>1519</v>
      </c>
      <c r="Q3134" s="59">
        <v>1519</v>
      </c>
      <c r="R3134" s="59">
        <v>1519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1223</v>
      </c>
      <c r="I3135" s="59">
        <v>1223</v>
      </c>
      <c r="J3135" s="59">
        <v>1223</v>
      </c>
      <c r="K3135" s="59">
        <v>1223</v>
      </c>
      <c r="L3135" s="59">
        <v>1223</v>
      </c>
      <c r="M3135" s="59">
        <v>1223</v>
      </c>
      <c r="N3135" s="59">
        <v>1223</v>
      </c>
      <c r="O3135" s="59">
        <v>1223</v>
      </c>
      <c r="P3135" s="59">
        <v>1223</v>
      </c>
      <c r="Q3135" s="59">
        <v>1223</v>
      </c>
      <c r="R3135" s="59">
        <v>1223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5295</v>
      </c>
      <c r="I3136" s="59">
        <v>5295</v>
      </c>
      <c r="J3136" s="59">
        <v>5295</v>
      </c>
      <c r="K3136" s="59">
        <v>5295</v>
      </c>
      <c r="L3136" s="59">
        <v>5295</v>
      </c>
      <c r="M3136" s="59">
        <v>5295</v>
      </c>
      <c r="N3136" s="59">
        <v>5295</v>
      </c>
      <c r="O3136" s="59">
        <v>5295</v>
      </c>
      <c r="P3136" s="59">
        <v>5295</v>
      </c>
      <c r="Q3136" s="59">
        <v>5295</v>
      </c>
      <c r="R3136" s="59">
        <v>5295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5730</v>
      </c>
      <c r="I3137" s="59">
        <v>5730</v>
      </c>
      <c r="J3137" s="59">
        <v>5730</v>
      </c>
      <c r="K3137" s="59">
        <v>5730</v>
      </c>
      <c r="L3137" s="59">
        <v>5730</v>
      </c>
      <c r="M3137" s="59">
        <v>5730</v>
      </c>
      <c r="N3137" s="59">
        <v>5730</v>
      </c>
      <c r="O3137" s="59">
        <v>5730</v>
      </c>
      <c r="P3137" s="59">
        <v>5730</v>
      </c>
      <c r="Q3137" s="59">
        <v>5730</v>
      </c>
      <c r="R3137" s="59">
        <v>5730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1308</v>
      </c>
      <c r="I3138" s="59">
        <v>1308</v>
      </c>
      <c r="J3138" s="59">
        <v>1308</v>
      </c>
      <c r="K3138" s="59">
        <v>1308</v>
      </c>
      <c r="L3138" s="59">
        <v>1308</v>
      </c>
      <c r="M3138" s="59">
        <v>1308</v>
      </c>
      <c r="N3138" s="59">
        <v>1308</v>
      </c>
      <c r="O3138" s="59">
        <v>1308</v>
      </c>
      <c r="P3138" s="59">
        <v>1308</v>
      </c>
      <c r="Q3138" s="59">
        <v>1308</v>
      </c>
      <c r="R3138" s="59">
        <v>1308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342</v>
      </c>
      <c r="I3139" s="59">
        <v>342</v>
      </c>
      <c r="J3139" s="59">
        <v>342</v>
      </c>
      <c r="K3139" s="59">
        <v>342</v>
      </c>
      <c r="L3139" s="59">
        <v>342</v>
      </c>
      <c r="M3139" s="59">
        <v>342</v>
      </c>
      <c r="N3139" s="59">
        <v>342</v>
      </c>
      <c r="O3139" s="59">
        <v>342</v>
      </c>
      <c r="P3139" s="59">
        <v>342</v>
      </c>
      <c r="Q3139" s="59">
        <v>342</v>
      </c>
      <c r="R3139" s="59">
        <v>342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4039</v>
      </c>
      <c r="I3140" s="59">
        <v>4039</v>
      </c>
      <c r="J3140" s="59">
        <v>4039</v>
      </c>
      <c r="K3140" s="59">
        <v>4039</v>
      </c>
      <c r="L3140" s="59">
        <v>4039</v>
      </c>
      <c r="M3140" s="59">
        <v>4039</v>
      </c>
      <c r="N3140" s="59">
        <v>4039</v>
      </c>
      <c r="O3140" s="59">
        <v>4039</v>
      </c>
      <c r="P3140" s="59">
        <v>4039</v>
      </c>
      <c r="Q3140" s="59">
        <v>4039</v>
      </c>
      <c r="R3140" s="59">
        <v>4039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3071</v>
      </c>
      <c r="I3141" s="59">
        <v>3071</v>
      </c>
      <c r="J3141" s="59">
        <v>3071</v>
      </c>
      <c r="K3141" s="59">
        <v>3071</v>
      </c>
      <c r="L3141" s="59">
        <v>3071</v>
      </c>
      <c r="M3141" s="59">
        <v>3071</v>
      </c>
      <c r="N3141" s="59">
        <v>3071</v>
      </c>
      <c r="O3141" s="59">
        <v>3071</v>
      </c>
      <c r="P3141" s="59">
        <v>3071</v>
      </c>
      <c r="Q3141" s="59">
        <v>3071</v>
      </c>
      <c r="R3141" s="59">
        <v>3071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2048</v>
      </c>
      <c r="I3142" s="59">
        <v>2048</v>
      </c>
      <c r="J3142" s="59">
        <v>2048</v>
      </c>
      <c r="K3142" s="59">
        <v>2048</v>
      </c>
      <c r="L3142" s="59">
        <v>2048</v>
      </c>
      <c r="M3142" s="59">
        <v>2048</v>
      </c>
      <c r="N3142" s="59">
        <v>2048</v>
      </c>
      <c r="O3142" s="59">
        <v>2048</v>
      </c>
      <c r="P3142" s="59">
        <v>2048</v>
      </c>
      <c r="Q3142" s="59">
        <v>2048</v>
      </c>
      <c r="R3142" s="59">
        <v>2048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22</v>
      </c>
      <c r="I3143" s="59">
        <v>22</v>
      </c>
      <c r="J3143" s="59">
        <v>22</v>
      </c>
      <c r="K3143" s="59">
        <v>22</v>
      </c>
      <c r="L3143" s="59">
        <v>22</v>
      </c>
      <c r="M3143" s="59">
        <v>22</v>
      </c>
      <c r="N3143" s="59">
        <v>22</v>
      </c>
      <c r="O3143" s="59">
        <v>22</v>
      </c>
      <c r="P3143" s="59">
        <v>22</v>
      </c>
      <c r="Q3143" s="59">
        <v>22</v>
      </c>
      <c r="R3143" s="59">
        <v>22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108</v>
      </c>
      <c r="I3145" s="59">
        <v>108</v>
      </c>
      <c r="J3145" s="59">
        <v>108</v>
      </c>
      <c r="K3145" s="59">
        <v>108</v>
      </c>
      <c r="L3145" s="59">
        <v>108</v>
      </c>
      <c r="M3145" s="59">
        <v>108</v>
      </c>
      <c r="N3145" s="59">
        <v>108</v>
      </c>
      <c r="O3145" s="59">
        <v>108</v>
      </c>
      <c r="P3145" s="59">
        <v>108</v>
      </c>
      <c r="Q3145" s="59">
        <v>108</v>
      </c>
      <c r="R3145" s="59">
        <v>108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1613</v>
      </c>
      <c r="I3146" s="59">
        <v>1613</v>
      </c>
      <c r="J3146" s="59">
        <v>1613</v>
      </c>
      <c r="K3146" s="59">
        <v>1613</v>
      </c>
      <c r="L3146" s="59">
        <v>1613</v>
      </c>
      <c r="M3146" s="59">
        <v>1613</v>
      </c>
      <c r="N3146" s="59">
        <v>1613</v>
      </c>
      <c r="O3146" s="59">
        <v>1613</v>
      </c>
      <c r="P3146" s="59">
        <v>1613</v>
      </c>
      <c r="Q3146" s="59">
        <v>1613</v>
      </c>
      <c r="R3146" s="59">
        <v>1613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26646</v>
      </c>
      <c r="I3147" s="59">
        <v>26646</v>
      </c>
      <c r="J3147" s="59">
        <v>26646</v>
      </c>
      <c r="K3147" s="59">
        <v>26646</v>
      </c>
      <c r="L3147" s="59">
        <v>26646</v>
      </c>
      <c r="M3147" s="59">
        <v>26646</v>
      </c>
      <c r="N3147" s="59">
        <v>26646</v>
      </c>
      <c r="O3147" s="59">
        <v>26646</v>
      </c>
      <c r="P3147" s="59">
        <v>26646</v>
      </c>
      <c r="Q3147" s="59">
        <v>26646</v>
      </c>
      <c r="R3147" s="59">
        <v>26646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28325</v>
      </c>
      <c r="I3150" s="59">
        <v>28325</v>
      </c>
      <c r="J3150" s="59">
        <v>28325</v>
      </c>
      <c r="K3150" s="59">
        <v>28325</v>
      </c>
      <c r="L3150" s="59">
        <v>28325</v>
      </c>
      <c r="M3150" s="59">
        <v>28325</v>
      </c>
      <c r="N3150" s="59">
        <v>28325</v>
      </c>
      <c r="O3150" s="59">
        <v>28325</v>
      </c>
      <c r="P3150" s="59">
        <v>28325</v>
      </c>
      <c r="Q3150" s="59">
        <v>28325</v>
      </c>
      <c r="R3150" s="59">
        <v>28325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88690</v>
      </c>
      <c r="I3197" s="6">
        <f>SUM(I3110:I3196)</f>
        <v>88690</v>
      </c>
      <c r="J3197" s="6">
        <f t="shared" ref="J3197:L3197" si="33">SUM(J3110:J3196)</f>
        <v>88690</v>
      </c>
      <c r="K3197" s="6">
        <f>SUM(K3110:K3196)</f>
        <v>88690</v>
      </c>
      <c r="L3197" s="6">
        <f t="shared" si="33"/>
        <v>88690</v>
      </c>
      <c r="M3197" s="6">
        <f>SUM(M3110:M3196)</f>
        <v>88690</v>
      </c>
      <c r="N3197" s="13">
        <f>SUM(N3106:N3196)</f>
        <v>88690</v>
      </c>
      <c r="O3197" s="13">
        <f>SUM(O3106:O3196)</f>
        <v>88690</v>
      </c>
      <c r="P3197" s="13">
        <f>SUM(P3106:P3196)</f>
        <v>88690</v>
      </c>
      <c r="Q3197" s="13">
        <f>SUM(Q3106:Q3196)</f>
        <v>88690</v>
      </c>
      <c r="R3197" s="13">
        <f>SUM(R3105:R3196)</f>
        <v>88690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413340.11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192669.3</v>
      </c>
      <c r="R3200" s="59">
        <v>192669.3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178967.52</v>
      </c>
      <c r="Q3201" s="59">
        <v>178967.52</v>
      </c>
      <c r="R3201" s="59">
        <v>178967.52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237930.77</v>
      </c>
      <c r="P3202" s="59">
        <v>237930.77</v>
      </c>
      <c r="Q3202" s="59">
        <v>237930.77</v>
      </c>
      <c r="R3202" s="59">
        <v>237930.77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195367.13</v>
      </c>
      <c r="O3203" s="59">
        <v>195367.13</v>
      </c>
      <c r="P3203" s="59">
        <v>195367.13</v>
      </c>
      <c r="Q3203" s="59">
        <v>195367.13</v>
      </c>
      <c r="R3203" s="59">
        <v>195367.13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283011.12</v>
      </c>
      <c r="N3204" s="59">
        <v>283011.12</v>
      </c>
      <c r="O3204" s="59">
        <v>283011.12</v>
      </c>
      <c r="P3204" s="59">
        <v>283011.12</v>
      </c>
      <c r="Q3204" s="59">
        <v>283011.12</v>
      </c>
      <c r="R3204" s="59">
        <v>283011.12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63434.93</v>
      </c>
      <c r="M3205" s="59">
        <v>145174.16</v>
      </c>
      <c r="N3205" s="59">
        <v>145174.16</v>
      </c>
      <c r="O3205" s="59">
        <v>145174.16</v>
      </c>
      <c r="P3205" s="59">
        <v>145174.16</v>
      </c>
      <c r="Q3205" s="59">
        <v>145174.16</v>
      </c>
      <c r="R3205" s="59">
        <v>145174.09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58859.9</v>
      </c>
      <c r="L3206" s="59">
        <v>58859.9</v>
      </c>
      <c r="M3206" s="59">
        <v>185469.56</v>
      </c>
      <c r="N3206" s="59">
        <v>185469.56</v>
      </c>
      <c r="O3206" s="59">
        <v>185469.56</v>
      </c>
      <c r="P3206" s="59">
        <v>185469.56</v>
      </c>
      <c r="Q3206" s="59">
        <v>185469.56</v>
      </c>
      <c r="R3206" s="59">
        <v>185469.46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18238.43</v>
      </c>
      <c r="K3207" s="59">
        <v>18238.43</v>
      </c>
      <c r="L3207" s="59">
        <v>18238.43</v>
      </c>
      <c r="M3207" s="59">
        <v>105784.58</v>
      </c>
      <c r="N3207" s="59">
        <v>105784.58</v>
      </c>
      <c r="O3207" s="59">
        <v>105784.58</v>
      </c>
      <c r="P3207" s="59">
        <v>105784.58</v>
      </c>
      <c r="Q3207" s="59">
        <v>105784.58</v>
      </c>
      <c r="R3207" s="59">
        <v>105785.01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1096.0999999999999</v>
      </c>
      <c r="J3208" s="59">
        <v>1096.0999999999999</v>
      </c>
      <c r="K3208" s="59">
        <v>1096.0999999999999</v>
      </c>
      <c r="L3208" s="59">
        <v>1096.0999999999999</v>
      </c>
      <c r="M3208" s="59">
        <v>26881.98</v>
      </c>
      <c r="N3208" s="59">
        <v>26881.98</v>
      </c>
      <c r="O3208" s="59">
        <v>26881.98</v>
      </c>
      <c r="P3208" s="59">
        <v>26881.98</v>
      </c>
      <c r="Q3208" s="59">
        <v>26881.98</v>
      </c>
      <c r="R3208" s="59">
        <v>26881.98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8809</v>
      </c>
      <c r="I3209" s="59">
        <v>8809</v>
      </c>
      <c r="J3209" s="59">
        <v>8809</v>
      </c>
      <c r="K3209" s="59">
        <v>8809</v>
      </c>
      <c r="L3209" s="59">
        <v>8809</v>
      </c>
      <c r="M3209" s="59">
        <v>128256.06</v>
      </c>
      <c r="N3209" s="59">
        <v>128256.06</v>
      </c>
      <c r="O3209" s="59">
        <v>128256.06</v>
      </c>
      <c r="P3209" s="59">
        <v>128256.06</v>
      </c>
      <c r="Q3209" s="59">
        <v>128256.06</v>
      </c>
      <c r="R3209" s="59">
        <v>128256.06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40159.339999999997</v>
      </c>
      <c r="N3210" s="59">
        <v>40159.339999999997</v>
      </c>
      <c r="O3210" s="59">
        <v>40159.339999999997</v>
      </c>
      <c r="P3210" s="59">
        <v>40159.339999999997</v>
      </c>
      <c r="Q3210" s="59">
        <v>40159.339999999997</v>
      </c>
      <c r="R3210" s="59">
        <v>40159.339999999997</v>
      </c>
    </row>
    <row r="3211" spans="2:18" x14ac:dyDescent="0.2">
      <c r="B3211" s="4">
        <v>2009</v>
      </c>
      <c r="C3211" s="28"/>
      <c r="D3211" s="28"/>
      <c r="E3211" s="28"/>
      <c r="F3211" s="59">
        <v>5113.76</v>
      </c>
      <c r="G3211" s="59">
        <v>5113.76</v>
      </c>
      <c r="H3211" s="59">
        <v>5113.76</v>
      </c>
      <c r="I3211" s="59">
        <v>5113.76</v>
      </c>
      <c r="J3211" s="59">
        <v>5113.76</v>
      </c>
      <c r="K3211" s="59">
        <v>5113.76</v>
      </c>
      <c r="L3211" s="59">
        <v>5113.76</v>
      </c>
      <c r="M3211" s="59">
        <v>7805.38</v>
      </c>
      <c r="N3211" s="59">
        <v>7805.38</v>
      </c>
      <c r="O3211" s="59">
        <v>7805.38</v>
      </c>
      <c r="P3211" s="59">
        <v>7805.38</v>
      </c>
      <c r="Q3211" s="59">
        <v>7805.38</v>
      </c>
      <c r="R3211" s="59">
        <v>7805.14</v>
      </c>
    </row>
    <row r="3212" spans="2:18" x14ac:dyDescent="0.2">
      <c r="B3212" s="4">
        <v>2008</v>
      </c>
      <c r="C3212" s="28"/>
      <c r="D3212" s="28"/>
      <c r="E3212" s="59">
        <v>3368.93</v>
      </c>
      <c r="F3212" s="59">
        <v>3368.93</v>
      </c>
      <c r="G3212" s="59">
        <v>3368.93</v>
      </c>
      <c r="H3212" s="59">
        <v>3368.93</v>
      </c>
      <c r="I3212" s="59">
        <v>3368.93</v>
      </c>
      <c r="J3212" s="59">
        <v>3368.93</v>
      </c>
      <c r="K3212" s="59">
        <v>3368.93</v>
      </c>
      <c r="L3212" s="59">
        <v>3368.93</v>
      </c>
      <c r="M3212" s="59">
        <v>9399.5499999999993</v>
      </c>
      <c r="N3212" s="59">
        <v>9399.5499999999993</v>
      </c>
      <c r="O3212" s="59">
        <v>9399.5499999999993</v>
      </c>
      <c r="P3212" s="59">
        <v>9399.5499999999993</v>
      </c>
      <c r="Q3212" s="59">
        <v>9399.5499999999993</v>
      </c>
      <c r="R3212" s="59">
        <v>9399.48</v>
      </c>
    </row>
    <row r="3213" spans="2:18" x14ac:dyDescent="0.2">
      <c r="B3213" s="4">
        <v>2007</v>
      </c>
      <c r="C3213" s="28"/>
      <c r="D3213" s="59">
        <v>2932.77</v>
      </c>
      <c r="E3213" s="59">
        <v>2932.77</v>
      </c>
      <c r="F3213" s="59">
        <v>2932.77</v>
      </c>
      <c r="G3213" s="59">
        <v>2932.77</v>
      </c>
      <c r="H3213" s="59">
        <v>2932.77</v>
      </c>
      <c r="I3213" s="59">
        <v>2932.77</v>
      </c>
      <c r="J3213" s="59">
        <v>2932.77</v>
      </c>
      <c r="K3213" s="59">
        <v>2932.77</v>
      </c>
      <c r="L3213" s="59">
        <v>2932.77</v>
      </c>
      <c r="M3213" s="59">
        <v>6451.46</v>
      </c>
      <c r="N3213" s="59">
        <v>6451.46</v>
      </c>
      <c r="O3213" s="59">
        <v>6451.46</v>
      </c>
      <c r="P3213" s="59">
        <v>6451.46</v>
      </c>
      <c r="Q3213" s="59">
        <v>6451.46</v>
      </c>
      <c r="R3213" s="59">
        <v>6451.23</v>
      </c>
    </row>
    <row r="3214" spans="2:18" x14ac:dyDescent="0.2">
      <c r="B3214" s="4">
        <v>2006</v>
      </c>
      <c r="C3214" s="59">
        <v>0</v>
      </c>
      <c r="D3214" s="59">
        <v>1280.23</v>
      </c>
      <c r="E3214" s="59">
        <v>1280.23</v>
      </c>
      <c r="F3214" s="59">
        <v>1280.23</v>
      </c>
      <c r="G3214" s="59">
        <v>1280.23</v>
      </c>
      <c r="H3214" s="59">
        <v>1280.23</v>
      </c>
      <c r="I3214" s="59">
        <v>1280.23</v>
      </c>
      <c r="J3214" s="59">
        <v>1280.23</v>
      </c>
      <c r="K3214" s="59">
        <v>1280.23</v>
      </c>
      <c r="L3214" s="59">
        <v>1280.23</v>
      </c>
      <c r="M3214" s="59">
        <v>12879.57</v>
      </c>
      <c r="N3214" s="59">
        <v>12879.57</v>
      </c>
      <c r="O3214" s="59">
        <v>12879.57</v>
      </c>
      <c r="P3214" s="59">
        <v>12879.57</v>
      </c>
      <c r="Q3214" s="59">
        <v>12879.57</v>
      </c>
      <c r="R3214" s="59">
        <v>12879.57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2405.46</v>
      </c>
      <c r="N3215" s="59">
        <v>2405.46</v>
      </c>
      <c r="O3215" s="59">
        <v>2405.46</v>
      </c>
      <c r="P3215" s="59">
        <v>2405.46</v>
      </c>
      <c r="Q3215" s="59">
        <v>2405.46</v>
      </c>
      <c r="R3215" s="59">
        <v>2405.46</v>
      </c>
    </row>
    <row r="3216" spans="2:18" x14ac:dyDescent="0.2">
      <c r="B3216" s="4">
        <v>2004</v>
      </c>
      <c r="C3216" s="59">
        <v>0</v>
      </c>
      <c r="D3216" s="59">
        <v>26324.92</v>
      </c>
      <c r="E3216" s="59">
        <v>26324.92</v>
      </c>
      <c r="F3216" s="59">
        <v>26324.92</v>
      </c>
      <c r="G3216" s="59">
        <v>26324.92</v>
      </c>
      <c r="H3216" s="59">
        <v>26324.92</v>
      </c>
      <c r="I3216" s="59">
        <v>26324.92</v>
      </c>
      <c r="J3216" s="59">
        <v>26324.92</v>
      </c>
      <c r="K3216" s="59">
        <v>26324.92</v>
      </c>
      <c r="L3216" s="59">
        <v>26324.92</v>
      </c>
      <c r="M3216" s="59">
        <v>32735.55</v>
      </c>
      <c r="N3216" s="59">
        <v>32735.55</v>
      </c>
      <c r="O3216" s="59">
        <v>32735.55</v>
      </c>
      <c r="P3216" s="59">
        <v>32735.55</v>
      </c>
      <c r="Q3216" s="59">
        <v>32735.55</v>
      </c>
      <c r="R3216" s="59">
        <v>32735.55</v>
      </c>
    </row>
    <row r="3217" spans="2:18" x14ac:dyDescent="0.2">
      <c r="B3217" s="4">
        <v>2003</v>
      </c>
      <c r="C3217" s="59">
        <v>0</v>
      </c>
      <c r="D3217" s="59">
        <v>1150</v>
      </c>
      <c r="E3217" s="59">
        <v>1150</v>
      </c>
      <c r="F3217" s="59">
        <v>1150</v>
      </c>
      <c r="G3217" s="59">
        <v>1150</v>
      </c>
      <c r="H3217" s="59">
        <v>1150</v>
      </c>
      <c r="I3217" s="59">
        <v>1150</v>
      </c>
      <c r="J3217" s="59">
        <v>1150</v>
      </c>
      <c r="K3217" s="59">
        <v>1150</v>
      </c>
      <c r="L3217" s="59">
        <v>1150</v>
      </c>
      <c r="M3217" s="59">
        <v>10650.89</v>
      </c>
      <c r="N3217" s="59">
        <v>10650.89</v>
      </c>
      <c r="O3217" s="59">
        <v>10650.89</v>
      </c>
      <c r="P3217" s="59">
        <v>10650.89</v>
      </c>
      <c r="Q3217" s="59">
        <v>10650.89</v>
      </c>
      <c r="R3217" s="59">
        <v>10650.89</v>
      </c>
    </row>
    <row r="3218" spans="2:18" x14ac:dyDescent="0.2">
      <c r="B3218" s="4">
        <v>2002</v>
      </c>
      <c r="C3218" s="59">
        <v>0</v>
      </c>
      <c r="D3218" s="59">
        <v>11500</v>
      </c>
      <c r="E3218" s="59">
        <v>11500</v>
      </c>
      <c r="F3218" s="59">
        <v>11500</v>
      </c>
      <c r="G3218" s="59">
        <v>11500</v>
      </c>
      <c r="H3218" s="59">
        <v>11500</v>
      </c>
      <c r="I3218" s="59">
        <v>11500</v>
      </c>
      <c r="J3218" s="59">
        <v>11500</v>
      </c>
      <c r="K3218" s="59">
        <v>11500</v>
      </c>
      <c r="L3218" s="59">
        <v>11500</v>
      </c>
      <c r="M3218" s="59">
        <v>32845.96</v>
      </c>
      <c r="N3218" s="59">
        <v>32845.96</v>
      </c>
      <c r="O3218" s="59">
        <v>32845.96</v>
      </c>
      <c r="P3218" s="59">
        <v>32845.96</v>
      </c>
      <c r="Q3218" s="59">
        <v>32845.96</v>
      </c>
      <c r="R3218" s="59">
        <v>32845.96</v>
      </c>
    </row>
    <row r="3219" spans="2:18" x14ac:dyDescent="0.2">
      <c r="B3219" s="4">
        <v>2001</v>
      </c>
      <c r="C3219" s="59">
        <v>0</v>
      </c>
      <c r="D3219" s="59">
        <v>7090.6</v>
      </c>
      <c r="E3219" s="59">
        <v>7090.6</v>
      </c>
      <c r="F3219" s="59">
        <v>7090.6</v>
      </c>
      <c r="G3219" s="59">
        <v>7090.6</v>
      </c>
      <c r="H3219" s="59">
        <v>10114.6</v>
      </c>
      <c r="I3219" s="59">
        <v>10114.6</v>
      </c>
      <c r="J3219" s="59">
        <v>10114.6</v>
      </c>
      <c r="K3219" s="59">
        <v>10114.6</v>
      </c>
      <c r="L3219" s="59">
        <v>10114.6</v>
      </c>
      <c r="M3219" s="59">
        <v>39543.97</v>
      </c>
      <c r="N3219" s="59">
        <v>39543.97</v>
      </c>
      <c r="O3219" s="59">
        <v>39543.97</v>
      </c>
      <c r="P3219" s="59">
        <v>39543.97</v>
      </c>
      <c r="Q3219" s="59">
        <v>39543.97</v>
      </c>
      <c r="R3219" s="59">
        <v>39543.97</v>
      </c>
    </row>
    <row r="3220" spans="2:18" x14ac:dyDescent="0.2">
      <c r="B3220" s="4">
        <v>2000</v>
      </c>
      <c r="C3220" s="59">
        <v>0</v>
      </c>
      <c r="D3220" s="59">
        <v>2248.66</v>
      </c>
      <c r="E3220" s="59">
        <v>2248.66</v>
      </c>
      <c r="F3220" s="59">
        <v>2248.66</v>
      </c>
      <c r="G3220" s="59">
        <v>2248.66</v>
      </c>
      <c r="H3220" s="59">
        <v>4168.66</v>
      </c>
      <c r="I3220" s="59">
        <v>4168.66</v>
      </c>
      <c r="J3220" s="59">
        <v>4168.66</v>
      </c>
      <c r="K3220" s="59">
        <v>4168.66</v>
      </c>
      <c r="L3220" s="59">
        <v>4168.66</v>
      </c>
      <c r="M3220" s="59">
        <v>26115.19</v>
      </c>
      <c r="N3220" s="59">
        <v>26115.19</v>
      </c>
      <c r="O3220" s="59">
        <v>26115.19</v>
      </c>
      <c r="P3220" s="59">
        <v>26115.19</v>
      </c>
      <c r="Q3220" s="59">
        <v>26115.19</v>
      </c>
      <c r="R3220" s="59">
        <v>26115.19</v>
      </c>
    </row>
    <row r="3221" spans="2:18" x14ac:dyDescent="0.2">
      <c r="B3221" s="4">
        <v>1999</v>
      </c>
      <c r="C3221" s="59">
        <v>0</v>
      </c>
      <c r="D3221" s="59">
        <v>14840.24</v>
      </c>
      <c r="E3221" s="59">
        <v>14840.24</v>
      </c>
      <c r="F3221" s="59">
        <v>14840.24</v>
      </c>
      <c r="G3221" s="59">
        <v>14840.24</v>
      </c>
      <c r="H3221" s="59">
        <v>23531.24</v>
      </c>
      <c r="I3221" s="59">
        <v>23531.24</v>
      </c>
      <c r="J3221" s="59">
        <v>23531.24</v>
      </c>
      <c r="K3221" s="59">
        <v>23531.24</v>
      </c>
      <c r="L3221" s="59">
        <v>23531.24</v>
      </c>
      <c r="M3221" s="59">
        <v>32942.07</v>
      </c>
      <c r="N3221" s="59">
        <v>32942.07</v>
      </c>
      <c r="O3221" s="59">
        <v>32942.07</v>
      </c>
      <c r="P3221" s="59">
        <v>32942.07</v>
      </c>
      <c r="Q3221" s="59">
        <v>32942.07</v>
      </c>
      <c r="R3221" s="59">
        <v>32942.07</v>
      </c>
    </row>
    <row r="3222" spans="2:18" x14ac:dyDescent="0.2">
      <c r="B3222" s="4">
        <v>1998</v>
      </c>
      <c r="C3222" s="59">
        <v>0</v>
      </c>
      <c r="D3222" s="59">
        <v>40080.160000000003</v>
      </c>
      <c r="E3222" s="59">
        <v>40080.160000000003</v>
      </c>
      <c r="F3222" s="59">
        <v>40080.160000000003</v>
      </c>
      <c r="G3222" s="59">
        <v>40080.160000000003</v>
      </c>
      <c r="H3222" s="59">
        <v>45970.16</v>
      </c>
      <c r="I3222" s="59">
        <v>45970.16</v>
      </c>
      <c r="J3222" s="59">
        <v>45970.16</v>
      </c>
      <c r="K3222" s="59">
        <v>45970.16</v>
      </c>
      <c r="L3222" s="59">
        <v>45970.16</v>
      </c>
      <c r="M3222" s="59">
        <v>55169.02</v>
      </c>
      <c r="N3222" s="59">
        <v>55169.02</v>
      </c>
      <c r="O3222" s="59">
        <v>55169.02</v>
      </c>
      <c r="P3222" s="59">
        <v>55169.02</v>
      </c>
      <c r="Q3222" s="59">
        <v>55169.02</v>
      </c>
      <c r="R3222" s="59">
        <v>55169.02</v>
      </c>
    </row>
    <row r="3223" spans="2:18" x14ac:dyDescent="0.2">
      <c r="B3223" s="4">
        <v>1997</v>
      </c>
      <c r="C3223" s="59">
        <v>0</v>
      </c>
      <c r="D3223" s="59">
        <v>18511.32</v>
      </c>
      <c r="E3223" s="59">
        <v>18511.32</v>
      </c>
      <c r="F3223" s="59">
        <v>18511.32</v>
      </c>
      <c r="G3223" s="59">
        <v>18511.32</v>
      </c>
      <c r="H3223" s="59">
        <v>23591.32</v>
      </c>
      <c r="I3223" s="59">
        <v>23591.32</v>
      </c>
      <c r="J3223" s="59">
        <v>23591.32</v>
      </c>
      <c r="K3223" s="59">
        <v>23591.32</v>
      </c>
      <c r="L3223" s="59">
        <v>23591.32</v>
      </c>
      <c r="M3223" s="59">
        <v>43441.52</v>
      </c>
      <c r="N3223" s="59">
        <v>43441.52</v>
      </c>
      <c r="O3223" s="59">
        <v>43441.52</v>
      </c>
      <c r="P3223" s="59">
        <v>43441.52</v>
      </c>
      <c r="Q3223" s="59">
        <v>43441.52</v>
      </c>
      <c r="R3223" s="59">
        <v>43441.52</v>
      </c>
    </row>
    <row r="3224" spans="2:18" x14ac:dyDescent="0.2">
      <c r="B3224" s="4">
        <v>1996</v>
      </c>
      <c r="C3224" s="59">
        <v>0</v>
      </c>
      <c r="D3224" s="59">
        <v>28316.87</v>
      </c>
      <c r="E3224" s="59">
        <v>28316.87</v>
      </c>
      <c r="F3224" s="59">
        <v>28316.87</v>
      </c>
      <c r="G3224" s="59">
        <v>28316.87</v>
      </c>
      <c r="H3224" s="59">
        <v>46356.87</v>
      </c>
      <c r="I3224" s="59">
        <v>46356.87</v>
      </c>
      <c r="J3224" s="59">
        <v>46356.87</v>
      </c>
      <c r="K3224" s="59">
        <v>46356.87</v>
      </c>
      <c r="L3224" s="59">
        <v>46356.87</v>
      </c>
      <c r="M3224" s="59">
        <v>52931.29</v>
      </c>
      <c r="N3224" s="59">
        <v>52931.29</v>
      </c>
      <c r="O3224" s="59">
        <v>52931.29</v>
      </c>
      <c r="P3224" s="59">
        <v>52931.29</v>
      </c>
      <c r="Q3224" s="59">
        <v>52931.29</v>
      </c>
      <c r="R3224" s="59">
        <v>52931.29</v>
      </c>
    </row>
    <row r="3225" spans="2:18" x14ac:dyDescent="0.2">
      <c r="B3225" s="4">
        <v>1995</v>
      </c>
      <c r="C3225" s="59">
        <v>0</v>
      </c>
      <c r="D3225" s="59">
        <v>34159.4</v>
      </c>
      <c r="E3225" s="59">
        <v>34159.4</v>
      </c>
      <c r="F3225" s="59">
        <v>34159.4</v>
      </c>
      <c r="G3225" s="59">
        <v>34159.4</v>
      </c>
      <c r="H3225" s="59">
        <v>38490.400000000001</v>
      </c>
      <c r="I3225" s="59">
        <v>38490.400000000001</v>
      </c>
      <c r="J3225" s="59">
        <v>38490.400000000001</v>
      </c>
      <c r="K3225" s="59">
        <v>38490.400000000001</v>
      </c>
      <c r="L3225" s="59">
        <v>38490.400000000001</v>
      </c>
      <c r="M3225" s="59">
        <v>46757.51</v>
      </c>
      <c r="N3225" s="59">
        <v>46757.51</v>
      </c>
      <c r="O3225" s="59">
        <v>46757.51</v>
      </c>
      <c r="P3225" s="59">
        <v>46757.51</v>
      </c>
      <c r="Q3225" s="59">
        <v>46757.51</v>
      </c>
      <c r="R3225" s="59">
        <v>46757.51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4383.54</v>
      </c>
      <c r="N3226" s="59">
        <v>4383.54</v>
      </c>
      <c r="O3226" s="59">
        <v>4383.54</v>
      </c>
      <c r="P3226" s="59">
        <v>4383.54</v>
      </c>
      <c r="Q3226" s="59">
        <v>4383.54</v>
      </c>
      <c r="R3226" s="59">
        <v>4383.54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5267.85</v>
      </c>
      <c r="N3227" s="59">
        <v>5267.85</v>
      </c>
      <c r="O3227" s="59">
        <v>5267.85</v>
      </c>
      <c r="P3227" s="59">
        <v>5267.85</v>
      </c>
      <c r="Q3227" s="59">
        <v>5267.85</v>
      </c>
      <c r="R3227" s="59">
        <v>5267.85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2622.76</v>
      </c>
      <c r="N3228" s="59">
        <v>2622.76</v>
      </c>
      <c r="O3228" s="59">
        <v>2622.76</v>
      </c>
      <c r="P3228" s="59">
        <v>2622.76</v>
      </c>
      <c r="Q3228" s="59">
        <v>2622.76</v>
      </c>
      <c r="R3228" s="59">
        <v>2622.76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3414.85</v>
      </c>
      <c r="N3229" s="59">
        <v>3414.85</v>
      </c>
      <c r="O3229" s="59">
        <v>3414.85</v>
      </c>
      <c r="P3229" s="59">
        <v>3414.85</v>
      </c>
      <c r="Q3229" s="59">
        <v>3414.85</v>
      </c>
      <c r="R3229" s="59">
        <v>3414.85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5610.43</v>
      </c>
      <c r="N3231" s="59">
        <v>5610.43</v>
      </c>
      <c r="O3231" s="59">
        <v>5610.43</v>
      </c>
      <c r="P3231" s="59">
        <v>5610.43</v>
      </c>
      <c r="Q3231" s="59">
        <v>5610.43</v>
      </c>
      <c r="R3231" s="59">
        <v>5610.43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775.65</v>
      </c>
      <c r="N3239" s="59">
        <v>775.65</v>
      </c>
      <c r="O3239" s="59">
        <v>775.65</v>
      </c>
      <c r="P3239" s="59">
        <v>775.65</v>
      </c>
      <c r="Q3239" s="59">
        <v>775.65</v>
      </c>
      <c r="R3239" s="59">
        <v>775.65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188435.16999999998</v>
      </c>
      <c r="E3291" s="6">
        <f>SUM(E3212:E3290)</f>
        <v>191804.1</v>
      </c>
      <c r="F3291" s="6">
        <f>SUM(F3211:F3290)</f>
        <v>196917.86</v>
      </c>
      <c r="G3291" s="6">
        <f>SUM(G3210:G3290)</f>
        <v>196917.86</v>
      </c>
      <c r="H3291" s="6">
        <f>SUM(H3204:H3290)</f>
        <v>252702.86000000002</v>
      </c>
      <c r="I3291" s="6">
        <f>SUM(I3204:I3290)</f>
        <v>253798.96</v>
      </c>
      <c r="J3291" s="6">
        <f t="shared" ref="J3291:L3291" si="34">SUM(J3204:J3290)</f>
        <v>272037.39</v>
      </c>
      <c r="K3291" s="6">
        <f>SUM(K3204:K3290)</f>
        <v>330897.29000000004</v>
      </c>
      <c r="L3291" s="6">
        <f t="shared" si="34"/>
        <v>394332.22000000003</v>
      </c>
      <c r="M3291" s="6">
        <f>SUM(M3204:M3290)</f>
        <v>1348886.27</v>
      </c>
      <c r="N3291" s="13">
        <f>SUM(N3200:N3290)</f>
        <v>1544253.4</v>
      </c>
      <c r="O3291" s="13">
        <f>SUM(O3200:O3290)</f>
        <v>1782184.1700000002</v>
      </c>
      <c r="P3291" s="13">
        <f>SUM(P3200:P3290)</f>
        <v>1961151.6900000002</v>
      </c>
      <c r="Q3291" s="13">
        <f>SUM(Q3200:Q3290)</f>
        <v>2153820.9899999998</v>
      </c>
      <c r="R3291" s="13">
        <f>SUM(R3199:R3290)</f>
        <v>2567160.8199999998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4089.75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7178.25</v>
      </c>
      <c r="R3294" s="59">
        <v>7178.25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677.37</v>
      </c>
      <c r="Q3295" s="59">
        <v>677.37</v>
      </c>
      <c r="R3295" s="59">
        <v>677.37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11335.15</v>
      </c>
      <c r="P3296" s="59">
        <v>11335.15</v>
      </c>
      <c r="Q3296" s="59">
        <v>11335.15</v>
      </c>
      <c r="R3296" s="59">
        <v>11335.15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48747.53</v>
      </c>
      <c r="O3297" s="59">
        <v>48747.53</v>
      </c>
      <c r="P3297" s="59">
        <v>48747.53</v>
      </c>
      <c r="Q3297" s="59">
        <v>48747.53</v>
      </c>
      <c r="R3297" s="59">
        <v>48747.53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2732.73</v>
      </c>
      <c r="N3298" s="59">
        <v>2732.73</v>
      </c>
      <c r="O3298" s="59">
        <v>2732.73</v>
      </c>
      <c r="P3298" s="59">
        <v>2732.73</v>
      </c>
      <c r="Q3298" s="59">
        <v>2732.73</v>
      </c>
      <c r="R3298" s="59">
        <v>2732.73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10733.5</v>
      </c>
      <c r="M3299" s="59">
        <v>6251.95</v>
      </c>
      <c r="N3299" s="59">
        <v>6251.95</v>
      </c>
      <c r="O3299" s="59">
        <v>6251.95</v>
      </c>
      <c r="P3299" s="59">
        <v>6251.95</v>
      </c>
      <c r="Q3299" s="59">
        <v>6251.95</v>
      </c>
      <c r="R3299" s="59">
        <v>6251.95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30336.28</v>
      </c>
      <c r="L3300" s="59">
        <v>30336.28</v>
      </c>
      <c r="M3300" s="59">
        <v>12481.72</v>
      </c>
      <c r="N3300" s="59">
        <v>12481.72</v>
      </c>
      <c r="O3300" s="59">
        <v>12481.72</v>
      </c>
      <c r="P3300" s="59">
        <v>12481.72</v>
      </c>
      <c r="Q3300" s="59">
        <v>12481.72</v>
      </c>
      <c r="R3300" s="59">
        <v>12481.72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9531.4</v>
      </c>
      <c r="K3301" s="59">
        <v>9531.4</v>
      </c>
      <c r="L3301" s="59">
        <v>9531.4</v>
      </c>
      <c r="M3301" s="59">
        <v>2894.87</v>
      </c>
      <c r="N3301" s="59">
        <v>2894.87</v>
      </c>
      <c r="O3301" s="59">
        <v>2894.87</v>
      </c>
      <c r="P3301" s="59">
        <v>2894.87</v>
      </c>
      <c r="Q3301" s="59">
        <v>2894.87</v>
      </c>
      <c r="R3301" s="59">
        <v>2894.87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2258.16</v>
      </c>
      <c r="J3302" s="59">
        <v>2258.16</v>
      </c>
      <c r="K3302" s="59">
        <v>2258.16</v>
      </c>
      <c r="L3302" s="59">
        <v>2258.16</v>
      </c>
      <c r="M3302" s="59">
        <v>2258.08</v>
      </c>
      <c r="N3302" s="59">
        <v>2258.08</v>
      </c>
      <c r="O3302" s="59">
        <v>2258.08</v>
      </c>
      <c r="P3302" s="59">
        <v>2258.08</v>
      </c>
      <c r="Q3302" s="59">
        <v>2258.08</v>
      </c>
      <c r="R3302" s="59">
        <v>2258.16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10446.969999999999</v>
      </c>
      <c r="I3303" s="59">
        <v>10446.969999999999</v>
      </c>
      <c r="J3303" s="59">
        <v>10446.969999999999</v>
      </c>
      <c r="K3303" s="59">
        <v>10446.969999999999</v>
      </c>
      <c r="L3303" s="59">
        <v>10446.969999999999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22025.58</v>
      </c>
      <c r="H3304" s="59">
        <v>22025.58</v>
      </c>
      <c r="I3304" s="59">
        <v>22025.58</v>
      </c>
      <c r="J3304" s="59">
        <v>22025.58</v>
      </c>
      <c r="K3304" s="59">
        <v>22025.58</v>
      </c>
      <c r="L3304" s="59">
        <v>22025.58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21466.45</v>
      </c>
      <c r="G3305" s="59">
        <v>21466.45</v>
      </c>
      <c r="H3305" s="59">
        <v>21466.45</v>
      </c>
      <c r="I3305" s="59">
        <v>21466.45</v>
      </c>
      <c r="J3305" s="59">
        <v>35483.86</v>
      </c>
      <c r="K3305" s="59">
        <v>35483.86</v>
      </c>
      <c r="L3305" s="59">
        <v>35483.86</v>
      </c>
      <c r="M3305" s="59">
        <v>14017.41</v>
      </c>
      <c r="N3305" s="59">
        <v>14017.41</v>
      </c>
      <c r="O3305" s="59">
        <v>14017.41</v>
      </c>
      <c r="P3305" s="59">
        <v>14017.41</v>
      </c>
      <c r="Q3305" s="59">
        <v>14017.41</v>
      </c>
      <c r="R3305" s="59">
        <v>14017.41</v>
      </c>
    </row>
    <row r="3306" spans="2:18" x14ac:dyDescent="0.2">
      <c r="B3306" s="4">
        <v>2008</v>
      </c>
      <c r="C3306" s="28"/>
      <c r="D3306" s="28"/>
      <c r="E3306" s="59">
        <v>21204.2</v>
      </c>
      <c r="F3306" s="59">
        <v>21204.2</v>
      </c>
      <c r="G3306" s="59">
        <v>21204.2</v>
      </c>
      <c r="H3306" s="59">
        <v>23965.200000000001</v>
      </c>
      <c r="I3306" s="59">
        <v>23965.200000000001</v>
      </c>
      <c r="J3306" s="59">
        <v>23965.200000000001</v>
      </c>
      <c r="K3306" s="59">
        <v>23965.200000000001</v>
      </c>
      <c r="L3306" s="59">
        <v>23965.200000000001</v>
      </c>
      <c r="M3306" s="59">
        <v>2761</v>
      </c>
      <c r="N3306" s="59">
        <v>2761</v>
      </c>
      <c r="O3306" s="59">
        <v>2761</v>
      </c>
      <c r="P3306" s="59">
        <v>2761</v>
      </c>
      <c r="Q3306" s="59">
        <v>2761</v>
      </c>
      <c r="R3306" s="59">
        <v>2761</v>
      </c>
    </row>
    <row r="3307" spans="2:18" x14ac:dyDescent="0.2">
      <c r="B3307" s="4">
        <v>2007</v>
      </c>
      <c r="C3307" s="28"/>
      <c r="D3307" s="59">
        <v>17896.259999999998</v>
      </c>
      <c r="E3307" s="59">
        <v>17896.259999999998</v>
      </c>
      <c r="F3307" s="59">
        <v>17896.259999999998</v>
      </c>
      <c r="G3307" s="59">
        <v>17896.259999999998</v>
      </c>
      <c r="H3307" s="59">
        <v>46240.26</v>
      </c>
      <c r="I3307" s="59">
        <v>46240.26</v>
      </c>
      <c r="J3307" s="59">
        <v>46935.72</v>
      </c>
      <c r="K3307" s="59">
        <v>46935.72</v>
      </c>
      <c r="L3307" s="59">
        <v>46935.72</v>
      </c>
      <c r="M3307" s="59">
        <v>29039.46</v>
      </c>
      <c r="N3307" s="59">
        <v>29039.46</v>
      </c>
      <c r="O3307" s="59">
        <v>29039.46</v>
      </c>
      <c r="P3307" s="59">
        <v>29039.46</v>
      </c>
      <c r="Q3307" s="59">
        <v>29039.46</v>
      </c>
      <c r="R3307" s="59">
        <v>29039.46</v>
      </c>
    </row>
    <row r="3308" spans="2:18" x14ac:dyDescent="0.2">
      <c r="B3308" s="4">
        <v>2006</v>
      </c>
      <c r="C3308" s="59">
        <v>53972.39</v>
      </c>
      <c r="D3308" s="59">
        <v>53972.39</v>
      </c>
      <c r="E3308" s="59">
        <v>53972.39</v>
      </c>
      <c r="F3308" s="59">
        <v>53972.39</v>
      </c>
      <c r="G3308" s="59">
        <v>53972.39</v>
      </c>
      <c r="H3308" s="59">
        <v>141929.39000000001</v>
      </c>
      <c r="I3308" s="59">
        <v>141929.39000000001</v>
      </c>
      <c r="J3308" s="59">
        <v>158927.76999999999</v>
      </c>
      <c r="K3308" s="59">
        <v>158927.76999999999</v>
      </c>
      <c r="L3308" s="59">
        <v>158927.76999999999</v>
      </c>
      <c r="M3308" s="59">
        <v>104955.38</v>
      </c>
      <c r="N3308" s="59">
        <v>104955.38</v>
      </c>
      <c r="O3308" s="59">
        <v>104955.38</v>
      </c>
      <c r="P3308" s="59">
        <v>104955.38</v>
      </c>
      <c r="Q3308" s="59">
        <v>104955.38</v>
      </c>
      <c r="R3308" s="59">
        <v>104955.38</v>
      </c>
    </row>
    <row r="3309" spans="2:18" x14ac:dyDescent="0.2">
      <c r="B3309" s="4">
        <v>2005</v>
      </c>
      <c r="C3309" s="59">
        <v>43499.7</v>
      </c>
      <c r="D3309" s="59">
        <v>43499.7</v>
      </c>
      <c r="E3309" s="59">
        <v>43499.7</v>
      </c>
      <c r="F3309" s="59">
        <v>43499.7</v>
      </c>
      <c r="G3309" s="59">
        <v>43499.7</v>
      </c>
      <c r="H3309" s="59">
        <v>60490.7</v>
      </c>
      <c r="I3309" s="59">
        <v>60490.7</v>
      </c>
      <c r="J3309" s="59">
        <v>67598.75</v>
      </c>
      <c r="K3309" s="59">
        <v>67598.75</v>
      </c>
      <c r="L3309" s="59">
        <v>67598.75</v>
      </c>
      <c r="M3309" s="59">
        <v>24099.05</v>
      </c>
      <c r="N3309" s="59">
        <v>24099.05</v>
      </c>
      <c r="O3309" s="59">
        <v>24099.05</v>
      </c>
      <c r="P3309" s="59">
        <v>24099.05</v>
      </c>
      <c r="Q3309" s="59">
        <v>24099.05</v>
      </c>
      <c r="R3309" s="59">
        <v>24099.05</v>
      </c>
    </row>
    <row r="3310" spans="2:18" x14ac:dyDescent="0.2">
      <c r="B3310" s="4">
        <v>2004</v>
      </c>
      <c r="C3310" s="59">
        <v>8333.4599999999991</v>
      </c>
      <c r="D3310" s="59">
        <v>8333.4599999999991</v>
      </c>
      <c r="E3310" s="59">
        <v>8333.4599999999991</v>
      </c>
      <c r="F3310" s="59">
        <v>8333.4599999999991</v>
      </c>
      <c r="G3310" s="59">
        <v>8333.4599999999991</v>
      </c>
      <c r="H3310" s="59">
        <v>34610.46</v>
      </c>
      <c r="I3310" s="59">
        <v>34610.46</v>
      </c>
      <c r="J3310" s="59">
        <v>46523.02</v>
      </c>
      <c r="K3310" s="59">
        <v>46523.02</v>
      </c>
      <c r="L3310" s="59">
        <v>46523.02</v>
      </c>
      <c r="M3310" s="59">
        <v>38189.56</v>
      </c>
      <c r="N3310" s="59">
        <v>38189.56</v>
      </c>
      <c r="O3310" s="59">
        <v>38189.56</v>
      </c>
      <c r="P3310" s="59">
        <v>38189.56</v>
      </c>
      <c r="Q3310" s="59">
        <v>38189.56</v>
      </c>
      <c r="R3310" s="59">
        <v>38189.56</v>
      </c>
    </row>
    <row r="3311" spans="2:18" x14ac:dyDescent="0.2">
      <c r="B3311" s="4">
        <v>2003</v>
      </c>
      <c r="C3311" s="59">
        <v>30537.57</v>
      </c>
      <c r="D3311" s="59">
        <v>30537.57</v>
      </c>
      <c r="E3311" s="59">
        <v>30537.57</v>
      </c>
      <c r="F3311" s="59">
        <v>30537.57</v>
      </c>
      <c r="G3311" s="59">
        <v>30537.57</v>
      </c>
      <c r="H3311" s="59">
        <v>42056.57</v>
      </c>
      <c r="I3311" s="59">
        <v>42056.57</v>
      </c>
      <c r="J3311" s="59">
        <v>51766.52</v>
      </c>
      <c r="K3311" s="59">
        <v>51766.52</v>
      </c>
      <c r="L3311" s="59">
        <v>51766.52</v>
      </c>
      <c r="M3311" s="59">
        <v>21228.95</v>
      </c>
      <c r="N3311" s="59">
        <v>21228.95</v>
      </c>
      <c r="O3311" s="59">
        <v>21228.95</v>
      </c>
      <c r="P3311" s="59">
        <v>21228.95</v>
      </c>
      <c r="Q3311" s="59">
        <v>21228.95</v>
      </c>
      <c r="R3311" s="59">
        <v>21228.95</v>
      </c>
    </row>
    <row r="3312" spans="2:18" x14ac:dyDescent="0.2">
      <c r="B3312" s="4">
        <v>2002</v>
      </c>
      <c r="C3312" s="59">
        <v>23699.7</v>
      </c>
      <c r="D3312" s="59">
        <v>23699.7</v>
      </c>
      <c r="E3312" s="59">
        <v>23699.7</v>
      </c>
      <c r="F3312" s="59">
        <v>23699.7</v>
      </c>
      <c r="G3312" s="59">
        <v>23699.7</v>
      </c>
      <c r="H3312" s="59">
        <v>29015.7</v>
      </c>
      <c r="I3312" s="59">
        <v>29015.7</v>
      </c>
      <c r="J3312" s="59">
        <v>41110.33</v>
      </c>
      <c r="K3312" s="59">
        <v>41110.33</v>
      </c>
      <c r="L3312" s="59">
        <v>41110.33</v>
      </c>
      <c r="M3312" s="59">
        <v>17410.63</v>
      </c>
      <c r="N3312" s="59">
        <v>17410.63</v>
      </c>
      <c r="O3312" s="59">
        <v>17410.63</v>
      </c>
      <c r="P3312" s="59">
        <v>17410.63</v>
      </c>
      <c r="Q3312" s="59">
        <v>17410.63</v>
      </c>
      <c r="R3312" s="59">
        <v>17410.63</v>
      </c>
    </row>
    <row r="3313" spans="2:18" x14ac:dyDescent="0.2">
      <c r="B3313" s="4">
        <v>2001</v>
      </c>
      <c r="C3313" s="59">
        <v>73743.460000000006</v>
      </c>
      <c r="D3313" s="59">
        <v>73743.460000000006</v>
      </c>
      <c r="E3313" s="59">
        <v>73743.460000000006</v>
      </c>
      <c r="F3313" s="59">
        <v>73743.460000000006</v>
      </c>
      <c r="G3313" s="59">
        <v>73743.460000000006</v>
      </c>
      <c r="H3313" s="59">
        <v>84618.46</v>
      </c>
      <c r="I3313" s="59">
        <v>84618.46</v>
      </c>
      <c r="J3313" s="59">
        <v>96340.27</v>
      </c>
      <c r="K3313" s="59">
        <v>96340.27</v>
      </c>
      <c r="L3313" s="59">
        <v>96340.27</v>
      </c>
      <c r="M3313" s="59">
        <v>22596.81</v>
      </c>
      <c r="N3313" s="59">
        <v>22596.81</v>
      </c>
      <c r="O3313" s="59">
        <v>22596.81</v>
      </c>
      <c r="P3313" s="59">
        <v>22596.81</v>
      </c>
      <c r="Q3313" s="59">
        <v>22596.81</v>
      </c>
      <c r="R3313" s="59">
        <v>22596.81</v>
      </c>
    </row>
    <row r="3314" spans="2:18" x14ac:dyDescent="0.2">
      <c r="B3314" s="4">
        <v>2000</v>
      </c>
      <c r="C3314" s="59">
        <v>26793.599999999999</v>
      </c>
      <c r="D3314" s="59">
        <v>26793.599999999999</v>
      </c>
      <c r="E3314" s="59">
        <v>26793.599999999999</v>
      </c>
      <c r="F3314" s="59">
        <v>26793.599999999999</v>
      </c>
      <c r="G3314" s="59">
        <v>26793.599999999999</v>
      </c>
      <c r="H3314" s="59">
        <v>30337.599999999999</v>
      </c>
      <c r="I3314" s="59">
        <v>30337.599999999999</v>
      </c>
      <c r="J3314" s="59">
        <v>57142.94</v>
      </c>
      <c r="K3314" s="59">
        <v>57142.94</v>
      </c>
      <c r="L3314" s="59">
        <v>57142.94</v>
      </c>
      <c r="M3314" s="59">
        <v>30349.34</v>
      </c>
      <c r="N3314" s="59">
        <v>30349.34</v>
      </c>
      <c r="O3314" s="59">
        <v>30349.34</v>
      </c>
      <c r="P3314" s="59">
        <v>30349.34</v>
      </c>
      <c r="Q3314" s="59">
        <v>30349.34</v>
      </c>
      <c r="R3314" s="59">
        <v>30349.34</v>
      </c>
    </row>
    <row r="3315" spans="2:18" x14ac:dyDescent="0.2">
      <c r="B3315" s="4">
        <v>1999</v>
      </c>
      <c r="C3315" s="59">
        <v>66030.789999999994</v>
      </c>
      <c r="D3315" s="59">
        <v>80047.86</v>
      </c>
      <c r="E3315" s="59">
        <v>80047.86</v>
      </c>
      <c r="F3315" s="59">
        <v>80047.86</v>
      </c>
      <c r="G3315" s="59">
        <v>80047.86</v>
      </c>
      <c r="H3315" s="59">
        <v>81011.86</v>
      </c>
      <c r="I3315" s="59">
        <v>81011.86</v>
      </c>
      <c r="J3315" s="59">
        <v>96613.8</v>
      </c>
      <c r="K3315" s="59">
        <v>96613.8</v>
      </c>
      <c r="L3315" s="59">
        <v>96613.8</v>
      </c>
      <c r="M3315" s="59">
        <v>30582.94</v>
      </c>
      <c r="N3315" s="59">
        <v>30582.94</v>
      </c>
      <c r="O3315" s="59">
        <v>30582.94</v>
      </c>
      <c r="P3315" s="59">
        <v>30582.94</v>
      </c>
      <c r="Q3315" s="59">
        <v>30582.94</v>
      </c>
      <c r="R3315" s="59">
        <v>30583.01</v>
      </c>
    </row>
    <row r="3316" spans="2:18" x14ac:dyDescent="0.2">
      <c r="B3316" s="4">
        <v>1998</v>
      </c>
      <c r="C3316" s="59">
        <v>43298.74</v>
      </c>
      <c r="D3316" s="59">
        <v>53204.52</v>
      </c>
      <c r="E3316" s="59">
        <v>53204.52</v>
      </c>
      <c r="F3316" s="59">
        <v>53204.52</v>
      </c>
      <c r="G3316" s="59">
        <v>53204.52</v>
      </c>
      <c r="H3316" s="59">
        <v>57060.52</v>
      </c>
      <c r="I3316" s="59">
        <v>57060.52</v>
      </c>
      <c r="J3316" s="59">
        <v>141556.21</v>
      </c>
      <c r="K3316" s="59">
        <v>141556.21</v>
      </c>
      <c r="L3316" s="59">
        <v>141556.21</v>
      </c>
      <c r="M3316" s="59">
        <v>98257.69</v>
      </c>
      <c r="N3316" s="59">
        <v>98257.69</v>
      </c>
      <c r="O3316" s="59">
        <v>98257.69</v>
      </c>
      <c r="P3316" s="59">
        <v>98257.69</v>
      </c>
      <c r="Q3316" s="59">
        <v>98257.69</v>
      </c>
      <c r="R3316" s="59">
        <v>98257.47</v>
      </c>
    </row>
    <row r="3317" spans="2:18" x14ac:dyDescent="0.2">
      <c r="B3317" s="4">
        <v>1997</v>
      </c>
      <c r="C3317" s="59">
        <v>106066.11</v>
      </c>
      <c r="D3317" s="59">
        <v>120646.12</v>
      </c>
      <c r="E3317" s="59">
        <v>120646.12</v>
      </c>
      <c r="F3317" s="59">
        <v>120646.12</v>
      </c>
      <c r="G3317" s="59">
        <v>120646.12</v>
      </c>
      <c r="H3317" s="59">
        <v>123722.12</v>
      </c>
      <c r="I3317" s="59">
        <v>123722.12</v>
      </c>
      <c r="J3317" s="59">
        <v>180374.52</v>
      </c>
      <c r="K3317" s="59">
        <v>180374.52</v>
      </c>
      <c r="L3317" s="59">
        <v>180374.52</v>
      </c>
      <c r="M3317" s="59">
        <v>74308.399999999994</v>
      </c>
      <c r="N3317" s="59">
        <v>74308.399999999994</v>
      </c>
      <c r="O3317" s="59">
        <v>74308.399999999994</v>
      </c>
      <c r="P3317" s="59">
        <v>74308.399999999994</v>
      </c>
      <c r="Q3317" s="59">
        <v>74308.399999999994</v>
      </c>
      <c r="R3317" s="59">
        <v>74308.41</v>
      </c>
    </row>
    <row r="3318" spans="2:18" x14ac:dyDescent="0.2">
      <c r="B3318" s="4">
        <v>1996</v>
      </c>
      <c r="C3318" s="59">
        <v>35755.199999999997</v>
      </c>
      <c r="D3318" s="59">
        <v>61185.34</v>
      </c>
      <c r="E3318" s="59">
        <v>61185.34</v>
      </c>
      <c r="F3318" s="59">
        <v>61185.34</v>
      </c>
      <c r="G3318" s="59">
        <v>61185.34</v>
      </c>
      <c r="H3318" s="59">
        <v>65092.34</v>
      </c>
      <c r="I3318" s="59">
        <v>65092.34</v>
      </c>
      <c r="J3318" s="59">
        <v>131313.13</v>
      </c>
      <c r="K3318" s="59">
        <v>131313.13</v>
      </c>
      <c r="L3318" s="59">
        <v>131313.13</v>
      </c>
      <c r="M3318" s="59">
        <v>95557.79</v>
      </c>
      <c r="N3318" s="59">
        <v>95557.79</v>
      </c>
      <c r="O3318" s="59">
        <v>95557.79</v>
      </c>
      <c r="P3318" s="59">
        <v>95557.79</v>
      </c>
      <c r="Q3318" s="59">
        <v>95557.79</v>
      </c>
      <c r="R3318" s="59">
        <v>95557.79</v>
      </c>
    </row>
    <row r="3319" spans="2:18" x14ac:dyDescent="0.2">
      <c r="B3319" s="4">
        <v>1995</v>
      </c>
      <c r="C3319" s="59">
        <v>84675.07</v>
      </c>
      <c r="D3319" s="59">
        <v>101033.86</v>
      </c>
      <c r="E3319" s="59">
        <v>101033.86</v>
      </c>
      <c r="F3319" s="59">
        <v>101033.86</v>
      </c>
      <c r="G3319" s="59">
        <v>101033.86</v>
      </c>
      <c r="H3319" s="59">
        <v>108002.86</v>
      </c>
      <c r="I3319" s="59">
        <v>108002.86</v>
      </c>
      <c r="J3319" s="59">
        <v>140603.94</v>
      </c>
      <c r="K3319" s="59">
        <v>140603.94</v>
      </c>
      <c r="L3319" s="59">
        <v>140603.94</v>
      </c>
      <c r="M3319" s="59">
        <v>55929.08</v>
      </c>
      <c r="N3319" s="59">
        <v>55929.08</v>
      </c>
      <c r="O3319" s="59">
        <v>55929.08</v>
      </c>
      <c r="P3319" s="59">
        <v>55929.08</v>
      </c>
      <c r="Q3319" s="59">
        <v>55929.08</v>
      </c>
      <c r="R3319" s="59">
        <v>55929.08</v>
      </c>
    </row>
    <row r="3320" spans="2:18" x14ac:dyDescent="0.2">
      <c r="B3320" s="4">
        <v>1994</v>
      </c>
      <c r="C3320" s="59">
        <v>109288.35</v>
      </c>
      <c r="D3320" s="59">
        <v>132994.9</v>
      </c>
      <c r="E3320" s="59">
        <v>132994.9</v>
      </c>
      <c r="F3320" s="59">
        <v>132994.9</v>
      </c>
      <c r="G3320" s="59">
        <v>132994.9</v>
      </c>
      <c r="H3320" s="59">
        <v>139657.9</v>
      </c>
      <c r="I3320" s="59">
        <v>139657.9</v>
      </c>
      <c r="J3320" s="59">
        <v>190769.54</v>
      </c>
      <c r="K3320" s="59">
        <v>190769.54</v>
      </c>
      <c r="L3320" s="59">
        <v>190769.54</v>
      </c>
      <c r="M3320" s="59">
        <v>81481.64</v>
      </c>
      <c r="N3320" s="59">
        <v>81481.64</v>
      </c>
      <c r="O3320" s="59">
        <v>81481.64</v>
      </c>
      <c r="P3320" s="59">
        <v>81481.64</v>
      </c>
      <c r="Q3320" s="59">
        <v>81481.64</v>
      </c>
      <c r="R3320" s="59">
        <v>81481.64</v>
      </c>
    </row>
    <row r="3321" spans="2:18" x14ac:dyDescent="0.2">
      <c r="B3321" s="4">
        <v>1993</v>
      </c>
      <c r="C3321" s="59">
        <v>57553.34</v>
      </c>
      <c r="D3321" s="59">
        <v>83902.26</v>
      </c>
      <c r="E3321" s="59">
        <v>83902.26</v>
      </c>
      <c r="F3321" s="59">
        <v>83902.26</v>
      </c>
      <c r="G3321" s="59">
        <v>83902.26</v>
      </c>
      <c r="H3321" s="59">
        <v>95080.26</v>
      </c>
      <c r="I3321" s="59">
        <v>95080.26</v>
      </c>
      <c r="J3321" s="59">
        <v>126540.82</v>
      </c>
      <c r="K3321" s="59">
        <v>126540.82</v>
      </c>
      <c r="L3321" s="59">
        <v>126540.82</v>
      </c>
      <c r="M3321" s="59">
        <v>68987.56</v>
      </c>
      <c r="N3321" s="59">
        <v>68987.56</v>
      </c>
      <c r="O3321" s="59">
        <v>68987.56</v>
      </c>
      <c r="P3321" s="59">
        <v>68987.56</v>
      </c>
      <c r="Q3321" s="59">
        <v>68987.56</v>
      </c>
      <c r="R3321" s="59">
        <v>68987.56</v>
      </c>
    </row>
    <row r="3322" spans="2:18" x14ac:dyDescent="0.2">
      <c r="B3322" s="4">
        <v>1992</v>
      </c>
      <c r="C3322" s="59">
        <v>14060.83</v>
      </c>
      <c r="D3322" s="59">
        <v>44143.71</v>
      </c>
      <c r="E3322" s="59">
        <v>44143.71</v>
      </c>
      <c r="F3322" s="59">
        <v>44143.71</v>
      </c>
      <c r="G3322" s="59">
        <v>44143.71</v>
      </c>
      <c r="H3322" s="59">
        <v>54726.71</v>
      </c>
      <c r="I3322" s="59">
        <v>54726.71</v>
      </c>
      <c r="J3322" s="59">
        <v>81612.009999999995</v>
      </c>
      <c r="K3322" s="59">
        <v>81612.009999999995</v>
      </c>
      <c r="L3322" s="59">
        <v>81612.009999999995</v>
      </c>
      <c r="M3322" s="59">
        <v>67551.3</v>
      </c>
      <c r="N3322" s="59">
        <v>67551.3</v>
      </c>
      <c r="O3322" s="59">
        <v>67551.3</v>
      </c>
      <c r="P3322" s="59">
        <v>67551.3</v>
      </c>
      <c r="Q3322" s="59">
        <v>67551.3</v>
      </c>
      <c r="R3322" s="59">
        <v>67551.3</v>
      </c>
    </row>
    <row r="3323" spans="2:18" x14ac:dyDescent="0.2">
      <c r="B3323" s="4">
        <v>1991</v>
      </c>
      <c r="C3323" s="59">
        <v>6935.38</v>
      </c>
      <c r="D3323" s="59">
        <v>35106.550000000003</v>
      </c>
      <c r="E3323" s="59">
        <v>35106.550000000003</v>
      </c>
      <c r="F3323" s="59">
        <v>35106.550000000003</v>
      </c>
      <c r="G3323" s="59">
        <v>35106.550000000003</v>
      </c>
      <c r="H3323" s="59">
        <v>46164.55</v>
      </c>
      <c r="I3323" s="59">
        <v>46164.55</v>
      </c>
      <c r="J3323" s="59">
        <v>46164.55</v>
      </c>
      <c r="K3323" s="59">
        <v>46164.55</v>
      </c>
      <c r="L3323" s="59">
        <v>46164.55</v>
      </c>
      <c r="M3323" s="59">
        <v>39229</v>
      </c>
      <c r="N3323" s="59">
        <v>39229</v>
      </c>
      <c r="O3323" s="59">
        <v>39229</v>
      </c>
      <c r="P3323" s="59">
        <v>39229</v>
      </c>
      <c r="Q3323" s="59">
        <v>39229</v>
      </c>
      <c r="R3323" s="59">
        <v>39229</v>
      </c>
    </row>
    <row r="3324" spans="2:18" x14ac:dyDescent="0.2">
      <c r="B3324" s="4">
        <v>1990</v>
      </c>
      <c r="C3324" s="59">
        <v>4867.1099999999997</v>
      </c>
      <c r="D3324" s="59">
        <v>45101.19</v>
      </c>
      <c r="E3324" s="59">
        <v>45101.19</v>
      </c>
      <c r="F3324" s="59">
        <v>45101.19</v>
      </c>
      <c r="G3324" s="59">
        <v>45101.19</v>
      </c>
      <c r="H3324" s="59">
        <v>53890.19</v>
      </c>
      <c r="I3324" s="59">
        <v>53890.19</v>
      </c>
      <c r="J3324" s="59">
        <v>53890.19</v>
      </c>
      <c r="K3324" s="59">
        <v>53890.19</v>
      </c>
      <c r="L3324" s="59">
        <v>53890.19</v>
      </c>
      <c r="M3324" s="59">
        <v>49023</v>
      </c>
      <c r="N3324" s="59">
        <v>49023</v>
      </c>
      <c r="O3324" s="59">
        <v>49023</v>
      </c>
      <c r="P3324" s="59">
        <v>49023</v>
      </c>
      <c r="Q3324" s="59">
        <v>49023</v>
      </c>
      <c r="R3324" s="59">
        <v>49023</v>
      </c>
    </row>
    <row r="3325" spans="2:18" x14ac:dyDescent="0.2">
      <c r="B3325" s="4">
        <v>1989</v>
      </c>
      <c r="C3325" s="59">
        <v>9952.93</v>
      </c>
      <c r="D3325" s="59">
        <v>61535.64</v>
      </c>
      <c r="E3325" s="59">
        <v>61535.64</v>
      </c>
      <c r="F3325" s="59">
        <v>61535.64</v>
      </c>
      <c r="G3325" s="59">
        <v>61535.64</v>
      </c>
      <c r="H3325" s="59">
        <v>69699.64</v>
      </c>
      <c r="I3325" s="59">
        <v>69699.64</v>
      </c>
      <c r="J3325" s="59">
        <v>69699.64</v>
      </c>
      <c r="K3325" s="59">
        <v>69699.64</v>
      </c>
      <c r="L3325" s="59">
        <v>69699.64</v>
      </c>
      <c r="M3325" s="59">
        <v>59747</v>
      </c>
      <c r="N3325" s="59">
        <v>59747</v>
      </c>
      <c r="O3325" s="59">
        <v>59747</v>
      </c>
      <c r="P3325" s="59">
        <v>59747</v>
      </c>
      <c r="Q3325" s="59">
        <v>59747</v>
      </c>
      <c r="R3325" s="59">
        <v>59747</v>
      </c>
    </row>
    <row r="3326" spans="2:18" x14ac:dyDescent="0.2">
      <c r="B3326" s="4">
        <v>1988</v>
      </c>
      <c r="C3326" s="59">
        <v>20582.55</v>
      </c>
      <c r="D3326" s="59">
        <v>43703.17</v>
      </c>
      <c r="E3326" s="59">
        <v>43703.17</v>
      </c>
      <c r="F3326" s="59">
        <v>43703.17</v>
      </c>
      <c r="G3326" s="59">
        <v>43703.17</v>
      </c>
      <c r="H3326" s="59">
        <v>53750.17</v>
      </c>
      <c r="I3326" s="59">
        <v>53750.17</v>
      </c>
      <c r="J3326" s="59">
        <v>53750.17</v>
      </c>
      <c r="K3326" s="59">
        <v>53750.17</v>
      </c>
      <c r="L3326" s="59">
        <v>53750.17</v>
      </c>
      <c r="M3326" s="59">
        <v>33168</v>
      </c>
      <c r="N3326" s="59">
        <v>33168</v>
      </c>
      <c r="O3326" s="59">
        <v>33168</v>
      </c>
      <c r="P3326" s="59">
        <v>33168</v>
      </c>
      <c r="Q3326" s="59">
        <v>33168</v>
      </c>
      <c r="R3326" s="59">
        <v>33168</v>
      </c>
    </row>
    <row r="3327" spans="2:18" x14ac:dyDescent="0.2">
      <c r="B3327" s="4">
        <v>1987</v>
      </c>
      <c r="C3327" s="59">
        <v>13811.76</v>
      </c>
      <c r="D3327" s="59">
        <v>30313.19</v>
      </c>
      <c r="E3327" s="59">
        <v>30313.19</v>
      </c>
      <c r="F3327" s="59">
        <v>30313.19</v>
      </c>
      <c r="G3327" s="59">
        <v>30313.19</v>
      </c>
      <c r="H3327" s="59">
        <v>32982.19</v>
      </c>
      <c r="I3327" s="59">
        <v>32982.19</v>
      </c>
      <c r="J3327" s="59">
        <v>32982.19</v>
      </c>
      <c r="K3327" s="59">
        <v>32982.19</v>
      </c>
      <c r="L3327" s="59">
        <v>32982.19</v>
      </c>
      <c r="M3327" s="59">
        <v>19170</v>
      </c>
      <c r="N3327" s="59">
        <v>19170</v>
      </c>
      <c r="O3327" s="59">
        <v>19170</v>
      </c>
      <c r="P3327" s="59">
        <v>19170</v>
      </c>
      <c r="Q3327" s="59">
        <v>19170</v>
      </c>
      <c r="R3327" s="59">
        <v>19170</v>
      </c>
    </row>
    <row r="3328" spans="2:18" x14ac:dyDescent="0.2">
      <c r="B3328" s="4">
        <v>1986</v>
      </c>
      <c r="C3328" s="59">
        <v>15765.96</v>
      </c>
      <c r="D3328" s="59">
        <v>23021.200000000001</v>
      </c>
      <c r="E3328" s="59">
        <v>23021.200000000001</v>
      </c>
      <c r="F3328" s="59">
        <v>23021.200000000001</v>
      </c>
      <c r="G3328" s="59">
        <v>23021.200000000001</v>
      </c>
      <c r="H3328" s="59">
        <v>23021.200000000001</v>
      </c>
      <c r="I3328" s="59">
        <v>23021.200000000001</v>
      </c>
      <c r="J3328" s="59">
        <v>23021.200000000001</v>
      </c>
      <c r="K3328" s="59">
        <v>23021.200000000001</v>
      </c>
      <c r="L3328" s="59">
        <v>23021.200000000001</v>
      </c>
      <c r="M3328" s="59">
        <v>7255</v>
      </c>
      <c r="N3328" s="59">
        <v>7255</v>
      </c>
      <c r="O3328" s="59">
        <v>7255</v>
      </c>
      <c r="P3328" s="59">
        <v>7255</v>
      </c>
      <c r="Q3328" s="59">
        <v>7255</v>
      </c>
      <c r="R3328" s="59">
        <v>7255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849224</v>
      </c>
      <c r="D3385" s="6">
        <f>SUM(D3307:D3384)</f>
        <v>1194415.6499999997</v>
      </c>
      <c r="E3385" s="6">
        <f>SUM(E3306:E3384)</f>
        <v>1215619.8499999996</v>
      </c>
      <c r="F3385" s="6">
        <f>SUM(F3305:F3384)</f>
        <v>1237086.2999999998</v>
      </c>
      <c r="G3385" s="6">
        <f>SUM(G3304:G3384)</f>
        <v>1259111.8799999997</v>
      </c>
      <c r="H3385" s="6">
        <f>SUM(H3298:H3384)</f>
        <v>1551065.8499999996</v>
      </c>
      <c r="I3385" s="6">
        <f>SUM(I3298:I3384)</f>
        <v>1553324.0099999998</v>
      </c>
      <c r="J3385" s="6">
        <f t="shared" ref="J3385:L3385" si="35">SUM(J3298:J3384)</f>
        <v>2038948.3999999997</v>
      </c>
      <c r="K3385" s="6">
        <f>SUM(K3298:K3384)</f>
        <v>2069284.68</v>
      </c>
      <c r="L3385" s="6">
        <f t="shared" si="35"/>
        <v>2080018.18</v>
      </c>
      <c r="M3385" s="6">
        <f>SUM(M3298:M3384)</f>
        <v>1111515.3400000001</v>
      </c>
      <c r="N3385" s="13">
        <f>SUM(N3294:N3384)</f>
        <v>1160262.8700000001</v>
      </c>
      <c r="O3385" s="13">
        <f>SUM(O3294:O3384)</f>
        <v>1171598.02</v>
      </c>
      <c r="P3385" s="13">
        <f>SUM(P3294:P3384)</f>
        <v>1172275.3900000001</v>
      </c>
      <c r="Q3385" s="13">
        <f>SUM(Q3294:Q3384)</f>
        <v>1179453.6400000001</v>
      </c>
      <c r="R3385" s="13">
        <f>SUM(R3293:R3384)</f>
        <v>1183543.33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2010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17700</v>
      </c>
      <c r="L3394" s="59">
        <v>17700</v>
      </c>
      <c r="M3394" s="59">
        <v>17700</v>
      </c>
      <c r="N3394" s="59">
        <v>17700</v>
      </c>
      <c r="O3394" s="59">
        <v>17700</v>
      </c>
      <c r="P3394" s="59">
        <v>17700</v>
      </c>
      <c r="Q3394" s="59">
        <v>17700</v>
      </c>
      <c r="R3394" s="59">
        <v>17700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752.09</v>
      </c>
      <c r="G3399" s="59">
        <v>752.09</v>
      </c>
      <c r="H3399" s="59">
        <v>752.09</v>
      </c>
      <c r="I3399" s="59">
        <v>752.09</v>
      </c>
      <c r="J3399" s="59">
        <v>752.09</v>
      </c>
      <c r="K3399" s="59">
        <v>752.09</v>
      </c>
      <c r="L3399" s="59">
        <v>752.09</v>
      </c>
      <c r="M3399" s="59">
        <v>752.09</v>
      </c>
      <c r="N3399" s="59">
        <v>752.09</v>
      </c>
      <c r="O3399" s="59">
        <v>752.09</v>
      </c>
      <c r="P3399" s="59">
        <v>752.09</v>
      </c>
      <c r="Q3399" s="59">
        <v>752.09</v>
      </c>
      <c r="R3399" s="59">
        <v>752.09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25728.61</v>
      </c>
      <c r="E3402" s="59">
        <v>25728.61</v>
      </c>
      <c r="F3402" s="59">
        <v>25728.61</v>
      </c>
      <c r="G3402" s="59">
        <v>25728.61</v>
      </c>
      <c r="H3402" s="59">
        <v>25728.61</v>
      </c>
      <c r="I3402" s="59">
        <v>25728.61</v>
      </c>
      <c r="J3402" s="59">
        <v>25728.61</v>
      </c>
      <c r="K3402" s="59">
        <v>25728.61</v>
      </c>
      <c r="L3402" s="59">
        <v>25728.61</v>
      </c>
      <c r="M3402" s="59">
        <v>25729</v>
      </c>
      <c r="N3402" s="59">
        <v>25729</v>
      </c>
      <c r="O3402" s="59">
        <v>25729</v>
      </c>
      <c r="P3402" s="59">
        <v>25729</v>
      </c>
      <c r="Q3402" s="59">
        <v>25729</v>
      </c>
      <c r="R3402" s="59">
        <v>25728.61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41590.050000000003</v>
      </c>
      <c r="E3405" s="59">
        <v>41590.050000000003</v>
      </c>
      <c r="F3405" s="59">
        <v>41590.050000000003</v>
      </c>
      <c r="G3405" s="59">
        <v>41590.050000000003</v>
      </c>
      <c r="H3405" s="59">
        <v>41590.050000000003</v>
      </c>
      <c r="I3405" s="59">
        <v>41590.050000000003</v>
      </c>
      <c r="J3405" s="59">
        <v>41590.050000000003</v>
      </c>
      <c r="K3405" s="59">
        <v>41590.050000000003</v>
      </c>
      <c r="L3405" s="59">
        <v>41590.050000000003</v>
      </c>
      <c r="M3405" s="59">
        <v>41590</v>
      </c>
      <c r="N3405" s="59">
        <v>41590</v>
      </c>
      <c r="O3405" s="59">
        <v>41590</v>
      </c>
      <c r="P3405" s="59">
        <v>41590</v>
      </c>
      <c r="Q3405" s="59">
        <v>41590</v>
      </c>
      <c r="R3405" s="59">
        <v>41590.050000000003</v>
      </c>
    </row>
    <row r="3406" spans="2:18" x14ac:dyDescent="0.2">
      <c r="B3406" s="4">
        <v>2002</v>
      </c>
      <c r="C3406" s="59">
        <v>0</v>
      </c>
      <c r="D3406" s="59">
        <v>39726.49</v>
      </c>
      <c r="E3406" s="59">
        <v>39726.49</v>
      </c>
      <c r="F3406" s="59">
        <v>39726.49</v>
      </c>
      <c r="G3406" s="59">
        <v>39726.49</v>
      </c>
      <c r="H3406" s="59">
        <v>39726.49</v>
      </c>
      <c r="I3406" s="59">
        <v>39726.49</v>
      </c>
      <c r="J3406" s="59">
        <v>39726.49</v>
      </c>
      <c r="K3406" s="59">
        <v>39726.49</v>
      </c>
      <c r="L3406" s="59">
        <v>39726.49</v>
      </c>
      <c r="M3406" s="59">
        <v>39726.49</v>
      </c>
      <c r="N3406" s="59">
        <v>39726.49</v>
      </c>
      <c r="O3406" s="59">
        <v>39726.49</v>
      </c>
      <c r="P3406" s="59">
        <v>39726.49</v>
      </c>
      <c r="Q3406" s="59">
        <v>39726.49</v>
      </c>
      <c r="R3406" s="59">
        <v>39726.49</v>
      </c>
    </row>
    <row r="3407" spans="2:18" x14ac:dyDescent="0.2">
      <c r="B3407" s="4">
        <v>2001</v>
      </c>
      <c r="C3407" s="59">
        <v>0</v>
      </c>
      <c r="D3407" s="59">
        <v>179026.06</v>
      </c>
      <c r="E3407" s="59">
        <v>179026.06</v>
      </c>
      <c r="F3407" s="59">
        <v>179026.06</v>
      </c>
      <c r="G3407" s="59">
        <v>179026.06</v>
      </c>
      <c r="H3407" s="59">
        <v>179026.06</v>
      </c>
      <c r="I3407" s="59">
        <v>179026.06</v>
      </c>
      <c r="J3407" s="59">
        <v>179026.06</v>
      </c>
      <c r="K3407" s="59">
        <v>179026.06</v>
      </c>
      <c r="L3407" s="59">
        <v>179026.06</v>
      </c>
      <c r="M3407" s="59">
        <v>179026</v>
      </c>
      <c r="N3407" s="59">
        <v>179026</v>
      </c>
      <c r="O3407" s="59">
        <v>179026</v>
      </c>
      <c r="P3407" s="59">
        <v>179026</v>
      </c>
      <c r="Q3407" s="59">
        <v>179026</v>
      </c>
      <c r="R3407" s="59">
        <v>179026.06</v>
      </c>
    </row>
    <row r="3408" spans="2:18" x14ac:dyDescent="0.2">
      <c r="B3408" s="4">
        <v>2000</v>
      </c>
      <c r="C3408" s="59">
        <v>0</v>
      </c>
      <c r="D3408" s="59">
        <v>8925.6200000000008</v>
      </c>
      <c r="E3408" s="59">
        <v>8925.6200000000008</v>
      </c>
      <c r="F3408" s="59">
        <v>8925.6200000000008</v>
      </c>
      <c r="G3408" s="59">
        <v>8925.6200000000008</v>
      </c>
      <c r="H3408" s="59">
        <v>8925.6200000000008</v>
      </c>
      <c r="I3408" s="59">
        <v>8925.6200000000008</v>
      </c>
      <c r="J3408" s="59">
        <v>8925.6200000000008</v>
      </c>
      <c r="K3408" s="59">
        <v>8925.6200000000008</v>
      </c>
      <c r="L3408" s="59">
        <v>8925.6200000000008</v>
      </c>
      <c r="M3408" s="59">
        <v>8926</v>
      </c>
      <c r="N3408" s="59">
        <v>8926</v>
      </c>
      <c r="O3408" s="59">
        <v>8926</v>
      </c>
      <c r="P3408" s="59">
        <v>8926</v>
      </c>
      <c r="Q3408" s="59">
        <v>8926</v>
      </c>
      <c r="R3408" s="59">
        <v>8925.6200000000008</v>
      </c>
    </row>
    <row r="3409" spans="2:18" x14ac:dyDescent="0.2">
      <c r="B3409" s="4">
        <v>1999</v>
      </c>
      <c r="C3409" s="59">
        <v>0</v>
      </c>
      <c r="D3409" s="59">
        <v>108589.19</v>
      </c>
      <c r="E3409" s="59">
        <v>108589.19</v>
      </c>
      <c r="F3409" s="59">
        <v>108589.19</v>
      </c>
      <c r="G3409" s="59">
        <v>108589.19</v>
      </c>
      <c r="H3409" s="59">
        <v>108589.19</v>
      </c>
      <c r="I3409" s="59">
        <v>108589.19</v>
      </c>
      <c r="J3409" s="59">
        <v>108589.19</v>
      </c>
      <c r="K3409" s="59">
        <v>108589.19</v>
      </c>
      <c r="L3409" s="59">
        <v>108589.19</v>
      </c>
      <c r="M3409" s="59">
        <v>108589</v>
      </c>
      <c r="N3409" s="59">
        <v>108589</v>
      </c>
      <c r="O3409" s="59">
        <v>108589</v>
      </c>
      <c r="P3409" s="59">
        <v>108589</v>
      </c>
      <c r="Q3409" s="59">
        <v>108589</v>
      </c>
      <c r="R3409" s="59">
        <v>108589.19</v>
      </c>
    </row>
    <row r="3410" spans="2:18" x14ac:dyDescent="0.2">
      <c r="B3410" s="4">
        <v>1998</v>
      </c>
      <c r="C3410" s="59">
        <v>0</v>
      </c>
      <c r="D3410" s="59">
        <v>509422.08000000002</v>
      </c>
      <c r="E3410" s="59">
        <v>509422.08000000002</v>
      </c>
      <c r="F3410" s="59">
        <v>509422.08000000002</v>
      </c>
      <c r="G3410" s="59">
        <v>509422.08000000002</v>
      </c>
      <c r="H3410" s="59">
        <v>509422.08000000002</v>
      </c>
      <c r="I3410" s="59">
        <v>509422.08000000002</v>
      </c>
      <c r="J3410" s="59">
        <v>509422.08000000002</v>
      </c>
      <c r="K3410" s="59">
        <v>509422.08000000002</v>
      </c>
      <c r="L3410" s="59">
        <v>509422.08000000002</v>
      </c>
      <c r="M3410" s="59">
        <v>509422</v>
      </c>
      <c r="N3410" s="59">
        <v>509422</v>
      </c>
      <c r="O3410" s="59">
        <v>509422</v>
      </c>
      <c r="P3410" s="59">
        <v>509422</v>
      </c>
      <c r="Q3410" s="59">
        <v>509422</v>
      </c>
      <c r="R3410" s="59">
        <v>509422.08000000002</v>
      </c>
    </row>
    <row r="3411" spans="2:18" x14ac:dyDescent="0.2">
      <c r="B3411" s="4">
        <v>1997</v>
      </c>
      <c r="C3411" s="59">
        <v>0</v>
      </c>
      <c r="D3411" s="59">
        <v>281712.62</v>
      </c>
      <c r="E3411" s="59">
        <v>281712.62</v>
      </c>
      <c r="F3411" s="59">
        <v>281712.62</v>
      </c>
      <c r="G3411" s="59">
        <v>281712.62</v>
      </c>
      <c r="H3411" s="59">
        <v>281712.62</v>
      </c>
      <c r="I3411" s="59">
        <v>281712.62</v>
      </c>
      <c r="J3411" s="59">
        <v>281712.62</v>
      </c>
      <c r="K3411" s="59">
        <v>281712.62</v>
      </c>
      <c r="L3411" s="59">
        <v>281712.62</v>
      </c>
      <c r="M3411" s="59">
        <v>281713</v>
      </c>
      <c r="N3411" s="59">
        <v>281713</v>
      </c>
      <c r="O3411" s="59">
        <v>281713</v>
      </c>
      <c r="P3411" s="59">
        <v>281713</v>
      </c>
      <c r="Q3411" s="59">
        <v>281713</v>
      </c>
      <c r="R3411" s="59">
        <v>281712.62</v>
      </c>
    </row>
    <row r="3412" spans="2:18" x14ac:dyDescent="0.2">
      <c r="B3412" s="4">
        <v>1996</v>
      </c>
      <c r="C3412" s="59">
        <v>0</v>
      </c>
      <c r="D3412" s="59">
        <v>58238.71</v>
      </c>
      <c r="E3412" s="59">
        <v>58238.71</v>
      </c>
      <c r="F3412" s="59">
        <v>58238.71</v>
      </c>
      <c r="G3412" s="59">
        <v>58238.71</v>
      </c>
      <c r="H3412" s="59">
        <v>58238.71</v>
      </c>
      <c r="I3412" s="59">
        <v>58238.71</v>
      </c>
      <c r="J3412" s="59">
        <v>58238.71</v>
      </c>
      <c r="K3412" s="59">
        <v>58238.71</v>
      </c>
      <c r="L3412" s="59">
        <v>58238.71</v>
      </c>
      <c r="M3412" s="59">
        <v>58239</v>
      </c>
      <c r="N3412" s="59">
        <v>58239</v>
      </c>
      <c r="O3412" s="59">
        <v>58239</v>
      </c>
      <c r="P3412" s="59">
        <v>58239</v>
      </c>
      <c r="Q3412" s="59">
        <v>58239</v>
      </c>
      <c r="R3412" s="59">
        <v>58238.71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97479.33</v>
      </c>
      <c r="E3416" s="59">
        <v>97479.33</v>
      </c>
      <c r="F3416" s="59">
        <v>97479.33</v>
      </c>
      <c r="G3416" s="59">
        <v>97479.33</v>
      </c>
      <c r="H3416" s="59">
        <v>97479.33</v>
      </c>
      <c r="I3416" s="59">
        <v>97479.33</v>
      </c>
      <c r="J3416" s="59">
        <v>97479.33</v>
      </c>
      <c r="K3416" s="59">
        <v>97479.33</v>
      </c>
      <c r="L3416" s="59">
        <v>97479.33</v>
      </c>
      <c r="M3416" s="59">
        <v>97479</v>
      </c>
      <c r="N3416" s="59">
        <v>97479</v>
      </c>
      <c r="O3416" s="59">
        <v>97479</v>
      </c>
      <c r="P3416" s="59">
        <v>97479</v>
      </c>
      <c r="Q3416" s="59">
        <v>97479</v>
      </c>
      <c r="R3416" s="59">
        <v>97479.33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26440.43</v>
      </c>
      <c r="E3419" s="59">
        <v>26440.43</v>
      </c>
      <c r="F3419" s="59">
        <v>26440.43</v>
      </c>
      <c r="G3419" s="59">
        <v>26440.43</v>
      </c>
      <c r="H3419" s="59">
        <v>26440.43</v>
      </c>
      <c r="I3419" s="59">
        <v>26440.43</v>
      </c>
      <c r="J3419" s="59">
        <v>26440.43</v>
      </c>
      <c r="K3419" s="59">
        <v>26440.43</v>
      </c>
      <c r="L3419" s="59">
        <v>26440.43</v>
      </c>
      <c r="M3419" s="59">
        <v>26440.43</v>
      </c>
      <c r="N3419" s="59">
        <v>26440.43</v>
      </c>
      <c r="O3419" s="59">
        <v>26440.43</v>
      </c>
      <c r="P3419" s="59">
        <v>26440.43</v>
      </c>
      <c r="Q3419" s="59">
        <v>26440.43</v>
      </c>
      <c r="R3419" s="59">
        <v>26440.43</v>
      </c>
    </row>
    <row r="3420" spans="2:18" x14ac:dyDescent="0.2">
      <c r="B3420" s="4">
        <v>1988</v>
      </c>
      <c r="C3420" s="59">
        <v>0</v>
      </c>
      <c r="D3420" s="59">
        <v>20538.59</v>
      </c>
      <c r="E3420" s="59">
        <v>20538.59</v>
      </c>
      <c r="F3420" s="59">
        <v>20538.59</v>
      </c>
      <c r="G3420" s="59">
        <v>20538.59</v>
      </c>
      <c r="H3420" s="59">
        <v>20538.59</v>
      </c>
      <c r="I3420" s="59">
        <v>20538.59</v>
      </c>
      <c r="J3420" s="59">
        <v>20538.59</v>
      </c>
      <c r="K3420" s="59">
        <v>20538.59</v>
      </c>
      <c r="L3420" s="59">
        <v>20538.59</v>
      </c>
      <c r="M3420" s="59">
        <v>20539</v>
      </c>
      <c r="N3420" s="59">
        <v>20539</v>
      </c>
      <c r="O3420" s="59">
        <v>20539</v>
      </c>
      <c r="P3420" s="59">
        <v>20539</v>
      </c>
      <c r="Q3420" s="59">
        <v>20539</v>
      </c>
      <c r="R3420" s="59">
        <v>20538.59</v>
      </c>
    </row>
    <row r="3421" spans="2:18" x14ac:dyDescent="0.2">
      <c r="B3421" s="4">
        <v>1987</v>
      </c>
      <c r="C3421" s="59">
        <v>0</v>
      </c>
      <c r="D3421" s="59">
        <v>5347.09</v>
      </c>
      <c r="E3421" s="59">
        <v>5347.09</v>
      </c>
      <c r="F3421" s="59">
        <v>5347.09</v>
      </c>
      <c r="G3421" s="59">
        <v>5347.09</v>
      </c>
      <c r="H3421" s="59">
        <v>5347.09</v>
      </c>
      <c r="I3421" s="59">
        <v>5347.09</v>
      </c>
      <c r="J3421" s="59">
        <v>5347.09</v>
      </c>
      <c r="K3421" s="59">
        <v>5347.09</v>
      </c>
      <c r="L3421" s="59">
        <v>5347.09</v>
      </c>
      <c r="M3421" s="59">
        <v>5347</v>
      </c>
      <c r="N3421" s="59">
        <v>5347</v>
      </c>
      <c r="O3421" s="59">
        <v>5347</v>
      </c>
      <c r="P3421" s="59">
        <v>5347</v>
      </c>
      <c r="Q3421" s="59">
        <v>5347</v>
      </c>
      <c r="R3421" s="59">
        <v>5347.09</v>
      </c>
    </row>
    <row r="3422" spans="2:18" x14ac:dyDescent="0.2">
      <c r="B3422" s="4">
        <v>1986</v>
      </c>
      <c r="C3422" s="59">
        <v>0</v>
      </c>
      <c r="D3422" s="59">
        <v>3355.61</v>
      </c>
      <c r="E3422" s="59">
        <v>3355.61</v>
      </c>
      <c r="F3422" s="59">
        <v>3355.61</v>
      </c>
      <c r="G3422" s="59">
        <v>3355.61</v>
      </c>
      <c r="H3422" s="59">
        <v>3355.61</v>
      </c>
      <c r="I3422" s="59">
        <v>3355.61</v>
      </c>
      <c r="J3422" s="59">
        <v>3355.61</v>
      </c>
      <c r="K3422" s="59">
        <v>3355.61</v>
      </c>
      <c r="L3422" s="59">
        <v>3355.61</v>
      </c>
      <c r="M3422" s="59">
        <v>3356</v>
      </c>
      <c r="N3422" s="59">
        <v>3356</v>
      </c>
      <c r="O3422" s="59">
        <v>3356</v>
      </c>
      <c r="P3422" s="59">
        <v>3356</v>
      </c>
      <c r="Q3422" s="59">
        <v>3356</v>
      </c>
      <c r="R3422" s="59">
        <v>3355.61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27639.93</v>
      </c>
      <c r="E3424" s="59">
        <v>27639.93</v>
      </c>
      <c r="F3424" s="59">
        <v>27639.93</v>
      </c>
      <c r="G3424" s="59">
        <v>27639.93</v>
      </c>
      <c r="H3424" s="59">
        <v>27639.93</v>
      </c>
      <c r="I3424" s="59">
        <v>27639.93</v>
      </c>
      <c r="J3424" s="59">
        <v>27639.93</v>
      </c>
      <c r="K3424" s="59">
        <v>27639.93</v>
      </c>
      <c r="L3424" s="59">
        <v>27639.93</v>
      </c>
      <c r="M3424" s="59">
        <v>27640</v>
      </c>
      <c r="N3424" s="59">
        <v>27640</v>
      </c>
      <c r="O3424" s="59">
        <v>27640</v>
      </c>
      <c r="P3424" s="59">
        <v>27640</v>
      </c>
      <c r="Q3424" s="59">
        <v>27640</v>
      </c>
      <c r="R3424" s="59">
        <v>27639.93</v>
      </c>
    </row>
    <row r="3425" spans="2:18" x14ac:dyDescent="0.2">
      <c r="B3425" s="4">
        <v>1983</v>
      </c>
      <c r="C3425" s="59">
        <v>0</v>
      </c>
      <c r="D3425" s="59">
        <v>5762.77</v>
      </c>
      <c r="E3425" s="59">
        <v>5762.77</v>
      </c>
      <c r="F3425" s="59">
        <v>5762.77</v>
      </c>
      <c r="G3425" s="59">
        <v>5762.77</v>
      </c>
      <c r="H3425" s="59">
        <v>5762.77</v>
      </c>
      <c r="I3425" s="59">
        <v>5762.77</v>
      </c>
      <c r="J3425" s="59">
        <v>5762.77</v>
      </c>
      <c r="K3425" s="59">
        <v>5762.77</v>
      </c>
      <c r="L3425" s="59">
        <v>5762.77</v>
      </c>
      <c r="M3425" s="59">
        <v>5763</v>
      </c>
      <c r="N3425" s="59">
        <v>5763</v>
      </c>
      <c r="O3425" s="59">
        <v>5763</v>
      </c>
      <c r="P3425" s="59">
        <v>5763</v>
      </c>
      <c r="Q3425" s="59">
        <v>5763</v>
      </c>
      <c r="R3425" s="59">
        <v>5762.77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17591</v>
      </c>
      <c r="E3427" s="59">
        <v>17591</v>
      </c>
      <c r="F3427" s="59">
        <v>17591</v>
      </c>
      <c r="G3427" s="59">
        <v>17591</v>
      </c>
      <c r="H3427" s="59">
        <v>17591</v>
      </c>
      <c r="I3427" s="59">
        <v>17591</v>
      </c>
      <c r="J3427" s="59">
        <v>17591</v>
      </c>
      <c r="K3427" s="59">
        <v>17591</v>
      </c>
      <c r="L3427" s="59">
        <v>17591</v>
      </c>
      <c r="M3427" s="59">
        <v>17591</v>
      </c>
      <c r="N3427" s="59">
        <v>17591</v>
      </c>
      <c r="O3427" s="59">
        <v>17591</v>
      </c>
      <c r="P3427" s="59">
        <v>17591</v>
      </c>
      <c r="Q3427" s="59">
        <v>17591</v>
      </c>
      <c r="R3427" s="59">
        <v>17591</v>
      </c>
    </row>
    <row r="3428" spans="2:18" x14ac:dyDescent="0.2">
      <c r="B3428" s="4">
        <v>1980</v>
      </c>
      <c r="C3428" s="59">
        <v>0</v>
      </c>
      <c r="D3428" s="59">
        <v>57325.54</v>
      </c>
      <c r="E3428" s="59">
        <v>57325.54</v>
      </c>
      <c r="F3428" s="59">
        <v>57325.54</v>
      </c>
      <c r="G3428" s="59">
        <v>57325.54</v>
      </c>
      <c r="H3428" s="59">
        <v>57325.54</v>
      </c>
      <c r="I3428" s="59">
        <v>57325.54</v>
      </c>
      <c r="J3428" s="59">
        <v>57325.54</v>
      </c>
      <c r="K3428" s="59">
        <v>57325.54</v>
      </c>
      <c r="L3428" s="59">
        <v>57325.54</v>
      </c>
      <c r="M3428" s="59">
        <v>57326</v>
      </c>
      <c r="N3428" s="59">
        <v>57326</v>
      </c>
      <c r="O3428" s="59">
        <v>57326</v>
      </c>
      <c r="P3428" s="59">
        <v>57326</v>
      </c>
      <c r="Q3428" s="59">
        <v>57326</v>
      </c>
      <c r="R3428" s="59">
        <v>57325.54</v>
      </c>
    </row>
    <row r="3429" spans="2:18" x14ac:dyDescent="0.2">
      <c r="B3429" s="4">
        <v>1979</v>
      </c>
      <c r="C3429" s="59">
        <v>0</v>
      </c>
      <c r="D3429" s="59">
        <v>19065.560000000001</v>
      </c>
      <c r="E3429" s="59">
        <v>19065.560000000001</v>
      </c>
      <c r="F3429" s="59">
        <v>19065.560000000001</v>
      </c>
      <c r="G3429" s="59">
        <v>19065.560000000001</v>
      </c>
      <c r="H3429" s="59">
        <v>19065.560000000001</v>
      </c>
      <c r="I3429" s="59">
        <v>19065.560000000001</v>
      </c>
      <c r="J3429" s="59">
        <v>19065.560000000001</v>
      </c>
      <c r="K3429" s="59">
        <v>19065.560000000001</v>
      </c>
      <c r="L3429" s="59">
        <v>19065.560000000001</v>
      </c>
      <c r="M3429" s="59">
        <v>19066</v>
      </c>
      <c r="N3429" s="59">
        <v>19066</v>
      </c>
      <c r="O3429" s="59">
        <v>19066</v>
      </c>
      <c r="P3429" s="59">
        <v>19066</v>
      </c>
      <c r="Q3429" s="59">
        <v>19066</v>
      </c>
      <c r="R3429" s="59">
        <v>19065.560000000001</v>
      </c>
    </row>
    <row r="3430" spans="2:18" x14ac:dyDescent="0.2">
      <c r="B3430" s="4">
        <v>1978</v>
      </c>
      <c r="C3430" s="59">
        <v>0</v>
      </c>
      <c r="D3430" s="59">
        <v>146768.56</v>
      </c>
      <c r="E3430" s="59">
        <v>146768.56</v>
      </c>
      <c r="F3430" s="59">
        <v>146768.56</v>
      </c>
      <c r="G3430" s="59">
        <v>146768.56</v>
      </c>
      <c r="H3430" s="59">
        <v>146768.56</v>
      </c>
      <c r="I3430" s="59">
        <v>146768.56</v>
      </c>
      <c r="J3430" s="59">
        <v>146768.56</v>
      </c>
      <c r="K3430" s="59">
        <v>146768.56</v>
      </c>
      <c r="L3430" s="59">
        <v>146768.56</v>
      </c>
      <c r="M3430" s="59">
        <v>146769</v>
      </c>
      <c r="N3430" s="59">
        <v>146769</v>
      </c>
      <c r="O3430" s="59">
        <v>146769</v>
      </c>
      <c r="P3430" s="59">
        <v>146769</v>
      </c>
      <c r="Q3430" s="59">
        <v>146769</v>
      </c>
      <c r="R3430" s="59">
        <v>146768.56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91475.23</v>
      </c>
      <c r="E3435" s="59">
        <v>91475.23</v>
      </c>
      <c r="F3435" s="59">
        <v>91475.23</v>
      </c>
      <c r="G3435" s="59">
        <v>91475.23</v>
      </c>
      <c r="H3435" s="59">
        <v>91475.23</v>
      </c>
      <c r="I3435" s="59">
        <v>91475.23</v>
      </c>
      <c r="J3435" s="59">
        <v>91475.23</v>
      </c>
      <c r="K3435" s="59">
        <v>91475.23</v>
      </c>
      <c r="L3435" s="59">
        <v>91475.23</v>
      </c>
      <c r="M3435" s="59">
        <v>91475.23</v>
      </c>
      <c r="N3435" s="59">
        <v>91475.23</v>
      </c>
      <c r="O3435" s="59">
        <v>91475.23</v>
      </c>
      <c r="P3435" s="59">
        <v>91475.23</v>
      </c>
      <c r="Q3435" s="59">
        <v>91475.23</v>
      </c>
      <c r="R3435" s="59">
        <v>91475.23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1771749.0700000003</v>
      </c>
      <c r="E3479" s="6">
        <f>SUM(E3400:E3478)</f>
        <v>1771749.0700000003</v>
      </c>
      <c r="F3479" s="6">
        <f>SUM(F3399:F3478)</f>
        <v>1772501.1600000004</v>
      </c>
      <c r="G3479" s="6">
        <f>SUM(G3398:G3478)</f>
        <v>1772501.1600000004</v>
      </c>
      <c r="H3479" s="6">
        <f>SUM(H3392:H3478)</f>
        <v>1772501.1600000004</v>
      </c>
      <c r="I3479" s="6">
        <f>SUM(I3392:I3478)</f>
        <v>1772501.1600000004</v>
      </c>
      <c r="J3479" s="6">
        <f t="shared" ref="J3479:L3479" si="36">SUM(J3392:J3478)</f>
        <v>1772501.1600000004</v>
      </c>
      <c r="K3479" s="6">
        <f>SUM(K3392:K3478)</f>
        <v>1790201.1600000004</v>
      </c>
      <c r="L3479" s="6">
        <f t="shared" si="36"/>
        <v>1790201.1600000004</v>
      </c>
      <c r="M3479" s="6">
        <f>SUM(M3392:M3478)</f>
        <v>1790204.24</v>
      </c>
      <c r="N3479" s="13">
        <f>SUM(N3388:N3478)</f>
        <v>1790204.24</v>
      </c>
      <c r="O3479" s="13">
        <f>SUM(O3388:O3478)</f>
        <v>1790204.24</v>
      </c>
      <c r="P3479" s="13">
        <f>SUM(P3388:P3478)</f>
        <v>1790204.24</v>
      </c>
      <c r="Q3479" s="13">
        <f>SUM(Q3388:Q3478)</f>
        <v>1790204.24</v>
      </c>
      <c r="R3479" s="13">
        <f>SUM(R3387:R3478)</f>
        <v>1792211.1600000004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156127.5</v>
      </c>
      <c r="Q3483" s="59">
        <v>156127.5</v>
      </c>
      <c r="R3483" s="59">
        <v>156127.5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23808.78</v>
      </c>
      <c r="P3484" s="59">
        <v>23808.78</v>
      </c>
      <c r="Q3484" s="59">
        <v>23808.78</v>
      </c>
      <c r="R3484" s="59">
        <v>23808.78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73026.100000000006</v>
      </c>
      <c r="O3485" s="59">
        <v>73026.100000000006</v>
      </c>
      <c r="P3485" s="59">
        <v>73026.100000000006</v>
      </c>
      <c r="Q3485" s="59">
        <v>73026.100000000006</v>
      </c>
      <c r="R3485" s="59">
        <v>73026.100000000006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57549.77</v>
      </c>
      <c r="N3486" s="59">
        <v>57549.77</v>
      </c>
      <c r="O3486" s="59">
        <v>57549.77</v>
      </c>
      <c r="P3486" s="59">
        <v>57549.77</v>
      </c>
      <c r="Q3486" s="59">
        <v>57549.77</v>
      </c>
      <c r="R3486" s="59">
        <v>57549.77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151726.14000000001</v>
      </c>
      <c r="L3488" s="59">
        <v>151726.14000000001</v>
      </c>
      <c r="M3488" s="59">
        <v>133904.23000000001</v>
      </c>
      <c r="N3488" s="59">
        <v>133904.23000000001</v>
      </c>
      <c r="O3488" s="59">
        <v>133904.23000000001</v>
      </c>
      <c r="P3488" s="59">
        <v>133904.23000000001</v>
      </c>
      <c r="Q3488" s="59">
        <v>133904.23000000001</v>
      </c>
      <c r="R3488" s="59">
        <v>133904.23000000001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23748.69</v>
      </c>
      <c r="K3489" s="59">
        <v>23748.69</v>
      </c>
      <c r="L3489" s="59">
        <v>23748.69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51694.28</v>
      </c>
      <c r="K3490" s="59">
        <v>51694.28</v>
      </c>
      <c r="L3490" s="59">
        <v>51694.28</v>
      </c>
      <c r="M3490" s="59">
        <v>51694.28</v>
      </c>
      <c r="N3490" s="59">
        <v>51694.28</v>
      </c>
      <c r="O3490" s="59">
        <v>51694.28</v>
      </c>
      <c r="P3490" s="59">
        <v>51694.28</v>
      </c>
      <c r="Q3490" s="59">
        <v>51694.28</v>
      </c>
      <c r="R3490" s="59">
        <v>51694.28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27839.22</v>
      </c>
      <c r="I3491" s="59">
        <v>27839.22</v>
      </c>
      <c r="J3491" s="59">
        <v>104950.17</v>
      </c>
      <c r="K3491" s="59">
        <v>104950.17</v>
      </c>
      <c r="L3491" s="59">
        <v>104950.17</v>
      </c>
      <c r="M3491" s="59">
        <v>77110.95</v>
      </c>
      <c r="N3491" s="59">
        <v>77110.95</v>
      </c>
      <c r="O3491" s="59">
        <v>77110.95</v>
      </c>
      <c r="P3491" s="59">
        <v>77110.95</v>
      </c>
      <c r="Q3491" s="59">
        <v>77110.95</v>
      </c>
      <c r="R3491" s="59">
        <v>77110.95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49795.9</v>
      </c>
      <c r="H3492" s="59">
        <v>49795.9</v>
      </c>
      <c r="I3492" s="59">
        <v>49795.9</v>
      </c>
      <c r="J3492" s="59">
        <v>49795.9</v>
      </c>
      <c r="K3492" s="59">
        <v>49795.9</v>
      </c>
      <c r="L3492" s="59">
        <v>49795.9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11282.38</v>
      </c>
      <c r="K3493" s="59">
        <v>11282.38</v>
      </c>
      <c r="L3493" s="59">
        <v>11282.38</v>
      </c>
      <c r="M3493" s="59">
        <v>11282.38</v>
      </c>
      <c r="N3493" s="59">
        <v>11282.38</v>
      </c>
      <c r="O3493" s="59">
        <v>11282.38</v>
      </c>
      <c r="P3493" s="59">
        <v>11282.38</v>
      </c>
      <c r="Q3493" s="59">
        <v>11282.38</v>
      </c>
      <c r="R3493" s="59">
        <v>11282.38</v>
      </c>
    </row>
    <row r="3494" spans="2:18" x14ac:dyDescent="0.2">
      <c r="B3494" s="4">
        <v>2008</v>
      </c>
      <c r="C3494" s="28"/>
      <c r="D3494" s="28"/>
      <c r="E3494" s="59">
        <v>35080.04</v>
      </c>
      <c r="F3494" s="59">
        <v>35080.04</v>
      </c>
      <c r="G3494" s="59">
        <v>35080.04</v>
      </c>
      <c r="H3494" s="59">
        <v>38092.04</v>
      </c>
      <c r="I3494" s="59">
        <v>38092.04</v>
      </c>
      <c r="J3494" s="59">
        <v>161425.20000000001</v>
      </c>
      <c r="K3494" s="59">
        <v>161425.20000000001</v>
      </c>
      <c r="L3494" s="59">
        <v>161425.20000000001</v>
      </c>
      <c r="M3494" s="59">
        <v>126345.16</v>
      </c>
      <c r="N3494" s="59">
        <v>126345.16</v>
      </c>
      <c r="O3494" s="59">
        <v>126345.16</v>
      </c>
      <c r="P3494" s="59">
        <v>126345.16</v>
      </c>
      <c r="Q3494" s="59">
        <v>126345.16</v>
      </c>
      <c r="R3494" s="59">
        <v>126345.16</v>
      </c>
    </row>
    <row r="3495" spans="2:18" x14ac:dyDescent="0.2">
      <c r="B3495" s="4">
        <v>2007</v>
      </c>
      <c r="C3495" s="28"/>
      <c r="D3495" s="59">
        <v>90388.34</v>
      </c>
      <c r="E3495" s="59">
        <v>90388.34</v>
      </c>
      <c r="F3495" s="59">
        <v>90388.34</v>
      </c>
      <c r="G3495" s="59">
        <v>90388.34</v>
      </c>
      <c r="H3495" s="59">
        <v>118784.34</v>
      </c>
      <c r="I3495" s="59">
        <v>118784.34</v>
      </c>
      <c r="J3495" s="59">
        <v>118784.34</v>
      </c>
      <c r="K3495" s="59">
        <v>118784.34</v>
      </c>
      <c r="L3495" s="59">
        <v>118784.34</v>
      </c>
      <c r="M3495" s="59">
        <v>28396</v>
      </c>
      <c r="N3495" s="59">
        <v>28396</v>
      </c>
      <c r="O3495" s="59">
        <v>28396</v>
      </c>
      <c r="P3495" s="59">
        <v>28396</v>
      </c>
      <c r="Q3495" s="59">
        <v>28396</v>
      </c>
      <c r="R3495" s="59">
        <v>28396</v>
      </c>
    </row>
    <row r="3496" spans="2:18" x14ac:dyDescent="0.2">
      <c r="B3496" s="4">
        <v>2006</v>
      </c>
      <c r="C3496" s="59">
        <v>26130.34</v>
      </c>
      <c r="D3496" s="59">
        <v>26130.34</v>
      </c>
      <c r="E3496" s="59">
        <v>26130.34</v>
      </c>
      <c r="F3496" s="59">
        <v>26130.34</v>
      </c>
      <c r="G3496" s="59">
        <v>26130.34</v>
      </c>
      <c r="H3496" s="59">
        <v>50241.34</v>
      </c>
      <c r="I3496" s="59">
        <v>50241.34</v>
      </c>
      <c r="J3496" s="59">
        <v>50241.34</v>
      </c>
      <c r="K3496" s="59">
        <v>50241.34</v>
      </c>
      <c r="L3496" s="59">
        <v>50241.34</v>
      </c>
      <c r="M3496" s="59">
        <v>24111</v>
      </c>
      <c r="N3496" s="59">
        <v>24111</v>
      </c>
      <c r="O3496" s="59">
        <v>24111</v>
      </c>
      <c r="P3496" s="59">
        <v>24111</v>
      </c>
      <c r="Q3496" s="59">
        <v>24111</v>
      </c>
      <c r="R3496" s="59">
        <v>24111</v>
      </c>
    </row>
    <row r="3497" spans="2:18" x14ac:dyDescent="0.2">
      <c r="B3497" s="4">
        <v>2005</v>
      </c>
      <c r="C3497" s="59">
        <v>290187.44</v>
      </c>
      <c r="D3497" s="59">
        <v>290187.44</v>
      </c>
      <c r="E3497" s="59">
        <v>290187.44</v>
      </c>
      <c r="F3497" s="59">
        <v>290187.44</v>
      </c>
      <c r="G3497" s="59">
        <v>290187.44</v>
      </c>
      <c r="H3497" s="59">
        <v>311349.44</v>
      </c>
      <c r="I3497" s="59">
        <v>311349.44</v>
      </c>
      <c r="J3497" s="59">
        <v>311349.44</v>
      </c>
      <c r="K3497" s="59">
        <v>311349.44</v>
      </c>
      <c r="L3497" s="59">
        <v>311349.44</v>
      </c>
      <c r="M3497" s="59">
        <v>21162</v>
      </c>
      <c r="N3497" s="59">
        <v>21162</v>
      </c>
      <c r="O3497" s="59">
        <v>21162</v>
      </c>
      <c r="P3497" s="59">
        <v>21162</v>
      </c>
      <c r="Q3497" s="59">
        <v>21162</v>
      </c>
      <c r="R3497" s="59">
        <v>21162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18861</v>
      </c>
      <c r="I3498" s="59">
        <v>18861</v>
      </c>
      <c r="J3498" s="59">
        <v>47127.98</v>
      </c>
      <c r="K3498" s="59">
        <v>47127.98</v>
      </c>
      <c r="L3498" s="59">
        <v>47127.98</v>
      </c>
      <c r="M3498" s="59">
        <v>47127.98</v>
      </c>
      <c r="N3498" s="59">
        <v>47127.98</v>
      </c>
      <c r="O3498" s="59">
        <v>47127.98</v>
      </c>
      <c r="P3498" s="59">
        <v>47127.98</v>
      </c>
      <c r="Q3498" s="59">
        <v>47127.98</v>
      </c>
      <c r="R3498" s="59">
        <v>47127.98</v>
      </c>
    </row>
    <row r="3499" spans="2:18" x14ac:dyDescent="0.2">
      <c r="B3499" s="4">
        <v>2003</v>
      </c>
      <c r="C3499" s="59">
        <v>27748.68</v>
      </c>
      <c r="D3499" s="59">
        <v>27748.68</v>
      </c>
      <c r="E3499" s="59">
        <v>27748.68</v>
      </c>
      <c r="F3499" s="59">
        <v>27748.68</v>
      </c>
      <c r="G3499" s="59">
        <v>27748.68</v>
      </c>
      <c r="H3499" s="59">
        <v>27748.68</v>
      </c>
      <c r="I3499" s="59">
        <v>27748.68</v>
      </c>
      <c r="J3499" s="59">
        <v>166962.19</v>
      </c>
      <c r="K3499" s="59">
        <v>166962.19</v>
      </c>
      <c r="L3499" s="59">
        <v>166962.19</v>
      </c>
      <c r="M3499" s="59">
        <v>139213.51</v>
      </c>
      <c r="N3499" s="59">
        <v>139213.51</v>
      </c>
      <c r="O3499" s="59">
        <v>139213.51</v>
      </c>
      <c r="P3499" s="59">
        <v>139213.51</v>
      </c>
      <c r="Q3499" s="59">
        <v>139213.51</v>
      </c>
      <c r="R3499" s="59">
        <v>139213.51</v>
      </c>
    </row>
    <row r="3500" spans="2:18" x14ac:dyDescent="0.2">
      <c r="B3500" s="4">
        <v>2002</v>
      </c>
      <c r="C3500" s="59">
        <v>97408.14</v>
      </c>
      <c r="D3500" s="59">
        <v>97408.14</v>
      </c>
      <c r="E3500" s="59">
        <v>97408.14</v>
      </c>
      <c r="F3500" s="59">
        <v>97408.14</v>
      </c>
      <c r="G3500" s="59">
        <v>97408.14</v>
      </c>
      <c r="H3500" s="59">
        <v>101028.14</v>
      </c>
      <c r="I3500" s="59">
        <v>101028.14</v>
      </c>
      <c r="J3500" s="59">
        <v>180860.08</v>
      </c>
      <c r="K3500" s="59">
        <v>180860.08</v>
      </c>
      <c r="L3500" s="59">
        <v>180860.08</v>
      </c>
      <c r="M3500" s="59">
        <v>83451.94</v>
      </c>
      <c r="N3500" s="59">
        <v>83451.94</v>
      </c>
      <c r="O3500" s="59">
        <v>83451.94</v>
      </c>
      <c r="P3500" s="59">
        <v>83451.94</v>
      </c>
      <c r="Q3500" s="59">
        <v>83451.94</v>
      </c>
      <c r="R3500" s="59">
        <v>83451.94</v>
      </c>
    </row>
    <row r="3501" spans="2:18" x14ac:dyDescent="0.2">
      <c r="B3501" s="4">
        <v>2001</v>
      </c>
      <c r="C3501" s="59">
        <v>102207.3</v>
      </c>
      <c r="D3501" s="59">
        <v>102207.3</v>
      </c>
      <c r="E3501" s="59">
        <v>102207.3</v>
      </c>
      <c r="F3501" s="59">
        <v>102207.3</v>
      </c>
      <c r="G3501" s="59">
        <v>102207.3</v>
      </c>
      <c r="H3501" s="59">
        <v>102207.3</v>
      </c>
      <c r="I3501" s="59">
        <v>102207.3</v>
      </c>
      <c r="J3501" s="59">
        <v>112165.79</v>
      </c>
      <c r="K3501" s="59">
        <v>112165.79</v>
      </c>
      <c r="L3501" s="59">
        <v>112165.79</v>
      </c>
      <c r="M3501" s="59">
        <v>9958.49</v>
      </c>
      <c r="N3501" s="59">
        <v>9958.49</v>
      </c>
      <c r="O3501" s="59">
        <v>9958.49</v>
      </c>
      <c r="P3501" s="59">
        <v>9958.49</v>
      </c>
      <c r="Q3501" s="59">
        <v>9958.49</v>
      </c>
      <c r="R3501" s="59">
        <v>9958.49</v>
      </c>
    </row>
    <row r="3502" spans="2:18" x14ac:dyDescent="0.2">
      <c r="B3502" s="4">
        <v>2000</v>
      </c>
      <c r="C3502" s="59">
        <v>223385.13</v>
      </c>
      <c r="D3502" s="59">
        <v>223385.13</v>
      </c>
      <c r="E3502" s="59">
        <v>223385.13</v>
      </c>
      <c r="F3502" s="59">
        <v>223385.13</v>
      </c>
      <c r="G3502" s="59">
        <v>223385.13</v>
      </c>
      <c r="H3502" s="59">
        <v>236263.13</v>
      </c>
      <c r="I3502" s="59">
        <v>236263.13</v>
      </c>
      <c r="J3502" s="59">
        <v>236263.13</v>
      </c>
      <c r="K3502" s="59">
        <v>236263.13</v>
      </c>
      <c r="L3502" s="59">
        <v>236263.13</v>
      </c>
      <c r="M3502" s="59">
        <v>12878</v>
      </c>
      <c r="N3502" s="59">
        <v>12878</v>
      </c>
      <c r="O3502" s="59">
        <v>12878</v>
      </c>
      <c r="P3502" s="59">
        <v>12878</v>
      </c>
      <c r="Q3502" s="59">
        <v>12878</v>
      </c>
      <c r="R3502" s="59">
        <v>12878</v>
      </c>
    </row>
    <row r="3503" spans="2:18" x14ac:dyDescent="0.2">
      <c r="B3503" s="4">
        <v>1999</v>
      </c>
      <c r="C3503" s="59">
        <v>126363.95</v>
      </c>
      <c r="D3503" s="59">
        <v>126363.95</v>
      </c>
      <c r="E3503" s="59">
        <v>126363.95</v>
      </c>
      <c r="F3503" s="59">
        <v>126363.95</v>
      </c>
      <c r="G3503" s="59">
        <v>126363.95</v>
      </c>
      <c r="H3503" s="59">
        <v>143993.95000000001</v>
      </c>
      <c r="I3503" s="59">
        <v>143993.95000000001</v>
      </c>
      <c r="J3503" s="59">
        <v>143993.95000000001</v>
      </c>
      <c r="K3503" s="59">
        <v>143993.95000000001</v>
      </c>
      <c r="L3503" s="59">
        <v>143993.95000000001</v>
      </c>
      <c r="M3503" s="59">
        <v>17630</v>
      </c>
      <c r="N3503" s="59">
        <v>17630</v>
      </c>
      <c r="O3503" s="59">
        <v>17630</v>
      </c>
      <c r="P3503" s="59">
        <v>17630</v>
      </c>
      <c r="Q3503" s="59">
        <v>17630</v>
      </c>
      <c r="R3503" s="59">
        <v>17630</v>
      </c>
    </row>
    <row r="3504" spans="2:18" x14ac:dyDescent="0.2">
      <c r="B3504" s="4">
        <v>1998</v>
      </c>
      <c r="C3504" s="59">
        <v>134596.5</v>
      </c>
      <c r="D3504" s="59">
        <v>134596.5</v>
      </c>
      <c r="E3504" s="59">
        <v>134596.5</v>
      </c>
      <c r="F3504" s="59">
        <v>134596.5</v>
      </c>
      <c r="G3504" s="59">
        <v>134596.5</v>
      </c>
      <c r="H3504" s="59">
        <v>215847.5</v>
      </c>
      <c r="I3504" s="59">
        <v>215847.5</v>
      </c>
      <c r="J3504" s="59">
        <v>215847.5</v>
      </c>
      <c r="K3504" s="59">
        <v>215847.5</v>
      </c>
      <c r="L3504" s="59">
        <v>215847.5</v>
      </c>
      <c r="M3504" s="59">
        <v>81251</v>
      </c>
      <c r="N3504" s="59">
        <v>81251</v>
      </c>
      <c r="O3504" s="59">
        <v>81251</v>
      </c>
      <c r="P3504" s="59">
        <v>81251</v>
      </c>
      <c r="Q3504" s="59">
        <v>81251</v>
      </c>
      <c r="R3504" s="59">
        <v>81251</v>
      </c>
    </row>
    <row r="3505" spans="2:18" x14ac:dyDescent="0.2">
      <c r="B3505" s="4">
        <v>1997</v>
      </c>
      <c r="C3505" s="59">
        <v>201312.11</v>
      </c>
      <c r="D3505" s="59">
        <v>201312.11</v>
      </c>
      <c r="E3505" s="59">
        <v>201312.11</v>
      </c>
      <c r="F3505" s="59">
        <v>201312.11</v>
      </c>
      <c r="G3505" s="59">
        <v>201312.11</v>
      </c>
      <c r="H3505" s="59">
        <v>212225.11</v>
      </c>
      <c r="I3505" s="59">
        <v>212225.11</v>
      </c>
      <c r="J3505" s="59">
        <v>409476.99</v>
      </c>
      <c r="K3505" s="59">
        <v>409476.99</v>
      </c>
      <c r="L3505" s="59">
        <v>409476.99</v>
      </c>
      <c r="M3505" s="59">
        <v>208164.88</v>
      </c>
      <c r="N3505" s="59">
        <v>208164.88</v>
      </c>
      <c r="O3505" s="59">
        <v>208164.88</v>
      </c>
      <c r="P3505" s="59">
        <v>208164.88</v>
      </c>
      <c r="Q3505" s="59">
        <v>208164.88</v>
      </c>
      <c r="R3505" s="59">
        <v>208164.88</v>
      </c>
    </row>
    <row r="3506" spans="2:18" x14ac:dyDescent="0.2">
      <c r="B3506" s="4">
        <v>1996</v>
      </c>
      <c r="C3506" s="59">
        <v>164417.54999999999</v>
      </c>
      <c r="D3506" s="59">
        <v>164417.54999999999</v>
      </c>
      <c r="E3506" s="59">
        <v>164417.54999999999</v>
      </c>
      <c r="F3506" s="59">
        <v>164417.54999999999</v>
      </c>
      <c r="G3506" s="59">
        <v>164417.54999999999</v>
      </c>
      <c r="H3506" s="59">
        <v>202615.55</v>
      </c>
      <c r="I3506" s="59">
        <v>202615.55</v>
      </c>
      <c r="J3506" s="59">
        <v>202615.55</v>
      </c>
      <c r="K3506" s="59">
        <v>202615.55</v>
      </c>
      <c r="L3506" s="59">
        <v>202615.55</v>
      </c>
      <c r="M3506" s="59">
        <v>38198</v>
      </c>
      <c r="N3506" s="59">
        <v>38198</v>
      </c>
      <c r="O3506" s="59">
        <v>38198</v>
      </c>
      <c r="P3506" s="59">
        <v>38198</v>
      </c>
      <c r="Q3506" s="59">
        <v>38198</v>
      </c>
      <c r="R3506" s="59">
        <v>38198</v>
      </c>
    </row>
    <row r="3507" spans="2:18" x14ac:dyDescent="0.2">
      <c r="B3507" s="4">
        <v>1995</v>
      </c>
      <c r="C3507" s="59">
        <v>312031.58</v>
      </c>
      <c r="D3507" s="59">
        <v>312031.58</v>
      </c>
      <c r="E3507" s="59">
        <v>312031.58</v>
      </c>
      <c r="F3507" s="59">
        <v>312031.58</v>
      </c>
      <c r="G3507" s="59">
        <v>312031.58</v>
      </c>
      <c r="H3507" s="59">
        <v>722655.58</v>
      </c>
      <c r="I3507" s="59">
        <v>722655.58</v>
      </c>
      <c r="J3507" s="59">
        <v>746660.46</v>
      </c>
      <c r="K3507" s="59">
        <v>746660.46</v>
      </c>
      <c r="L3507" s="59">
        <v>746660.46</v>
      </c>
      <c r="M3507" s="59">
        <v>434628.88</v>
      </c>
      <c r="N3507" s="59">
        <v>434628.88</v>
      </c>
      <c r="O3507" s="59">
        <v>434628.88</v>
      </c>
      <c r="P3507" s="59">
        <v>434628.88</v>
      </c>
      <c r="Q3507" s="59">
        <v>434628.88</v>
      </c>
      <c r="R3507" s="59">
        <v>434628.88</v>
      </c>
    </row>
    <row r="3508" spans="2:18" x14ac:dyDescent="0.2">
      <c r="B3508" s="4">
        <v>1994</v>
      </c>
      <c r="C3508" s="59">
        <v>90126.99</v>
      </c>
      <c r="D3508" s="59">
        <v>90126.99</v>
      </c>
      <c r="E3508" s="59">
        <v>90126.99</v>
      </c>
      <c r="F3508" s="59">
        <v>90126.99</v>
      </c>
      <c r="G3508" s="59">
        <v>90126.99</v>
      </c>
      <c r="H3508" s="59">
        <v>117537.99</v>
      </c>
      <c r="I3508" s="59">
        <v>117537.99</v>
      </c>
      <c r="J3508" s="59">
        <v>206796.13</v>
      </c>
      <c r="K3508" s="59">
        <v>206796.13</v>
      </c>
      <c r="L3508" s="59">
        <v>206796.13</v>
      </c>
      <c r="M3508" s="59">
        <v>116669.14</v>
      </c>
      <c r="N3508" s="59">
        <v>116669.14</v>
      </c>
      <c r="O3508" s="59">
        <v>116669.14</v>
      </c>
      <c r="P3508" s="59">
        <v>116669.14</v>
      </c>
      <c r="Q3508" s="59">
        <v>116669.14</v>
      </c>
      <c r="R3508" s="59">
        <v>116669.14</v>
      </c>
    </row>
    <row r="3509" spans="2:18" x14ac:dyDescent="0.2">
      <c r="B3509" s="4">
        <v>1993</v>
      </c>
      <c r="C3509" s="59">
        <v>145912.09</v>
      </c>
      <c r="D3509" s="59">
        <v>145912.09</v>
      </c>
      <c r="E3509" s="59">
        <v>145912.09</v>
      </c>
      <c r="F3509" s="59">
        <v>145912.09</v>
      </c>
      <c r="G3509" s="59">
        <v>145912.09</v>
      </c>
      <c r="H3509" s="59">
        <v>159630.09</v>
      </c>
      <c r="I3509" s="59">
        <v>159630.09</v>
      </c>
      <c r="J3509" s="59">
        <v>261063.82</v>
      </c>
      <c r="K3509" s="59">
        <v>261063.82</v>
      </c>
      <c r="L3509" s="59">
        <v>261063.82</v>
      </c>
      <c r="M3509" s="59">
        <v>115151.73</v>
      </c>
      <c r="N3509" s="59">
        <v>115151.73</v>
      </c>
      <c r="O3509" s="59">
        <v>115151.73</v>
      </c>
      <c r="P3509" s="59">
        <v>115151.73</v>
      </c>
      <c r="Q3509" s="59">
        <v>115151.73</v>
      </c>
      <c r="R3509" s="59">
        <v>115151.73</v>
      </c>
    </row>
    <row r="3510" spans="2:18" x14ac:dyDescent="0.2">
      <c r="B3510" s="4">
        <v>1992</v>
      </c>
      <c r="C3510" s="59">
        <v>41410.18</v>
      </c>
      <c r="D3510" s="59">
        <v>41410.18</v>
      </c>
      <c r="E3510" s="59">
        <v>41410.18</v>
      </c>
      <c r="F3510" s="59">
        <v>41410.18</v>
      </c>
      <c r="G3510" s="59">
        <v>41410.18</v>
      </c>
      <c r="H3510" s="59">
        <v>57085.18</v>
      </c>
      <c r="I3510" s="59">
        <v>57085.18</v>
      </c>
      <c r="J3510" s="59">
        <v>131690.76</v>
      </c>
      <c r="K3510" s="59">
        <v>131690.76</v>
      </c>
      <c r="L3510" s="59">
        <v>131690.76</v>
      </c>
      <c r="M3510" s="59">
        <v>90280.58</v>
      </c>
      <c r="N3510" s="59">
        <v>90280.58</v>
      </c>
      <c r="O3510" s="59">
        <v>90280.58</v>
      </c>
      <c r="P3510" s="59">
        <v>90280.58</v>
      </c>
      <c r="Q3510" s="59">
        <v>90280.58</v>
      </c>
      <c r="R3510" s="59">
        <v>90280.58</v>
      </c>
    </row>
    <row r="3511" spans="2:18" x14ac:dyDescent="0.2">
      <c r="B3511" s="4">
        <v>1991</v>
      </c>
      <c r="C3511" s="59">
        <v>58018.47</v>
      </c>
      <c r="D3511" s="59">
        <v>58018.47</v>
      </c>
      <c r="E3511" s="59">
        <v>58018.47</v>
      </c>
      <c r="F3511" s="59">
        <v>58018.47</v>
      </c>
      <c r="G3511" s="59">
        <v>58018.47</v>
      </c>
      <c r="H3511" s="59">
        <v>76283.47</v>
      </c>
      <c r="I3511" s="59">
        <v>76283.47</v>
      </c>
      <c r="J3511" s="59">
        <v>180189.49</v>
      </c>
      <c r="K3511" s="59">
        <v>180189.49</v>
      </c>
      <c r="L3511" s="59">
        <v>180189.49</v>
      </c>
      <c r="M3511" s="59">
        <v>122171.02</v>
      </c>
      <c r="N3511" s="59">
        <v>122171.02</v>
      </c>
      <c r="O3511" s="59">
        <v>122171.02</v>
      </c>
      <c r="P3511" s="59">
        <v>122171.02</v>
      </c>
      <c r="Q3511" s="59">
        <v>122171.02</v>
      </c>
      <c r="R3511" s="59">
        <v>122171.02</v>
      </c>
    </row>
    <row r="3512" spans="2:18" x14ac:dyDescent="0.2">
      <c r="B3512" s="4">
        <v>1990</v>
      </c>
      <c r="C3512" s="59">
        <v>13265.82</v>
      </c>
      <c r="D3512" s="59">
        <v>13265.82</v>
      </c>
      <c r="E3512" s="59">
        <v>13265.82</v>
      </c>
      <c r="F3512" s="59">
        <v>13265.82</v>
      </c>
      <c r="G3512" s="59">
        <v>13265.82</v>
      </c>
      <c r="H3512" s="59">
        <v>23053.82</v>
      </c>
      <c r="I3512" s="59">
        <v>23053.82</v>
      </c>
      <c r="J3512" s="59">
        <v>59674</v>
      </c>
      <c r="K3512" s="59">
        <v>59674</v>
      </c>
      <c r="L3512" s="59">
        <v>59674</v>
      </c>
      <c r="M3512" s="59">
        <v>46408.18</v>
      </c>
      <c r="N3512" s="59">
        <v>46408.18</v>
      </c>
      <c r="O3512" s="59">
        <v>46408.18</v>
      </c>
      <c r="P3512" s="59">
        <v>46408.18</v>
      </c>
      <c r="Q3512" s="59">
        <v>46408.18</v>
      </c>
      <c r="R3512" s="59">
        <v>46408.18</v>
      </c>
    </row>
    <row r="3513" spans="2:18" x14ac:dyDescent="0.2">
      <c r="B3513" s="4">
        <v>1989</v>
      </c>
      <c r="C3513" s="59">
        <v>69219.199999999997</v>
      </c>
      <c r="D3513" s="59">
        <v>69219.199999999997</v>
      </c>
      <c r="E3513" s="59">
        <v>69219.199999999997</v>
      </c>
      <c r="F3513" s="59">
        <v>69219.199999999997</v>
      </c>
      <c r="G3513" s="59">
        <v>69219.199999999997</v>
      </c>
      <c r="H3513" s="59">
        <v>69219.199999999997</v>
      </c>
      <c r="I3513" s="59">
        <v>69219.199999999997</v>
      </c>
      <c r="J3513" s="59">
        <v>89819.7</v>
      </c>
      <c r="K3513" s="59">
        <v>89819.7</v>
      </c>
      <c r="L3513" s="59">
        <v>89819.7</v>
      </c>
      <c r="M3513" s="59">
        <v>20600.5</v>
      </c>
      <c r="N3513" s="59">
        <v>20600.5</v>
      </c>
      <c r="O3513" s="59">
        <v>20600.5</v>
      </c>
      <c r="P3513" s="59">
        <v>20600.5</v>
      </c>
      <c r="Q3513" s="59">
        <v>20600.5</v>
      </c>
      <c r="R3513" s="59">
        <v>20600.5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196625</v>
      </c>
      <c r="I3514" s="59">
        <v>196625</v>
      </c>
      <c r="J3514" s="59">
        <v>219007.89</v>
      </c>
      <c r="K3514" s="59">
        <v>219007.89</v>
      </c>
      <c r="L3514" s="59">
        <v>219007.89</v>
      </c>
      <c r="M3514" s="59">
        <v>219007.89</v>
      </c>
      <c r="N3514" s="59">
        <v>219007.89</v>
      </c>
      <c r="O3514" s="59">
        <v>219007.89</v>
      </c>
      <c r="P3514" s="59">
        <v>219007.89</v>
      </c>
      <c r="Q3514" s="59">
        <v>219007.89</v>
      </c>
      <c r="R3514" s="59">
        <v>219007.89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39995.910000000003</v>
      </c>
      <c r="K3515" s="59">
        <v>39995.910000000003</v>
      </c>
      <c r="L3515" s="59">
        <v>39995.910000000003</v>
      </c>
      <c r="M3515" s="59">
        <v>39995.910000000003</v>
      </c>
      <c r="N3515" s="59">
        <v>39995.910000000003</v>
      </c>
      <c r="O3515" s="59">
        <v>39995.910000000003</v>
      </c>
      <c r="P3515" s="59">
        <v>39995.910000000003</v>
      </c>
      <c r="Q3515" s="59">
        <v>39995.910000000003</v>
      </c>
      <c r="R3515" s="59">
        <v>39995.910000000003</v>
      </c>
    </row>
    <row r="3516" spans="2:18" x14ac:dyDescent="0.2">
      <c r="B3516" s="4">
        <v>1986</v>
      </c>
      <c r="C3516" s="59">
        <v>16007.84</v>
      </c>
      <c r="D3516" s="59">
        <v>16007.84</v>
      </c>
      <c r="E3516" s="59">
        <v>16007.84</v>
      </c>
      <c r="F3516" s="59">
        <v>16007.84</v>
      </c>
      <c r="G3516" s="59">
        <v>16007.84</v>
      </c>
      <c r="H3516" s="59">
        <v>16007.84</v>
      </c>
      <c r="I3516" s="59">
        <v>16007.84</v>
      </c>
      <c r="J3516" s="59">
        <v>40639.97</v>
      </c>
      <c r="K3516" s="59">
        <v>40639.97</v>
      </c>
      <c r="L3516" s="59">
        <v>40639.97</v>
      </c>
      <c r="M3516" s="59">
        <v>24632.13</v>
      </c>
      <c r="N3516" s="59">
        <v>24632.13</v>
      </c>
      <c r="O3516" s="59">
        <v>24632.13</v>
      </c>
      <c r="P3516" s="59">
        <v>24632.13</v>
      </c>
      <c r="Q3516" s="59">
        <v>24632.13</v>
      </c>
      <c r="R3516" s="59">
        <v>24632.13</v>
      </c>
    </row>
    <row r="3517" spans="2:18" x14ac:dyDescent="0.2">
      <c r="B3517" s="4">
        <v>1985</v>
      </c>
      <c r="C3517" s="59">
        <v>12878.61</v>
      </c>
      <c r="D3517" s="59">
        <v>12878.61</v>
      </c>
      <c r="E3517" s="59">
        <v>12878.61</v>
      </c>
      <c r="F3517" s="59">
        <v>12878.61</v>
      </c>
      <c r="G3517" s="59">
        <v>12878.61</v>
      </c>
      <c r="H3517" s="59">
        <v>51422.61</v>
      </c>
      <c r="I3517" s="59">
        <v>51422.61</v>
      </c>
      <c r="J3517" s="59">
        <v>51422.61</v>
      </c>
      <c r="K3517" s="59">
        <v>51422.61</v>
      </c>
      <c r="L3517" s="59">
        <v>51422.61</v>
      </c>
      <c r="M3517" s="59">
        <v>38544</v>
      </c>
      <c r="N3517" s="59">
        <v>38544</v>
      </c>
      <c r="O3517" s="59">
        <v>38544</v>
      </c>
      <c r="P3517" s="59">
        <v>38544</v>
      </c>
      <c r="Q3517" s="59">
        <v>38544</v>
      </c>
      <c r="R3517" s="59">
        <v>38544</v>
      </c>
    </row>
    <row r="3518" spans="2:18" x14ac:dyDescent="0.2">
      <c r="B3518" s="4">
        <v>1984</v>
      </c>
      <c r="C3518" s="59">
        <v>38713.56</v>
      </c>
      <c r="D3518" s="59">
        <v>38713.56</v>
      </c>
      <c r="E3518" s="59">
        <v>38713.56</v>
      </c>
      <c r="F3518" s="59">
        <v>38713.56</v>
      </c>
      <c r="G3518" s="59">
        <v>38713.56</v>
      </c>
      <c r="H3518" s="59">
        <v>201459.56</v>
      </c>
      <c r="I3518" s="59">
        <v>201459.56</v>
      </c>
      <c r="J3518" s="59">
        <v>201459.56</v>
      </c>
      <c r="K3518" s="59">
        <v>201459.56</v>
      </c>
      <c r="L3518" s="59">
        <v>201459.56</v>
      </c>
      <c r="M3518" s="59">
        <v>162746</v>
      </c>
      <c r="N3518" s="59">
        <v>162746</v>
      </c>
      <c r="O3518" s="59">
        <v>162746</v>
      </c>
      <c r="P3518" s="59">
        <v>162746</v>
      </c>
      <c r="Q3518" s="59">
        <v>162746</v>
      </c>
      <c r="R3518" s="59">
        <v>162746</v>
      </c>
    </row>
    <row r="3519" spans="2:18" x14ac:dyDescent="0.2">
      <c r="B3519" s="4">
        <v>1983</v>
      </c>
      <c r="C3519" s="59">
        <v>12616.18</v>
      </c>
      <c r="D3519" s="59">
        <v>12616.18</v>
      </c>
      <c r="E3519" s="59">
        <v>12616.18</v>
      </c>
      <c r="F3519" s="59">
        <v>12616.18</v>
      </c>
      <c r="G3519" s="59">
        <v>12616.18</v>
      </c>
      <c r="H3519" s="59">
        <v>22356.18</v>
      </c>
      <c r="I3519" s="59">
        <v>22356.18</v>
      </c>
      <c r="J3519" s="59">
        <v>125436.97</v>
      </c>
      <c r="K3519" s="59">
        <v>125436.97</v>
      </c>
      <c r="L3519" s="59">
        <v>125436.97</v>
      </c>
      <c r="M3519" s="59">
        <v>112820.79</v>
      </c>
      <c r="N3519" s="59">
        <v>112820.79</v>
      </c>
      <c r="O3519" s="59">
        <v>112820.79</v>
      </c>
      <c r="P3519" s="59">
        <v>112820.79</v>
      </c>
      <c r="Q3519" s="59">
        <v>112820.79</v>
      </c>
      <c r="R3519" s="59">
        <v>112820.79</v>
      </c>
    </row>
    <row r="3520" spans="2:18" x14ac:dyDescent="0.2">
      <c r="B3520" s="4">
        <v>1982</v>
      </c>
      <c r="C3520" s="59">
        <v>17937.689999999999</v>
      </c>
      <c r="D3520" s="59">
        <v>17937.689999999999</v>
      </c>
      <c r="E3520" s="59">
        <v>17937.689999999999</v>
      </c>
      <c r="F3520" s="59">
        <v>17937.689999999999</v>
      </c>
      <c r="G3520" s="59">
        <v>17937.689999999999</v>
      </c>
      <c r="H3520" s="59">
        <v>32567.69</v>
      </c>
      <c r="I3520" s="59">
        <v>32567.69</v>
      </c>
      <c r="J3520" s="59">
        <v>32567.69</v>
      </c>
      <c r="K3520" s="59">
        <v>32567.69</v>
      </c>
      <c r="L3520" s="59">
        <v>32567.69</v>
      </c>
      <c r="M3520" s="59">
        <v>14630</v>
      </c>
      <c r="N3520" s="59">
        <v>14630</v>
      </c>
      <c r="O3520" s="59">
        <v>14630</v>
      </c>
      <c r="P3520" s="59">
        <v>14630</v>
      </c>
      <c r="Q3520" s="59">
        <v>14630</v>
      </c>
      <c r="R3520" s="59">
        <v>14630</v>
      </c>
    </row>
    <row r="3521" spans="2:18" x14ac:dyDescent="0.2">
      <c r="B3521" s="4">
        <v>1981</v>
      </c>
      <c r="C3521" s="59">
        <v>15729.14</v>
      </c>
      <c r="D3521" s="59">
        <v>15729.14</v>
      </c>
      <c r="E3521" s="59">
        <v>15729.14</v>
      </c>
      <c r="F3521" s="59">
        <v>15729.14</v>
      </c>
      <c r="G3521" s="59">
        <v>15729.14</v>
      </c>
      <c r="H3521" s="59">
        <v>74550.14</v>
      </c>
      <c r="I3521" s="59">
        <v>74550.14</v>
      </c>
      <c r="J3521" s="59">
        <v>74550.14</v>
      </c>
      <c r="K3521" s="59">
        <v>74550.14</v>
      </c>
      <c r="L3521" s="59">
        <v>74550.14</v>
      </c>
      <c r="M3521" s="59">
        <v>58821</v>
      </c>
      <c r="N3521" s="59">
        <v>58821</v>
      </c>
      <c r="O3521" s="59">
        <v>58821</v>
      </c>
      <c r="P3521" s="59">
        <v>58821</v>
      </c>
      <c r="Q3521" s="59">
        <v>58821</v>
      </c>
      <c r="R3521" s="59">
        <v>58821</v>
      </c>
    </row>
    <row r="3522" spans="2:18" x14ac:dyDescent="0.2">
      <c r="B3522" s="4">
        <v>1980</v>
      </c>
      <c r="C3522" s="59">
        <v>32709.71</v>
      </c>
      <c r="D3522" s="59">
        <v>32709.71</v>
      </c>
      <c r="E3522" s="59">
        <v>32709.71</v>
      </c>
      <c r="F3522" s="59">
        <v>32709.71</v>
      </c>
      <c r="G3522" s="59">
        <v>32709.71</v>
      </c>
      <c r="H3522" s="59">
        <v>37384.71</v>
      </c>
      <c r="I3522" s="59">
        <v>37384.71</v>
      </c>
      <c r="J3522" s="59">
        <v>37384.71</v>
      </c>
      <c r="K3522" s="59">
        <v>37384.71</v>
      </c>
      <c r="L3522" s="59">
        <v>37384.71</v>
      </c>
      <c r="M3522" s="59">
        <v>4675</v>
      </c>
      <c r="N3522" s="59">
        <v>4675</v>
      </c>
      <c r="O3522" s="59">
        <v>4675</v>
      </c>
      <c r="P3522" s="59">
        <v>4675</v>
      </c>
      <c r="Q3522" s="59">
        <v>4675</v>
      </c>
      <c r="R3522" s="59">
        <v>4675</v>
      </c>
    </row>
    <row r="3523" spans="2:18" x14ac:dyDescent="0.2">
      <c r="B3523" s="4">
        <v>1979</v>
      </c>
      <c r="C3523" s="59">
        <v>526.33000000000004</v>
      </c>
      <c r="D3523" s="59">
        <v>526.33000000000004</v>
      </c>
      <c r="E3523" s="59">
        <v>526.33000000000004</v>
      </c>
      <c r="F3523" s="59">
        <v>526.33000000000004</v>
      </c>
      <c r="G3523" s="59">
        <v>526.33000000000004</v>
      </c>
      <c r="H3523" s="59">
        <v>9893.33</v>
      </c>
      <c r="I3523" s="59">
        <v>9893.33</v>
      </c>
      <c r="J3523" s="59">
        <v>9893.33</v>
      </c>
      <c r="K3523" s="59">
        <v>9893.33</v>
      </c>
      <c r="L3523" s="59">
        <v>9893.33</v>
      </c>
      <c r="M3523" s="59">
        <v>9367</v>
      </c>
      <c r="N3523" s="59">
        <v>9367</v>
      </c>
      <c r="O3523" s="59">
        <v>9367</v>
      </c>
      <c r="P3523" s="59">
        <v>9367</v>
      </c>
      <c r="Q3523" s="59">
        <v>9367</v>
      </c>
      <c r="R3523" s="59">
        <v>9367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11389</v>
      </c>
      <c r="I3524" s="59">
        <v>11389</v>
      </c>
      <c r="J3524" s="59">
        <v>11389</v>
      </c>
      <c r="K3524" s="59">
        <v>11389</v>
      </c>
      <c r="L3524" s="59">
        <v>11389</v>
      </c>
      <c r="M3524" s="59">
        <v>11389</v>
      </c>
      <c r="N3524" s="59">
        <v>11389</v>
      </c>
      <c r="O3524" s="59">
        <v>11389</v>
      </c>
      <c r="P3524" s="59">
        <v>11389</v>
      </c>
      <c r="Q3524" s="59">
        <v>11389</v>
      </c>
      <c r="R3524" s="59">
        <v>11389</v>
      </c>
    </row>
    <row r="3525" spans="2:18" x14ac:dyDescent="0.2">
      <c r="B3525" s="4">
        <v>1977</v>
      </c>
      <c r="C3525" s="59">
        <v>255.65</v>
      </c>
      <c r="D3525" s="59">
        <v>255.65</v>
      </c>
      <c r="E3525" s="59">
        <v>255.65</v>
      </c>
      <c r="F3525" s="59">
        <v>255.65</v>
      </c>
      <c r="G3525" s="59">
        <v>255.65</v>
      </c>
      <c r="H3525" s="59">
        <v>8153.65</v>
      </c>
      <c r="I3525" s="59">
        <v>8153.65</v>
      </c>
      <c r="J3525" s="59">
        <v>8153.65</v>
      </c>
      <c r="K3525" s="59">
        <v>8153.65</v>
      </c>
      <c r="L3525" s="59">
        <v>8153.65</v>
      </c>
      <c r="M3525" s="59">
        <v>7898</v>
      </c>
      <c r="N3525" s="59">
        <v>7898</v>
      </c>
      <c r="O3525" s="59">
        <v>7898</v>
      </c>
      <c r="P3525" s="59">
        <v>7898</v>
      </c>
      <c r="Q3525" s="59">
        <v>7898</v>
      </c>
      <c r="R3525" s="59">
        <v>7898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6227.11</v>
      </c>
      <c r="D3527" s="59">
        <v>6227.11</v>
      </c>
      <c r="E3527" s="59">
        <v>6227.11</v>
      </c>
      <c r="F3527" s="59">
        <v>6227.11</v>
      </c>
      <c r="G3527" s="59">
        <v>6227.11</v>
      </c>
      <c r="H3527" s="59">
        <v>6227.11</v>
      </c>
      <c r="I3527" s="59">
        <v>6227.11</v>
      </c>
      <c r="J3527" s="59">
        <v>6227.11</v>
      </c>
      <c r="K3527" s="59">
        <v>6227.11</v>
      </c>
      <c r="L3527" s="59">
        <v>6227.11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1457.87</v>
      </c>
      <c r="D3528" s="59">
        <v>1457.87</v>
      </c>
      <c r="E3528" s="59">
        <v>1457.87</v>
      </c>
      <c r="F3528" s="59">
        <v>1457.87</v>
      </c>
      <c r="G3528" s="59">
        <v>1457.87</v>
      </c>
      <c r="H3528" s="59">
        <v>19763.87</v>
      </c>
      <c r="I3528" s="59">
        <v>19763.87</v>
      </c>
      <c r="J3528" s="59">
        <v>21159.7</v>
      </c>
      <c r="K3528" s="59">
        <v>21159.7</v>
      </c>
      <c r="L3528" s="59">
        <v>21159.7</v>
      </c>
      <c r="M3528" s="59">
        <v>19701.830000000002</v>
      </c>
      <c r="N3528" s="59">
        <v>19701.830000000002</v>
      </c>
      <c r="O3528" s="59">
        <v>19701.830000000002</v>
      </c>
      <c r="P3528" s="59">
        <v>19701.830000000002</v>
      </c>
      <c r="Q3528" s="59">
        <v>19701.830000000002</v>
      </c>
      <c r="R3528" s="59">
        <v>19701.830000000002</v>
      </c>
    </row>
    <row r="3529" spans="2:18" x14ac:dyDescent="0.2">
      <c r="B3529" s="4">
        <v>1973</v>
      </c>
      <c r="C3529" s="59">
        <v>2811.49</v>
      </c>
      <c r="D3529" s="59">
        <v>2811.49</v>
      </c>
      <c r="E3529" s="59">
        <v>2811.49</v>
      </c>
      <c r="F3529" s="59">
        <v>2811.49</v>
      </c>
      <c r="G3529" s="59">
        <v>2811.49</v>
      </c>
      <c r="H3529" s="59">
        <v>18529.490000000002</v>
      </c>
      <c r="I3529" s="59">
        <v>18529.490000000002</v>
      </c>
      <c r="J3529" s="59">
        <v>18529.490000000002</v>
      </c>
      <c r="K3529" s="59">
        <v>18529.490000000002</v>
      </c>
      <c r="L3529" s="59">
        <v>18529.490000000002</v>
      </c>
      <c r="M3529" s="59">
        <v>15718</v>
      </c>
      <c r="N3529" s="59">
        <v>15718</v>
      </c>
      <c r="O3529" s="59">
        <v>15718</v>
      </c>
      <c r="P3529" s="59">
        <v>15718</v>
      </c>
      <c r="Q3529" s="59">
        <v>15718</v>
      </c>
      <c r="R3529" s="59">
        <v>15718</v>
      </c>
    </row>
    <row r="3530" spans="2:18" x14ac:dyDescent="0.2">
      <c r="B3530" s="4">
        <v>1972</v>
      </c>
      <c r="C3530" s="59">
        <v>2956.6</v>
      </c>
      <c r="D3530" s="59">
        <v>2956.6</v>
      </c>
      <c r="E3530" s="59">
        <v>2956.6</v>
      </c>
      <c r="F3530" s="59">
        <v>2956.6</v>
      </c>
      <c r="G3530" s="59">
        <v>2956.6</v>
      </c>
      <c r="H3530" s="59">
        <v>78984.600000000006</v>
      </c>
      <c r="I3530" s="59">
        <v>78984.600000000006</v>
      </c>
      <c r="J3530" s="59">
        <v>78984.600000000006</v>
      </c>
      <c r="K3530" s="59">
        <v>78984.600000000006</v>
      </c>
      <c r="L3530" s="59">
        <v>78984.600000000006</v>
      </c>
      <c r="M3530" s="59">
        <v>76028</v>
      </c>
      <c r="N3530" s="59">
        <v>76028</v>
      </c>
      <c r="O3530" s="59">
        <v>76028</v>
      </c>
      <c r="P3530" s="59">
        <v>76028</v>
      </c>
      <c r="Q3530" s="59">
        <v>76028</v>
      </c>
      <c r="R3530" s="59">
        <v>76028</v>
      </c>
    </row>
    <row r="3531" spans="2:18" x14ac:dyDescent="0.2">
      <c r="B3531" s="4">
        <v>1971</v>
      </c>
      <c r="C3531" s="59">
        <v>9139.92</v>
      </c>
      <c r="D3531" s="59">
        <v>9139.92</v>
      </c>
      <c r="E3531" s="59">
        <v>9139.92</v>
      </c>
      <c r="F3531" s="59">
        <v>9139.92</v>
      </c>
      <c r="G3531" s="59">
        <v>9139.92</v>
      </c>
      <c r="H3531" s="59">
        <v>9139.92</v>
      </c>
      <c r="I3531" s="59">
        <v>9139.92</v>
      </c>
      <c r="J3531" s="59">
        <v>9432.94</v>
      </c>
      <c r="K3531" s="59">
        <v>9432.94</v>
      </c>
      <c r="L3531" s="59">
        <v>9432.94</v>
      </c>
      <c r="M3531" s="59">
        <v>293.02</v>
      </c>
      <c r="N3531" s="59">
        <v>293.02</v>
      </c>
      <c r="O3531" s="59">
        <v>293.02</v>
      </c>
      <c r="P3531" s="59">
        <v>293.02</v>
      </c>
      <c r="Q3531" s="59">
        <v>293.02</v>
      </c>
      <c r="R3531" s="59">
        <v>293.02</v>
      </c>
    </row>
    <row r="3532" spans="2:18" x14ac:dyDescent="0.2">
      <c r="B3532" s="4">
        <v>1970</v>
      </c>
      <c r="C3532" s="59">
        <v>5834.99</v>
      </c>
      <c r="D3532" s="59">
        <v>5834.99</v>
      </c>
      <c r="E3532" s="59">
        <v>5834.99</v>
      </c>
      <c r="F3532" s="59">
        <v>5834.99</v>
      </c>
      <c r="G3532" s="59">
        <v>5834.99</v>
      </c>
      <c r="H3532" s="59">
        <v>10336.99</v>
      </c>
      <c r="I3532" s="59">
        <v>10336.99</v>
      </c>
      <c r="J3532" s="59">
        <v>10336.99</v>
      </c>
      <c r="K3532" s="59">
        <v>10336.99</v>
      </c>
      <c r="L3532" s="59">
        <v>10336.99</v>
      </c>
      <c r="M3532" s="59">
        <v>4502</v>
      </c>
      <c r="N3532" s="59">
        <v>4502</v>
      </c>
      <c r="O3532" s="59">
        <v>4502</v>
      </c>
      <c r="P3532" s="59">
        <v>4502</v>
      </c>
      <c r="Q3532" s="59">
        <v>4502</v>
      </c>
      <c r="R3532" s="59">
        <v>4502</v>
      </c>
    </row>
    <row r="3533" spans="2:18" x14ac:dyDescent="0.2">
      <c r="B3533" s="4">
        <v>1969</v>
      </c>
      <c r="C3533" s="59">
        <v>42381.03</v>
      </c>
      <c r="D3533" s="59">
        <v>42381.03</v>
      </c>
      <c r="E3533" s="59">
        <v>42381.03</v>
      </c>
      <c r="F3533" s="59">
        <v>42381.03</v>
      </c>
      <c r="G3533" s="59">
        <v>42381.03</v>
      </c>
      <c r="H3533" s="59">
        <v>42381.03</v>
      </c>
      <c r="I3533" s="59">
        <v>42381.03</v>
      </c>
      <c r="J3533" s="59">
        <v>43287.89</v>
      </c>
      <c r="K3533" s="59">
        <v>43287.89</v>
      </c>
      <c r="L3533" s="59">
        <v>43287.89</v>
      </c>
      <c r="M3533" s="59">
        <v>906.86</v>
      </c>
      <c r="N3533" s="59">
        <v>906.86</v>
      </c>
      <c r="O3533" s="59">
        <v>906.86</v>
      </c>
      <c r="P3533" s="59">
        <v>906.86</v>
      </c>
      <c r="Q3533" s="59">
        <v>906.86</v>
      </c>
      <c r="R3533" s="59">
        <v>906.86</v>
      </c>
    </row>
    <row r="3534" spans="2:18" x14ac:dyDescent="0.2">
      <c r="B3534" s="4">
        <v>1968</v>
      </c>
      <c r="C3534" s="59">
        <v>390.43</v>
      </c>
      <c r="D3534" s="59">
        <v>390.43</v>
      </c>
      <c r="E3534" s="59">
        <v>390.43</v>
      </c>
      <c r="F3534" s="59">
        <v>390.43</v>
      </c>
      <c r="G3534" s="59">
        <v>390.43</v>
      </c>
      <c r="H3534" s="59">
        <v>390.43</v>
      </c>
      <c r="I3534" s="59">
        <v>390.43</v>
      </c>
      <c r="J3534" s="59">
        <v>14133.29</v>
      </c>
      <c r="K3534" s="59">
        <v>14133.29</v>
      </c>
      <c r="L3534" s="59">
        <v>14133.29</v>
      </c>
      <c r="M3534" s="59">
        <v>13742.86</v>
      </c>
      <c r="N3534" s="59">
        <v>13742.86</v>
      </c>
      <c r="O3534" s="59">
        <v>13742.86</v>
      </c>
      <c r="P3534" s="59">
        <v>13742.86</v>
      </c>
      <c r="Q3534" s="59">
        <v>13742.86</v>
      </c>
      <c r="R3534" s="59">
        <v>13742.86</v>
      </c>
    </row>
    <row r="3535" spans="2:18" x14ac:dyDescent="0.2">
      <c r="B3535" s="4">
        <v>1967</v>
      </c>
      <c r="C3535" s="59">
        <v>516.65</v>
      </c>
      <c r="D3535" s="59">
        <v>516.65</v>
      </c>
      <c r="E3535" s="59">
        <v>516.65</v>
      </c>
      <c r="F3535" s="59">
        <v>516.65</v>
      </c>
      <c r="G3535" s="59">
        <v>516.65</v>
      </c>
      <c r="H3535" s="59">
        <v>516.65</v>
      </c>
      <c r="I3535" s="59">
        <v>516.65</v>
      </c>
      <c r="J3535" s="59">
        <v>516.65</v>
      </c>
      <c r="K3535" s="59">
        <v>516.65</v>
      </c>
      <c r="L3535" s="59">
        <v>516.65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399.45</v>
      </c>
      <c r="D3536" s="59">
        <v>399.45</v>
      </c>
      <c r="E3536" s="59">
        <v>399.45</v>
      </c>
      <c r="F3536" s="59">
        <v>399.45</v>
      </c>
      <c r="G3536" s="59">
        <v>399.45</v>
      </c>
      <c r="H3536" s="59">
        <v>399.45</v>
      </c>
      <c r="I3536" s="59">
        <v>399.45</v>
      </c>
      <c r="J3536" s="59">
        <v>399.45</v>
      </c>
      <c r="K3536" s="59">
        <v>399.45</v>
      </c>
      <c r="L3536" s="59">
        <v>399.45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2343231.7200000007</v>
      </c>
      <c r="D3573" s="6">
        <f>SUM(D3495:D3572)</f>
        <v>2433620.0600000005</v>
      </c>
      <c r="E3573" s="6">
        <f>SUM(E3494:E3572)</f>
        <v>2468700.1000000006</v>
      </c>
      <c r="F3573" s="6">
        <f>SUM(F3493:F3572)</f>
        <v>2468700.1000000006</v>
      </c>
      <c r="G3573" s="6">
        <f>SUM(G3492:G3572)</f>
        <v>2518496.0000000009</v>
      </c>
      <c r="H3573" s="6">
        <f>SUM(H3486:H3572)</f>
        <v>3930837.2200000011</v>
      </c>
      <c r="I3573" s="6">
        <f>SUM(I3486:I3572)</f>
        <v>3930837.2200000011</v>
      </c>
      <c r="J3573" s="6">
        <f t="shared" ref="J3573:L3573" si="37">SUM(J3486:J3572)</f>
        <v>5329388.8000000007</v>
      </c>
      <c r="K3573" s="6">
        <f>SUM(K3486:K3572)</f>
        <v>5481114.9400000013</v>
      </c>
      <c r="L3573" s="6">
        <f t="shared" si="37"/>
        <v>5481114.9400000013</v>
      </c>
      <c r="M3573" s="6">
        <f>SUM(M3486:M3572)</f>
        <v>2950758.8899999997</v>
      </c>
      <c r="N3573" s="13">
        <f>SUM(N3482:N3572)</f>
        <v>3023784.9899999998</v>
      </c>
      <c r="O3573" s="13">
        <f>SUM(O3482:O3572)</f>
        <v>3047593.77</v>
      </c>
      <c r="P3573" s="13">
        <f>SUM(P3482:P3572)</f>
        <v>3203721.27</v>
      </c>
      <c r="Q3573" s="13">
        <f>SUM(Q3482:Q3572)</f>
        <v>3203721.27</v>
      </c>
      <c r="R3573" s="13">
        <f>SUM(R3481:R3572)</f>
        <v>3203721.27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4906.95</v>
      </c>
      <c r="J4054" s="59">
        <v>4906.95</v>
      </c>
      <c r="K4054" s="59">
        <v>4906.95</v>
      </c>
      <c r="L4054" s="59">
        <v>4906.95</v>
      </c>
      <c r="M4054" s="59">
        <v>4906.95</v>
      </c>
      <c r="N4054" s="59">
        <v>4906.95</v>
      </c>
      <c r="O4054" s="59">
        <v>4906.95</v>
      </c>
      <c r="P4054" s="59">
        <v>4906.95</v>
      </c>
      <c r="Q4054" s="59">
        <v>4906.95</v>
      </c>
      <c r="R4054" s="59">
        <v>4906.95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34281.5</v>
      </c>
      <c r="K4055" s="59">
        <v>34281.5</v>
      </c>
      <c r="L4055" s="59">
        <v>34281.5</v>
      </c>
      <c r="M4055" s="59">
        <v>34281.5</v>
      </c>
      <c r="N4055" s="59">
        <v>34281.5</v>
      </c>
      <c r="O4055" s="59">
        <v>34281.5</v>
      </c>
      <c r="P4055" s="59">
        <v>34281.5</v>
      </c>
      <c r="Q4055" s="59">
        <v>34281.5</v>
      </c>
      <c r="R4055" s="59">
        <v>34281.5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95790.8</v>
      </c>
      <c r="K4060" s="59">
        <v>95790.8</v>
      </c>
      <c r="L4060" s="59">
        <v>95790.8</v>
      </c>
      <c r="M4060" s="59">
        <v>95790.8</v>
      </c>
      <c r="N4060" s="59">
        <v>95790.8</v>
      </c>
      <c r="O4060" s="59">
        <v>95790.8</v>
      </c>
      <c r="P4060" s="59">
        <v>95790.8</v>
      </c>
      <c r="Q4060" s="59">
        <v>95790.8</v>
      </c>
      <c r="R4060" s="59">
        <v>95790.8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4906.95</v>
      </c>
      <c r="J4137" s="13">
        <f t="shared" ref="J4137:L4137" si="43">SUM(J4050:J4136)</f>
        <v>134979.25</v>
      </c>
      <c r="K4137" s="13">
        <f>SUM(K4050:K4136)</f>
        <v>134979.25</v>
      </c>
      <c r="L4137" s="13">
        <f t="shared" si="43"/>
        <v>134979.25</v>
      </c>
      <c r="M4137" s="13">
        <f>SUM(M4050:M4136)</f>
        <v>134979.25</v>
      </c>
      <c r="N4137" s="13">
        <f>SUM(N4046:N4136)</f>
        <v>134979.25</v>
      </c>
      <c r="O4137" s="13">
        <f>SUM(O4046:O4136)</f>
        <v>134979.25</v>
      </c>
      <c r="P4137" s="13">
        <f>SUM(P4046:P4136)</f>
        <v>134979.25</v>
      </c>
      <c r="Q4137" s="13">
        <f>SUM(Q4046:Q4136)</f>
        <v>134979.25</v>
      </c>
      <c r="R4137" s="13">
        <f>SUM(R4045:R4136)</f>
        <v>134979.25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2023-03-17T08:48:49Z</dcterms:modified>
</cp:coreProperties>
</file>