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<sst xmlns="http://schemas.openxmlformats.org/spreadsheetml/2006/main" count="407" uniqueCount="169">
  <si>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</si>
  <si>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</si>
  <si>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</si>
  <si>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</si>
  <si>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</si>
  <si>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</si>
  <si>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</si>
  <si>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</si>
  <si>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</si>
  <si>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</si>
  <si>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</si>
  <si>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</si>
  <si>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</si>
  <si>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</si>
  <si>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</si>
  <si>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</si>
  <si>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</si>
  <si>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</si>
  <si>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</si>
  <si>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</si>
  <si>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</si>
  <si>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</si>
  <si>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</si>
  <si>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</si>
  <si>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</si>
  <si>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</si>
  <si>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</si>
  <si>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</si>
  <si>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</si>
  <si>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</si>
  <si>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</si>
  <si>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</si>
  <si>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</si>
  <si>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</si>
  <si>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</si>
  <si>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</si>
  <si>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</si>
  <si>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</si>
  <si>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</si>
  <si>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</si>
  <si>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</si>
  <si>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</si>
  <si>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</si>
  <si>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</si>
  <si>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</si>
  <si>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</si>
  <si>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</si>
  <si>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</si>
  <si>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</si>
  <si>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</si>
  <si>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</si>
  <si>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</si>
  <si>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</si>
  <si>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</si>
  <si>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</si>
  <si>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</si>
  <si>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</si>
  <si>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</si>
  <si>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</si>
  <si>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</si>
  <si>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</si>
  <si>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</si>
  <si>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</si>
  <si>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</si>
  <si>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</si>
  <si>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</si>
  <si>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</si>
  <si>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</si>
  <si>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</si>
  <si>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</si>
  <si>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</si>
  <si>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</si>
  <si>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</si>
  <si>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</si>
  <si>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</si>
  <si>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</si>
  <si>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</si>
  <si>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</si>
  <si>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</si>
  <si>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</si>
  <si>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</si>
  <si>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</si>
  <si>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</si>
  <si>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</si>
  <si>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</si>
  <si>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</si>
  <si>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</si>
  <si>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</si>
  <si>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</si>
  <si>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</si>
  <si>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</si>
  <si>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</si>
  <si>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</si>
  <si>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</si>
  <si>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</si>
  <si>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</si>
  <si>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</si>
  <si>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</si>
  <si>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</si>
  <si>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</si>
  <si>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</si>
  <si>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</si>
  <si>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</si>
  <si>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</si>
  <si>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</si>
  <si>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</si>
  <si>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</si>
  <si>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</si>
  <si>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</si>
  <si>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</si>
  <si>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</si>
  <si>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</si>
  <si>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</si>
  <si>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</si>
  <si>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</si>
  <si>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</si>
  <si>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</si>
  <si>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</si>
  <si>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</si>
  <si>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</si>
  <si>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</si>
  <si>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</si>
  <si>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</si>
  <si>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</si>
  <si>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</si>
  <si>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</si>
  <si>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</si>
  <si>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</si>
  <si>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</si>
  <si>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</si>
  <si>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</si>
  <si>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</si>
  <si>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</si>
  <si>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</si>
  <si>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</si>
  <si>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</si>
  <si>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</si>
  <si>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</si>
  <si>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</si>
  <si>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</si>
  <si>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</si>
  <si>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</si>
  <si>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</si>
  <si>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</si>
  <si>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</si>
  <si>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</si>
  <si>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</si>
  <si>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</si>
  <si>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</si>
  <si>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</si>
  <si>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</si>
  <si>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</si>
  <si>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</si>
  <si>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</si>
  <si>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</si>
  <si>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</si>
  <si>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</si>
  <si>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</si>
  <si>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</si>
  <si>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</si>
  <si>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</si>
  <si>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</si>
  <si>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</si>
  <si>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</si>
  <si>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</si>
  <si>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</si>
  <si>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</si>
  <si>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</si>
  <si>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Erdgas Burgbernheim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</si>
</sst>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12001793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50</v>
      </c>
      <c r="D5" s="21">
        <v>40</v>
      </c>
      <c r="E5" s="21">
        <v>120</v>
      </c>
      <c r="F5" s="21">
        <v>150</v>
      </c>
      <c r="G5" s="21">
        <v>200</v>
      </c>
      <c r="H5" s="21">
        <v>240</v>
      </c>
      <c r="I5" s="21">
        <v>240</v>
      </c>
      <c r="J5" s="21">
        <v>240</v>
      </c>
      <c r="K5" s="21">
        <v>240</v>
      </c>
      <c r="L5" s="21">
        <v>240</v>
      </c>
      <c r="M5" s="21">
        <v>240</v>
      </c>
      <c r="N5" s="21">
        <v>240</v>
      </c>
      <c r="O5" s="21">
        <v>240</v>
      </c>
      <c r="P5" s="21">
        <v>240</v>
      </c>
      <c r="Q5" s="21">
        <v>240</v>
      </c>
      <c r="R5" s="21">
        <v>240</v>
      </c>
    </row>
    <row r="6" spans="1:18" ht="18.75" customHeight="1" x14ac:dyDescent="0.25">
      <c r="A6" s="47">
        <v>2</v>
      </c>
      <c r="B6" s="48" t="s">
        <v>54</v>
      </c>
      <c r="C6" s="21">
        <v>0.05</v>
      </c>
      <c r="D6" s="21">
        <v>0.05</v>
      </c>
      <c r="E6" s="21">
        <v>0.2</v>
      </c>
      <c r="F6" s="21">
        <v>0.3</v>
      </c>
      <c r="G6" s="21">
        <v>0.3</v>
      </c>
      <c r="H6" s="21">
        <v>0.3</v>
      </c>
      <c r="I6" s="21">
        <v>0.3</v>
      </c>
      <c r="J6" s="21">
        <v>0.3</v>
      </c>
      <c r="K6" s="21">
        <v>0.3</v>
      </c>
      <c r="L6" s="21">
        <v>0.3</v>
      </c>
      <c r="M6" s="21">
        <v>0.3</v>
      </c>
      <c r="N6" s="21">
        <v>0.3</v>
      </c>
      <c r="O6" s="21">
        <v>0.3</v>
      </c>
      <c r="P6" s="21">
        <v>0.3</v>
      </c>
      <c r="Q6" s="21">
        <v>0.3</v>
      </c>
      <c r="R6" s="21">
        <v>0.3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148065</v>
      </c>
      <c r="D8" s="22">
        <v>140892</v>
      </c>
      <c r="E8" s="22">
        <v>253027.41</v>
      </c>
      <c r="F8" s="22">
        <v>307257.92</v>
      </c>
      <c r="G8" s="22">
        <v>273873.91999999998</v>
      </c>
      <c r="H8" s="22">
        <v>200069.14</v>
      </c>
      <c r="I8" s="22">
        <v>172007.56</v>
      </c>
      <c r="J8" s="22">
        <v>253544.6</v>
      </c>
      <c r="K8" s="22">
        <v>201797.86</v>
      </c>
      <c r="L8" s="22">
        <v>198466.85</v>
      </c>
      <c r="M8" s="22">
        <v>255293.76</v>
      </c>
      <c r="N8" s="22">
        <v>337804.05</v>
      </c>
      <c r="O8" s="22">
        <v>350009.5</v>
      </c>
      <c r="P8" s="22">
        <v>319538.06</v>
      </c>
      <c r="Q8" s="22">
        <v>376762.04</v>
      </c>
      <c r="R8" s="22">
        <v>425673.65</v>
      </c>
    </row>
    <row r="9" spans="1:18" ht="18.75" customHeight="1" x14ac:dyDescent="0.25">
      <c r="A9" s="47" t="s">
        <v>90</v>
      </c>
      <c r="B9" s="48" t="s">
        <v>115</v>
      </c>
      <c r="C9" s="22">
        <v>5584.46</v>
      </c>
      <c r="D9" s="22">
        <v>5475.85</v>
      </c>
      <c r="E9" s="22">
        <v>4658.49</v>
      </c>
      <c r="F9" s="22">
        <v>4636.1400000000003</v>
      </c>
      <c r="G9" s="22">
        <v>4965.8900000000003</v>
      </c>
      <c r="H9" s="22">
        <v>4715.6899999999996</v>
      </c>
      <c r="I9" s="22">
        <v>5157.95</v>
      </c>
      <c r="J9" s="22">
        <v>5536.64</v>
      </c>
      <c r="K9" s="22">
        <v>4486.04</v>
      </c>
      <c r="L9" s="22">
        <v>4983.13</v>
      </c>
      <c r="M9" s="22">
        <v>5270.17</v>
      </c>
      <c r="N9" s="22">
        <v>5706.54</v>
      </c>
      <c r="O9" s="22">
        <v>5425.92</v>
      </c>
      <c r="P9" s="22">
        <v>5723.26</v>
      </c>
      <c r="Q9" s="22">
        <v>7328.11</v>
      </c>
      <c r="R9" s="22">
        <v>6610.16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-11.86</v>
      </c>
      <c r="H13" s="22">
        <v>3710.66</v>
      </c>
      <c r="I13" s="22">
        <v>12142.75</v>
      </c>
      <c r="J13" s="22">
        <v>0</v>
      </c>
      <c r="K13" s="22">
        <v>0</v>
      </c>
      <c r="L13" s="22">
        <v>-68.5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3709.3</v>
      </c>
      <c r="G16" s="22">
        <v>4050.55</v>
      </c>
      <c r="H16" s="22">
        <v>3978</v>
      </c>
      <c r="I16" s="22">
        <v>4099.4399999999996</v>
      </c>
      <c r="J16" s="22">
        <v>4095.95</v>
      </c>
      <c r="K16" s="22">
        <v>4016.38</v>
      </c>
      <c r="L16" s="22">
        <v>4023.2</v>
      </c>
      <c r="M16" s="22">
        <v>4700.1499999999996</v>
      </c>
      <c r="N16" s="22">
        <v>5367.02</v>
      </c>
      <c r="O16" s="22">
        <v>5365.07</v>
      </c>
      <c r="P16" s="22">
        <v>5363.83</v>
      </c>
      <c r="Q16" s="22">
        <v>5402.21</v>
      </c>
      <c r="R16" s="22">
        <v>5415.3</v>
      </c>
    </row>
    <row r="17" spans="1:18" ht="18.75" customHeight="1" x14ac:dyDescent="0.25">
      <c r="A17" s="50">
        <v>2</v>
      </c>
      <c r="B17" s="48" t="s">
        <v>60</v>
      </c>
      <c r="C17" s="22">
        <v>81690</v>
      </c>
      <c r="D17" s="22">
        <v>89716</v>
      </c>
      <c r="E17" s="22">
        <v>174271.19</v>
      </c>
      <c r="F17" s="22">
        <v>162813.66</v>
      </c>
      <c r="G17" s="22">
        <v>160535.34</v>
      </c>
      <c r="H17" s="22">
        <v>138936.16</v>
      </c>
      <c r="I17" s="22">
        <v>142712.49</v>
      </c>
      <c r="J17" s="22">
        <v>164227.39000000001</v>
      </c>
      <c r="K17" s="22">
        <v>157641.17000000001</v>
      </c>
      <c r="L17" s="22">
        <v>193994.63</v>
      </c>
      <c r="M17" s="22">
        <v>176450.46</v>
      </c>
      <c r="N17" s="22">
        <v>183456.72</v>
      </c>
      <c r="O17" s="22">
        <v>202831.48</v>
      </c>
      <c r="P17" s="22">
        <v>205126.13</v>
      </c>
      <c r="Q17" s="22">
        <v>240430.03</v>
      </c>
      <c r="R17" s="22">
        <v>255107.38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91032.18</v>
      </c>
      <c r="F19" s="22">
        <v>101696.92</v>
      </c>
      <c r="G19" s="22">
        <v>105081.31</v>
      </c>
      <c r="H19" s="22">
        <v>79211.92</v>
      </c>
      <c r="I19" s="22">
        <v>78718.759999999995</v>
      </c>
      <c r="J19" s="22">
        <v>93276.74</v>
      </c>
      <c r="K19" s="22">
        <v>73540.13</v>
      </c>
      <c r="L19" s="22">
        <v>90335.87</v>
      </c>
      <c r="M19" s="22">
        <v>97585.4</v>
      </c>
      <c r="N19" s="22">
        <v>107893.58</v>
      </c>
      <c r="O19" s="22">
        <v>121099.29</v>
      </c>
      <c r="P19" s="22">
        <v>122593.24</v>
      </c>
      <c r="Q19" s="22">
        <v>138781.28</v>
      </c>
      <c r="R19" s="22">
        <v>169273.69</v>
      </c>
    </row>
    <row r="20" spans="1:18" ht="18.75" customHeight="1" x14ac:dyDescent="0.25">
      <c r="A20" s="47">
        <v>3</v>
      </c>
      <c r="B20" s="48" t="s">
        <v>62</v>
      </c>
      <c r="C20" s="22">
        <v>9549</v>
      </c>
      <c r="D20" s="22">
        <v>7625</v>
      </c>
      <c r="E20" s="22">
        <v>44175.34</v>
      </c>
      <c r="F20" s="22">
        <v>40039.25</v>
      </c>
      <c r="G20" s="22">
        <v>24887.39</v>
      </c>
      <c r="H20" s="22">
        <v>23566.45</v>
      </c>
      <c r="I20" s="22">
        <v>23739.1</v>
      </c>
      <c r="J20" s="22">
        <v>24389.32</v>
      </c>
      <c r="K20" s="22">
        <v>27486.31</v>
      </c>
      <c r="L20" s="22">
        <v>29598.26</v>
      </c>
      <c r="M20" s="22">
        <v>30546.63</v>
      </c>
      <c r="N20" s="22">
        <v>31011.8</v>
      </c>
      <c r="O20" s="22">
        <v>27437.98</v>
      </c>
      <c r="P20" s="22">
        <v>31178.41</v>
      </c>
      <c r="Q20" s="22">
        <v>38320.379999999997</v>
      </c>
      <c r="R20" s="22">
        <v>42589.26</v>
      </c>
    </row>
    <row r="21" spans="1:18" ht="18.75" customHeight="1" x14ac:dyDescent="0.25">
      <c r="A21" s="47" t="s">
        <v>52</v>
      </c>
      <c r="B21" s="48" t="s">
        <v>78</v>
      </c>
      <c r="C21" s="22">
        <v>6000</v>
      </c>
      <c r="D21" s="22">
        <v>3764</v>
      </c>
      <c r="E21" s="22">
        <v>4658.49</v>
      </c>
      <c r="F21" s="22">
        <v>4636.1400000000003</v>
      </c>
      <c r="G21" s="22">
        <v>4965.8900000000003</v>
      </c>
      <c r="H21" s="22">
        <v>4715.6899999999996</v>
      </c>
      <c r="I21" s="22">
        <v>5157.95</v>
      </c>
      <c r="J21" s="22">
        <v>5536.64</v>
      </c>
      <c r="K21" s="22">
        <v>4486.04</v>
      </c>
      <c r="L21" s="22">
        <v>4983.13</v>
      </c>
      <c r="M21" s="22">
        <v>5270.17</v>
      </c>
      <c r="N21" s="22">
        <v>5706.54</v>
      </c>
      <c r="O21" s="22">
        <v>5425.92</v>
      </c>
      <c r="P21" s="22">
        <v>5723.26</v>
      </c>
      <c r="Q21" s="22">
        <v>7328.11</v>
      </c>
      <c r="R21" s="22">
        <v>6610.61</v>
      </c>
    </row>
    <row r="22" spans="1:18" ht="18.75" customHeight="1" x14ac:dyDescent="0.25">
      <c r="A22" s="47">
        <v>4</v>
      </c>
      <c r="B22" s="48" t="s">
        <v>63</v>
      </c>
      <c r="C22" s="22">
        <v>58785</v>
      </c>
      <c r="D22" s="22">
        <v>60407</v>
      </c>
      <c r="E22" s="22">
        <v>60893.06</v>
      </c>
      <c r="F22" s="22">
        <v>62387.87</v>
      </c>
      <c r="G22" s="22">
        <v>63725.27</v>
      </c>
      <c r="H22" s="22">
        <v>65112.11</v>
      </c>
      <c r="I22" s="22">
        <v>65216.97</v>
      </c>
      <c r="J22" s="22">
        <v>65474.44</v>
      </c>
      <c r="K22" s="22">
        <v>69930.87</v>
      </c>
      <c r="L22" s="22">
        <v>71566.14</v>
      </c>
      <c r="M22" s="22">
        <v>73469.259999999995</v>
      </c>
      <c r="N22" s="22">
        <v>74571.48</v>
      </c>
      <c r="O22" s="22">
        <v>75504.84</v>
      </c>
      <c r="P22" s="22">
        <v>77158.36</v>
      </c>
      <c r="Q22" s="22">
        <v>78031.789999999994</v>
      </c>
      <c r="R22" s="22">
        <v>79332.77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20.83</v>
      </c>
      <c r="F23" s="22">
        <v>20.84</v>
      </c>
      <c r="G23" s="22">
        <v>49.95</v>
      </c>
      <c r="H23" s="22">
        <v>121.66</v>
      </c>
      <c r="I23" s="22">
        <v>79.88</v>
      </c>
      <c r="J23" s="22">
        <v>11.82</v>
      </c>
      <c r="K23" s="22">
        <v>27.62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20133</v>
      </c>
      <c r="D24" s="22">
        <v>20021</v>
      </c>
      <c r="E24" s="22">
        <v>20099.46</v>
      </c>
      <c r="F24" s="22">
        <v>15064.93</v>
      </c>
      <c r="G24" s="22">
        <v>10773.57</v>
      </c>
      <c r="H24" s="22">
        <v>8831.59</v>
      </c>
      <c r="I24" s="22">
        <v>6973.6</v>
      </c>
      <c r="J24" s="22">
        <v>5336.2</v>
      </c>
      <c r="K24" s="22">
        <v>6428.91</v>
      </c>
      <c r="L24" s="22">
        <v>5345.37</v>
      </c>
      <c r="M24" s="22">
        <v>4328.28</v>
      </c>
      <c r="N24" s="22">
        <v>3430.83</v>
      </c>
      <c r="O24" s="22">
        <v>3126.1</v>
      </c>
      <c r="P24" s="22">
        <v>2851.37</v>
      </c>
      <c r="Q24" s="22">
        <v>2576.65</v>
      </c>
      <c r="R24" s="22">
        <v>2676.93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45187.81</v>
      </c>
      <c r="F25" s="22">
        <v>28136.84</v>
      </c>
      <c r="G25" s="22">
        <v>27935.68</v>
      </c>
      <c r="H25" s="22">
        <v>38393.300000000003</v>
      </c>
      <c r="I25" s="22">
        <v>36837.980000000003</v>
      </c>
      <c r="J25" s="22">
        <v>29481.040000000001</v>
      </c>
      <c r="K25" s="22">
        <v>21339.38</v>
      </c>
      <c r="L25" s="22">
        <v>16277.59</v>
      </c>
      <c r="M25" s="22">
        <v>14970.11</v>
      </c>
      <c r="N25" s="22">
        <v>-7933.34</v>
      </c>
      <c r="O25" s="22">
        <v>23348.55</v>
      </c>
      <c r="P25" s="22">
        <v>19912.87</v>
      </c>
      <c r="Q25" s="22">
        <v>12467.06</v>
      </c>
      <c r="R25" s="22">
        <v>19395.25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256000</v>
      </c>
      <c r="D27" s="22">
        <v>256000</v>
      </c>
      <c r="E27" s="22">
        <v>389402.24</v>
      </c>
      <c r="F27" s="22">
        <v>407143.8</v>
      </c>
      <c r="G27" s="22">
        <v>407580.39</v>
      </c>
      <c r="H27" s="22">
        <v>604659.06999999995</v>
      </c>
      <c r="I27" s="22">
        <v>604303.97</v>
      </c>
      <c r="J27" s="22">
        <v>604367.92000000004</v>
      </c>
      <c r="K27" s="22">
        <v>567777.04</v>
      </c>
      <c r="L27" s="22">
        <v>494378.33</v>
      </c>
      <c r="M27" s="22">
        <v>382449.84</v>
      </c>
      <c r="N27" s="22">
        <v>410426.81</v>
      </c>
      <c r="O27" s="22">
        <v>441875.92</v>
      </c>
      <c r="P27" s="22">
        <v>423696.84</v>
      </c>
      <c r="Q27" s="22">
        <v>423140.14</v>
      </c>
      <c r="R27" s="22">
        <v>427183.6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256000</v>
      </c>
      <c r="D30" s="22">
        <v>253569.48</v>
      </c>
      <c r="E30" s="22">
        <v>377500.24</v>
      </c>
      <c r="F30" s="22">
        <v>355151.83</v>
      </c>
      <c r="G30" s="22">
        <v>355141.83</v>
      </c>
      <c r="H30" s="22">
        <v>528505.79</v>
      </c>
      <c r="I30" s="22">
        <v>509224.56</v>
      </c>
      <c r="J30" s="22">
        <v>509643.61</v>
      </c>
      <c r="K30" s="22">
        <v>472988.78</v>
      </c>
      <c r="L30" s="22">
        <v>436180.95</v>
      </c>
      <c r="M30" s="22">
        <v>397651.17</v>
      </c>
      <c r="N30" s="22">
        <v>437556.63</v>
      </c>
      <c r="O30" s="22">
        <v>441028.77</v>
      </c>
      <c r="P30" s="22">
        <v>391400.58</v>
      </c>
      <c r="Q30" s="22">
        <v>379022.96</v>
      </c>
      <c r="R30" s="22">
        <v>383623.12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2430.52</v>
      </c>
      <c r="E31" s="22">
        <v>11902</v>
      </c>
      <c r="F31" s="22">
        <v>51991.97</v>
      </c>
      <c r="G31" s="22">
        <v>52438.559999999998</v>
      </c>
      <c r="H31" s="22">
        <v>76153.279999999999</v>
      </c>
      <c r="I31" s="22">
        <v>95079.41</v>
      </c>
      <c r="J31" s="22">
        <v>94724.31</v>
      </c>
      <c r="K31" s="22">
        <v>94788.26</v>
      </c>
      <c r="L31" s="22">
        <v>58197.38</v>
      </c>
      <c r="M31" s="22">
        <v>-15201.33</v>
      </c>
      <c r="N31" s="22">
        <v>-27129.82</v>
      </c>
      <c r="O31" s="22">
        <v>847.15</v>
      </c>
      <c r="P31" s="22">
        <v>32296.26</v>
      </c>
      <c r="Q31" s="22">
        <v>44117.18</v>
      </c>
      <c r="R31" s="22">
        <v>43560.480000000003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2430.52</v>
      </c>
      <c r="D32" s="22">
        <v>9471.48</v>
      </c>
      <c r="E32" s="22">
        <v>40089.97</v>
      </c>
      <c r="F32" s="22">
        <v>436.59</v>
      </c>
      <c r="G32" s="22">
        <v>23714.720000000001</v>
      </c>
      <c r="H32" s="22">
        <v>18926.13</v>
      </c>
      <c r="I32" s="22">
        <v>-355.1</v>
      </c>
      <c r="J32" s="22">
        <v>63.95</v>
      </c>
      <c r="K32" s="22">
        <v>-36590.879999999997</v>
      </c>
      <c r="L32" s="22">
        <v>-73398.710000000006</v>
      </c>
      <c r="M32" s="22">
        <v>-11928.49</v>
      </c>
      <c r="N32" s="22">
        <v>27976.97</v>
      </c>
      <c r="O32" s="22">
        <v>31449.11</v>
      </c>
      <c r="P32" s="22">
        <v>11820.92</v>
      </c>
      <c r="Q32" s="22">
        <v>-556.70000000000005</v>
      </c>
      <c r="R32" s="22">
        <v>4043.46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8300</v>
      </c>
      <c r="D33" s="22">
        <v>2400</v>
      </c>
      <c r="E33" s="22">
        <v>24700</v>
      </c>
      <c r="F33" s="22">
        <v>34060</v>
      </c>
      <c r="G33" s="22">
        <v>50490.5</v>
      </c>
      <c r="H33" s="22">
        <v>27680.43</v>
      </c>
      <c r="I33" s="22">
        <v>8323.94</v>
      </c>
      <c r="J33" s="22">
        <v>6900</v>
      </c>
      <c r="K33" s="22">
        <v>6500</v>
      </c>
      <c r="L33" s="22">
        <v>10000</v>
      </c>
      <c r="M33" s="22">
        <v>6500</v>
      </c>
      <c r="N33" s="22">
        <v>24535.86</v>
      </c>
      <c r="O33" s="22">
        <v>24535.86</v>
      </c>
      <c r="P33" s="22">
        <v>8500</v>
      </c>
      <c r="Q33" s="22">
        <v>13000</v>
      </c>
      <c r="R33" s="22">
        <v>17941.650000000001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69919.95</v>
      </c>
      <c r="D34" s="22">
        <v>88899.520000000004</v>
      </c>
      <c r="E34" s="22">
        <v>726045.2</v>
      </c>
      <c r="F34" s="22">
        <v>413612.93</v>
      </c>
      <c r="G34" s="22">
        <v>442681.54</v>
      </c>
      <c r="H34" s="22">
        <v>272020.81</v>
      </c>
      <c r="I34" s="22">
        <v>233660.77</v>
      </c>
      <c r="J34" s="22">
        <v>406298.02</v>
      </c>
      <c r="K34" s="22">
        <v>273780.51</v>
      </c>
      <c r="L34" s="22">
        <v>337365.34</v>
      </c>
      <c r="M34" s="22">
        <v>315955.32</v>
      </c>
      <c r="N34" s="22">
        <v>258678.23</v>
      </c>
      <c r="O34" s="22">
        <v>264427.71000000002</v>
      </c>
      <c r="P34" s="22">
        <v>244280.23</v>
      </c>
      <c r="Q34" s="22">
        <v>235901.3</v>
      </c>
      <c r="R34" s="22">
        <v>201091.99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50964</v>
      </c>
      <c r="G35" s="22">
        <v>67000</v>
      </c>
      <c r="H35" s="22">
        <v>51100</v>
      </c>
      <c r="I35" s="22">
        <v>15000</v>
      </c>
      <c r="J35" s="22">
        <v>32000</v>
      </c>
      <c r="K35" s="22">
        <v>32000</v>
      </c>
      <c r="L35" s="22">
        <v>15000</v>
      </c>
      <c r="M35" s="22">
        <v>7000</v>
      </c>
      <c r="N35" s="22">
        <v>0</v>
      </c>
      <c r="O35" s="22">
        <v>16000</v>
      </c>
      <c r="P35" s="22">
        <v>17500</v>
      </c>
      <c r="Q35" s="22">
        <v>40000</v>
      </c>
      <c r="R35" s="22">
        <v>94412.15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613447.13</v>
      </c>
      <c r="D38" s="53">
        <v>365547.79</v>
      </c>
      <c r="E38" s="53">
        <v>451812.79</v>
      </c>
      <c r="F38" s="53">
        <v>370374.57</v>
      </c>
      <c r="G38" s="53">
        <v>301934.08000000002</v>
      </c>
      <c r="H38" s="53">
        <v>239533.06</v>
      </c>
      <c r="I38" s="53">
        <v>196227.25</v>
      </c>
      <c r="J38" s="53">
        <v>273312.28000000003</v>
      </c>
      <c r="K38" s="53">
        <v>218855.94</v>
      </c>
      <c r="L38" s="53">
        <v>278118.65999999997</v>
      </c>
      <c r="M38" s="53">
        <v>229616.66</v>
      </c>
      <c r="N38" s="53">
        <v>197933.32</v>
      </c>
      <c r="O38" s="53">
        <v>181249.98</v>
      </c>
      <c r="P38" s="53">
        <v>164566.64000000001</v>
      </c>
      <c r="Q38" s="53">
        <v>147883.29999999999</v>
      </c>
      <c r="R38" s="53">
        <v>131199.96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730</v>
      </c>
      <c r="J858" s="59">
        <v>730</v>
      </c>
      <c r="K858" s="59">
        <v>730</v>
      </c>
      <c r="L858" s="59">
        <v>730</v>
      </c>
      <c r="M858" s="59">
        <v>730</v>
      </c>
      <c r="N858" s="59">
        <v>730</v>
      </c>
      <c r="O858" s="59">
        <v>730</v>
      </c>
      <c r="P858" s="59">
        <v>730</v>
      </c>
      <c r="Q858" s="59">
        <v>730</v>
      </c>
      <c r="R858" s="59">
        <v>730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823.6</v>
      </c>
      <c r="I859" s="59">
        <v>823.6</v>
      </c>
      <c r="J859" s="59">
        <v>823.6</v>
      </c>
      <c r="K859" s="59">
        <v>823.6</v>
      </c>
      <c r="L859" s="59">
        <v>823.6</v>
      </c>
      <c r="M859" s="59">
        <v>823.6</v>
      </c>
      <c r="N859" s="59">
        <v>823.6</v>
      </c>
      <c r="O859" s="59">
        <v>823.6</v>
      </c>
      <c r="P859" s="59">
        <v>823.6</v>
      </c>
      <c r="Q859" s="59">
        <v>823.6</v>
      </c>
      <c r="R859" s="59">
        <v>823.6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794.5</v>
      </c>
      <c r="G861" s="59">
        <v>794.5</v>
      </c>
      <c r="H861" s="59">
        <v>794.5</v>
      </c>
      <c r="I861" s="59">
        <v>794.5</v>
      </c>
      <c r="J861" s="59">
        <v>794.5</v>
      </c>
      <c r="K861" s="59">
        <v>794.5</v>
      </c>
      <c r="L861" s="59">
        <v>794.5</v>
      </c>
      <c r="M861" s="59">
        <v>794.5</v>
      </c>
      <c r="N861" s="59">
        <v>794.5</v>
      </c>
      <c r="O861" s="59">
        <v>794.5</v>
      </c>
      <c r="P861" s="59">
        <v>794.5</v>
      </c>
      <c r="Q861" s="59">
        <v>794.5</v>
      </c>
      <c r="R861" s="59">
        <v>794.5</v>
      </c>
    </row>
    <row r="862" spans="1:18" x14ac:dyDescent="0.2">
      <c r="B862" s="4">
        <v>2008</v>
      </c>
      <c r="C862" s="28"/>
      <c r="D862" s="28"/>
      <c r="E862" s="59">
        <v>4265</v>
      </c>
      <c r="F862" s="59">
        <v>4265</v>
      </c>
      <c r="G862" s="59">
        <v>4265</v>
      </c>
      <c r="H862" s="59">
        <v>4265</v>
      </c>
      <c r="I862" s="59">
        <v>4265</v>
      </c>
      <c r="J862" s="59">
        <v>4265</v>
      </c>
      <c r="K862" s="59">
        <v>4265</v>
      </c>
      <c r="L862" s="59">
        <v>4265</v>
      </c>
      <c r="M862" s="59">
        <v>4265</v>
      </c>
      <c r="N862" s="59">
        <v>4265</v>
      </c>
      <c r="O862" s="59">
        <v>4265</v>
      </c>
      <c r="P862" s="59">
        <v>4265</v>
      </c>
      <c r="Q862" s="59">
        <v>4265</v>
      </c>
      <c r="R862" s="59">
        <v>4265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4265</v>
      </c>
      <c r="F941" s="6">
        <f>SUM(F861:F940)</f>
        <v>5059.5</v>
      </c>
      <c r="G941" s="6">
        <f>SUM(G860:G940)</f>
        <v>5059.5</v>
      </c>
      <c r="H941" s="6">
        <f>SUM(H854:H940)</f>
        <v>5883.1</v>
      </c>
      <c r="I941" s="6">
        <f>SUM(I854:I940)</f>
        <v>6613.1</v>
      </c>
      <c r="J941" s="6">
        <f t="shared" ref="J941:L941" si="9">SUM(J854:J940)</f>
        <v>6613.1</v>
      </c>
      <c r="K941" s="6">
        <f>SUM(K854:K940)</f>
        <v>6613.1</v>
      </c>
      <c r="L941" s="6">
        <f t="shared" si="9"/>
        <v>6613.1</v>
      </c>
      <c r="M941" s="6">
        <f>SUM(M854:M940)</f>
        <v>6613.1</v>
      </c>
      <c r="N941" s="13">
        <f>SUM(N850:N940)</f>
        <v>6613.1</v>
      </c>
      <c r="O941" s="13">
        <f>SUM(O850:O940)</f>
        <v>6613.1</v>
      </c>
      <c r="P941" s="13">
        <f>SUM(P850:P940)</f>
        <v>6613.1</v>
      </c>
      <c r="Q941" s="13">
        <f>SUM(Q850:Q940)</f>
        <v>6613.1</v>
      </c>
      <c r="R941" s="13">
        <f>SUM(R849:R940)</f>
        <v>6613.1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35911.129999999997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37703.79</v>
      </c>
      <c r="R2730" s="59">
        <v>37703.79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24209.360000000001</v>
      </c>
      <c r="Q2731" s="59">
        <v>24209.360000000001</v>
      </c>
      <c r="R2731" s="59">
        <v>24209.360000000001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62878.84</v>
      </c>
      <c r="P2732" s="59">
        <v>62878.84</v>
      </c>
      <c r="Q2732" s="59">
        <v>62878.84</v>
      </c>
      <c r="R2732" s="59">
        <v>62878.84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27581</v>
      </c>
      <c r="O2733" s="59">
        <v>27581</v>
      </c>
      <c r="P2733" s="59">
        <v>27581</v>
      </c>
      <c r="Q2733" s="59">
        <v>27581</v>
      </c>
      <c r="R2733" s="59">
        <v>27581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43534</v>
      </c>
      <c r="N2734" s="59">
        <v>43534</v>
      </c>
      <c r="O2734" s="59">
        <v>43534</v>
      </c>
      <c r="P2734" s="59">
        <v>43534</v>
      </c>
      <c r="Q2734" s="59">
        <v>43534</v>
      </c>
      <c r="R2734" s="59">
        <v>43534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74908.14</v>
      </c>
      <c r="M2735" s="59">
        <v>74908.14</v>
      </c>
      <c r="N2735" s="59">
        <v>74908.14</v>
      </c>
      <c r="O2735" s="59">
        <v>74908.14</v>
      </c>
      <c r="P2735" s="59">
        <v>74908.14</v>
      </c>
      <c r="Q2735" s="59">
        <v>74908.14</v>
      </c>
      <c r="R2735" s="59">
        <v>74908.14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30191.19</v>
      </c>
      <c r="L2736" s="59">
        <v>30191.19</v>
      </c>
      <c r="M2736" s="59">
        <v>30191.19</v>
      </c>
      <c r="N2736" s="59">
        <v>30191.19</v>
      </c>
      <c r="O2736" s="59">
        <v>30191.19</v>
      </c>
      <c r="P2736" s="59">
        <v>30191.19</v>
      </c>
      <c r="Q2736" s="59">
        <v>30191.19</v>
      </c>
      <c r="R2736" s="59">
        <v>30191.19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140896.91</v>
      </c>
      <c r="K2737" s="59">
        <v>140896.91</v>
      </c>
      <c r="L2737" s="59">
        <v>140896.91</v>
      </c>
      <c r="M2737" s="59">
        <v>140896.91</v>
      </c>
      <c r="N2737" s="59">
        <v>140896.91</v>
      </c>
      <c r="O2737" s="59">
        <v>140896.91</v>
      </c>
      <c r="P2737" s="59">
        <v>140896.91</v>
      </c>
      <c r="Q2737" s="59">
        <v>140896.91</v>
      </c>
      <c r="R2737" s="59">
        <v>140896.91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7021.97</v>
      </c>
      <c r="J2738" s="59">
        <v>7021.97</v>
      </c>
      <c r="K2738" s="59">
        <v>7021.97</v>
      </c>
      <c r="L2738" s="59">
        <v>7021.97</v>
      </c>
      <c r="M2738" s="59">
        <v>7021.97</v>
      </c>
      <c r="N2738" s="59">
        <v>7021.97</v>
      </c>
      <c r="O2738" s="59">
        <v>7021.97</v>
      </c>
      <c r="P2738" s="59">
        <v>7021.97</v>
      </c>
      <c r="Q2738" s="59">
        <v>7021.97</v>
      </c>
      <c r="R2738" s="59">
        <v>7021.97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4946.51</v>
      </c>
      <c r="I2739" s="59">
        <v>4946.51</v>
      </c>
      <c r="J2739" s="59">
        <v>4946.51</v>
      </c>
      <c r="K2739" s="59">
        <v>4946.51</v>
      </c>
      <c r="L2739" s="59">
        <v>4946.51</v>
      </c>
      <c r="M2739" s="59">
        <v>4946.51</v>
      </c>
      <c r="N2739" s="59">
        <v>4946.51</v>
      </c>
      <c r="O2739" s="59">
        <v>4946.51</v>
      </c>
      <c r="P2739" s="59">
        <v>4946.51</v>
      </c>
      <c r="Q2739" s="59">
        <v>4946.51</v>
      </c>
      <c r="R2739" s="59">
        <v>4946.51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44691.46</v>
      </c>
      <c r="H2740" s="59">
        <v>44691.46</v>
      </c>
      <c r="I2740" s="59">
        <v>44691.46</v>
      </c>
      <c r="J2740" s="59">
        <v>44691.46</v>
      </c>
      <c r="K2740" s="59">
        <v>44691.46</v>
      </c>
      <c r="L2740" s="59">
        <v>44691.46</v>
      </c>
      <c r="M2740" s="59">
        <v>44691.46</v>
      </c>
      <c r="N2740" s="59">
        <v>44691.46</v>
      </c>
      <c r="O2740" s="59">
        <v>44691.46</v>
      </c>
      <c r="P2740" s="59">
        <v>44691.46</v>
      </c>
      <c r="Q2740" s="59">
        <v>44691.46</v>
      </c>
      <c r="R2740" s="59">
        <v>44691.46</v>
      </c>
    </row>
    <row r="2741" spans="2:18" x14ac:dyDescent="0.2">
      <c r="B2741" s="4">
        <v>2009</v>
      </c>
      <c r="C2741" s="28"/>
      <c r="D2741" s="28"/>
      <c r="E2741" s="28"/>
      <c r="F2741" s="59">
        <v>1311.37</v>
      </c>
      <c r="G2741" s="59">
        <v>1311.37</v>
      </c>
      <c r="H2741" s="59">
        <v>1311.37</v>
      </c>
      <c r="I2741" s="59">
        <v>1311.37</v>
      </c>
      <c r="J2741" s="59">
        <v>1311.37</v>
      </c>
      <c r="K2741" s="59">
        <v>1311.37</v>
      </c>
      <c r="L2741" s="59">
        <v>1311.37</v>
      </c>
      <c r="M2741" s="59">
        <v>1311.37</v>
      </c>
      <c r="N2741" s="59">
        <v>1311.37</v>
      </c>
      <c r="O2741" s="59">
        <v>1311.37</v>
      </c>
      <c r="P2741" s="59">
        <v>1311.37</v>
      </c>
      <c r="Q2741" s="59">
        <v>1311.37</v>
      </c>
      <c r="R2741" s="59">
        <v>1311.37</v>
      </c>
    </row>
    <row r="2742" spans="2:18" x14ac:dyDescent="0.2">
      <c r="B2742" s="4">
        <v>2008</v>
      </c>
      <c r="C2742" s="28"/>
      <c r="D2742" s="28"/>
      <c r="E2742" s="59">
        <v>18910.259999999998</v>
      </c>
      <c r="F2742" s="59">
        <v>18910.259999999998</v>
      </c>
      <c r="G2742" s="59">
        <v>18910.259999999998</v>
      </c>
      <c r="H2742" s="59">
        <v>18910.259999999998</v>
      </c>
      <c r="I2742" s="59">
        <v>18910.259999999998</v>
      </c>
      <c r="J2742" s="59">
        <v>18910.259999999998</v>
      </c>
      <c r="K2742" s="59">
        <v>18910.259999999998</v>
      </c>
      <c r="L2742" s="59">
        <v>18910.259999999998</v>
      </c>
      <c r="M2742" s="59">
        <v>18910.259999999998</v>
      </c>
      <c r="N2742" s="59">
        <v>18910.259999999998</v>
      </c>
      <c r="O2742" s="59">
        <v>18910.259999999998</v>
      </c>
      <c r="P2742" s="59">
        <v>18910.259999999998</v>
      </c>
      <c r="Q2742" s="59">
        <v>18910.259999999998</v>
      </c>
      <c r="R2742" s="59">
        <v>18910.259999999998</v>
      </c>
    </row>
    <row r="2743" spans="2:18" x14ac:dyDescent="0.2">
      <c r="B2743" s="4">
        <v>2007</v>
      </c>
      <c r="C2743" s="28"/>
      <c r="D2743" s="59">
        <v>2064.36</v>
      </c>
      <c r="E2743" s="59">
        <v>2064.36</v>
      </c>
      <c r="F2743" s="59">
        <v>2064.36</v>
      </c>
      <c r="G2743" s="59">
        <v>2064.36</v>
      </c>
      <c r="H2743" s="59">
        <v>2064.36</v>
      </c>
      <c r="I2743" s="59">
        <v>2064.36</v>
      </c>
      <c r="J2743" s="59">
        <v>2064.36</v>
      </c>
      <c r="K2743" s="59">
        <v>2064.36</v>
      </c>
      <c r="L2743" s="59">
        <v>2064.36</v>
      </c>
      <c r="M2743" s="59">
        <v>2064.36</v>
      </c>
      <c r="N2743" s="59">
        <v>2064.36</v>
      </c>
      <c r="O2743" s="59">
        <v>2064.36</v>
      </c>
      <c r="P2743" s="59">
        <v>2064.36</v>
      </c>
      <c r="Q2743" s="59">
        <v>2064.36</v>
      </c>
      <c r="R2743" s="59">
        <v>2064.36</v>
      </c>
    </row>
    <row r="2744" spans="2:18" x14ac:dyDescent="0.2">
      <c r="B2744" s="4">
        <v>2006</v>
      </c>
      <c r="C2744" s="59">
        <v>48290.15</v>
      </c>
      <c r="D2744" s="59">
        <v>48290.15</v>
      </c>
      <c r="E2744" s="59">
        <v>48290.15</v>
      </c>
      <c r="F2744" s="59">
        <v>48290.15</v>
      </c>
      <c r="G2744" s="59">
        <v>48290.15</v>
      </c>
      <c r="H2744" s="59">
        <v>48290.15</v>
      </c>
      <c r="I2744" s="59">
        <v>48290.15</v>
      </c>
      <c r="J2744" s="59">
        <v>48290.15</v>
      </c>
      <c r="K2744" s="59">
        <v>48290.15</v>
      </c>
      <c r="L2744" s="59">
        <v>48290.15</v>
      </c>
      <c r="M2744" s="59">
        <v>48290.15</v>
      </c>
      <c r="N2744" s="59">
        <v>48290.15</v>
      </c>
      <c r="O2744" s="59">
        <v>48290.15</v>
      </c>
      <c r="P2744" s="59">
        <v>48290.15</v>
      </c>
      <c r="Q2744" s="59">
        <v>48290.15</v>
      </c>
      <c r="R2744" s="59">
        <v>48290.15</v>
      </c>
    </row>
    <row r="2745" spans="2:18" x14ac:dyDescent="0.2">
      <c r="B2745" s="4">
        <v>2005</v>
      </c>
      <c r="C2745" s="59">
        <v>8317.24</v>
      </c>
      <c r="D2745" s="59">
        <v>8317.24</v>
      </c>
      <c r="E2745" s="59">
        <v>8317.24</v>
      </c>
      <c r="F2745" s="59">
        <v>8317.24</v>
      </c>
      <c r="G2745" s="59">
        <v>8317.24</v>
      </c>
      <c r="H2745" s="59">
        <v>8317.24</v>
      </c>
      <c r="I2745" s="59">
        <v>8317.24</v>
      </c>
      <c r="J2745" s="59">
        <v>8317.24</v>
      </c>
      <c r="K2745" s="59">
        <v>8317.24</v>
      </c>
      <c r="L2745" s="59">
        <v>8317.24</v>
      </c>
      <c r="M2745" s="59">
        <v>8317.24</v>
      </c>
      <c r="N2745" s="59">
        <v>8317.24</v>
      </c>
      <c r="O2745" s="59">
        <v>8317.24</v>
      </c>
      <c r="P2745" s="59">
        <v>8317.24</v>
      </c>
      <c r="Q2745" s="59">
        <v>8317.24</v>
      </c>
      <c r="R2745" s="59">
        <v>8317.24</v>
      </c>
    </row>
    <row r="2746" spans="2:18" x14ac:dyDescent="0.2">
      <c r="B2746" s="4">
        <v>2004</v>
      </c>
      <c r="C2746" s="59">
        <v>2531.66</v>
      </c>
      <c r="D2746" s="59">
        <v>2531.66</v>
      </c>
      <c r="E2746" s="59">
        <v>2531.66</v>
      </c>
      <c r="F2746" s="59">
        <v>2531.66</v>
      </c>
      <c r="G2746" s="59">
        <v>2531.66</v>
      </c>
      <c r="H2746" s="59">
        <v>2531.66</v>
      </c>
      <c r="I2746" s="59">
        <v>2531.66</v>
      </c>
      <c r="J2746" s="59">
        <v>2531.66</v>
      </c>
      <c r="K2746" s="59">
        <v>2531.66</v>
      </c>
      <c r="L2746" s="59">
        <v>2531.66</v>
      </c>
      <c r="M2746" s="59">
        <v>2531.66</v>
      </c>
      <c r="N2746" s="59">
        <v>2531.66</v>
      </c>
      <c r="O2746" s="59">
        <v>2531.66</v>
      </c>
      <c r="P2746" s="59">
        <v>2531.66</v>
      </c>
      <c r="Q2746" s="59">
        <v>2531.66</v>
      </c>
      <c r="R2746" s="59">
        <v>2531.66</v>
      </c>
    </row>
    <row r="2747" spans="2:18" x14ac:dyDescent="0.2">
      <c r="B2747" s="4">
        <v>2003</v>
      </c>
      <c r="C2747" s="59">
        <v>7693.04</v>
      </c>
      <c r="D2747" s="59">
        <v>7693.04</v>
      </c>
      <c r="E2747" s="59">
        <v>7693.04</v>
      </c>
      <c r="F2747" s="59">
        <v>7693.04</v>
      </c>
      <c r="G2747" s="59">
        <v>7693.04</v>
      </c>
      <c r="H2747" s="59">
        <v>7693.04</v>
      </c>
      <c r="I2747" s="59">
        <v>7693.04</v>
      </c>
      <c r="J2747" s="59">
        <v>7693.04</v>
      </c>
      <c r="K2747" s="59">
        <v>7693.04</v>
      </c>
      <c r="L2747" s="59">
        <v>7693.04</v>
      </c>
      <c r="M2747" s="59">
        <v>7693.04</v>
      </c>
      <c r="N2747" s="59">
        <v>7693.04</v>
      </c>
      <c r="O2747" s="59">
        <v>7693.04</v>
      </c>
      <c r="P2747" s="59">
        <v>7693.04</v>
      </c>
      <c r="Q2747" s="59">
        <v>7693.04</v>
      </c>
      <c r="R2747" s="59">
        <v>7693.04</v>
      </c>
    </row>
    <row r="2748" spans="2:18" x14ac:dyDescent="0.2">
      <c r="B2748" s="4">
        <v>2002</v>
      </c>
      <c r="C2748" s="59">
        <v>11302.3</v>
      </c>
      <c r="D2748" s="59">
        <v>11302.3</v>
      </c>
      <c r="E2748" s="59">
        <v>11302.3</v>
      </c>
      <c r="F2748" s="59">
        <v>11302.3</v>
      </c>
      <c r="G2748" s="59">
        <v>11302.3</v>
      </c>
      <c r="H2748" s="59">
        <v>11302.3</v>
      </c>
      <c r="I2748" s="59">
        <v>11302.3</v>
      </c>
      <c r="J2748" s="59">
        <v>11302.3</v>
      </c>
      <c r="K2748" s="59">
        <v>11302.3</v>
      </c>
      <c r="L2748" s="59">
        <v>11302.3</v>
      </c>
      <c r="M2748" s="59">
        <v>11302.3</v>
      </c>
      <c r="N2748" s="59">
        <v>11302.3</v>
      </c>
      <c r="O2748" s="59">
        <v>11302.3</v>
      </c>
      <c r="P2748" s="59">
        <v>11302.3</v>
      </c>
      <c r="Q2748" s="59">
        <v>11302.3</v>
      </c>
      <c r="R2748" s="59">
        <v>11302.3</v>
      </c>
    </row>
    <row r="2749" spans="2:18" x14ac:dyDescent="0.2">
      <c r="B2749" s="4">
        <v>2001</v>
      </c>
      <c r="C2749" s="59">
        <v>11905.95</v>
      </c>
      <c r="D2749" s="59">
        <v>11905.95</v>
      </c>
      <c r="E2749" s="59">
        <v>11905.95</v>
      </c>
      <c r="F2749" s="59">
        <v>11905.95</v>
      </c>
      <c r="G2749" s="59">
        <v>11905.95</v>
      </c>
      <c r="H2749" s="59">
        <v>11905.95</v>
      </c>
      <c r="I2749" s="59">
        <v>11905.95</v>
      </c>
      <c r="J2749" s="59">
        <v>11905.95</v>
      </c>
      <c r="K2749" s="59">
        <v>11905.95</v>
      </c>
      <c r="L2749" s="59">
        <v>11905.95</v>
      </c>
      <c r="M2749" s="59">
        <v>11905.95</v>
      </c>
      <c r="N2749" s="59">
        <v>11905.95</v>
      </c>
      <c r="O2749" s="59">
        <v>11905.95</v>
      </c>
      <c r="P2749" s="59">
        <v>11905.95</v>
      </c>
      <c r="Q2749" s="59">
        <v>11905.95</v>
      </c>
      <c r="R2749" s="59">
        <v>11905.95</v>
      </c>
    </row>
    <row r="2750" spans="2:18" x14ac:dyDescent="0.2">
      <c r="B2750" s="4">
        <v>2000</v>
      </c>
      <c r="C2750" s="59">
        <v>103265.63</v>
      </c>
      <c r="D2750" s="59">
        <v>103265.63</v>
      </c>
      <c r="E2750" s="59">
        <v>103265.63</v>
      </c>
      <c r="F2750" s="59">
        <v>103265.63</v>
      </c>
      <c r="G2750" s="59">
        <v>103265.63</v>
      </c>
      <c r="H2750" s="59">
        <v>103265.63</v>
      </c>
      <c r="I2750" s="59">
        <v>103265.63</v>
      </c>
      <c r="J2750" s="59">
        <v>103265.63</v>
      </c>
      <c r="K2750" s="59">
        <v>103265.63</v>
      </c>
      <c r="L2750" s="59">
        <v>103265.63</v>
      </c>
      <c r="M2750" s="59">
        <v>103265.63</v>
      </c>
      <c r="N2750" s="59">
        <v>103265.63</v>
      </c>
      <c r="O2750" s="59">
        <v>103265.63</v>
      </c>
      <c r="P2750" s="59">
        <v>103265.63</v>
      </c>
      <c r="Q2750" s="59">
        <v>103265.63</v>
      </c>
      <c r="R2750" s="59">
        <v>103265.63</v>
      </c>
    </row>
    <row r="2751" spans="2:18" x14ac:dyDescent="0.2">
      <c r="B2751" s="4">
        <v>1999</v>
      </c>
      <c r="C2751" s="59">
        <v>122006.56</v>
      </c>
      <c r="D2751" s="59">
        <v>122006.56</v>
      </c>
      <c r="E2751" s="59">
        <v>122006.56</v>
      </c>
      <c r="F2751" s="59">
        <v>122006.56</v>
      </c>
      <c r="G2751" s="59">
        <v>122006.56</v>
      </c>
      <c r="H2751" s="59">
        <v>122006.56</v>
      </c>
      <c r="I2751" s="59">
        <v>122006.56</v>
      </c>
      <c r="J2751" s="59">
        <v>122006.56</v>
      </c>
      <c r="K2751" s="59">
        <v>122006.56</v>
      </c>
      <c r="L2751" s="59">
        <v>122006.56</v>
      </c>
      <c r="M2751" s="59">
        <v>122006.56</v>
      </c>
      <c r="N2751" s="59">
        <v>122006.56</v>
      </c>
      <c r="O2751" s="59">
        <v>122006.56</v>
      </c>
      <c r="P2751" s="59">
        <v>122006.56</v>
      </c>
      <c r="Q2751" s="59">
        <v>122006.56</v>
      </c>
      <c r="R2751" s="59">
        <v>122006.56</v>
      </c>
    </row>
    <row r="2752" spans="2:18" x14ac:dyDescent="0.2">
      <c r="B2752" s="4">
        <v>1998</v>
      </c>
      <c r="C2752" s="59">
        <v>65908.81</v>
      </c>
      <c r="D2752" s="59">
        <v>65908.81</v>
      </c>
      <c r="E2752" s="59">
        <v>65908.81</v>
      </c>
      <c r="F2752" s="59">
        <v>65908.81</v>
      </c>
      <c r="G2752" s="59">
        <v>65908.81</v>
      </c>
      <c r="H2752" s="59">
        <v>65908.81</v>
      </c>
      <c r="I2752" s="59">
        <v>65908.81</v>
      </c>
      <c r="J2752" s="59">
        <v>65908.81</v>
      </c>
      <c r="K2752" s="59">
        <v>65908.81</v>
      </c>
      <c r="L2752" s="59">
        <v>65908.81</v>
      </c>
      <c r="M2752" s="59">
        <v>65908.81</v>
      </c>
      <c r="N2752" s="59">
        <v>65908.81</v>
      </c>
      <c r="O2752" s="59">
        <v>65908.81</v>
      </c>
      <c r="P2752" s="59">
        <v>65908.81</v>
      </c>
      <c r="Q2752" s="59">
        <v>65908.81</v>
      </c>
      <c r="R2752" s="59">
        <v>65908.81</v>
      </c>
    </row>
    <row r="2753" spans="2:18" x14ac:dyDescent="0.2">
      <c r="B2753" s="4">
        <v>1997</v>
      </c>
      <c r="C2753" s="59">
        <v>89682.240000000005</v>
      </c>
      <c r="D2753" s="59">
        <v>89682.240000000005</v>
      </c>
      <c r="E2753" s="59">
        <v>89682.240000000005</v>
      </c>
      <c r="F2753" s="59">
        <v>89682.240000000005</v>
      </c>
      <c r="G2753" s="59">
        <v>89682.240000000005</v>
      </c>
      <c r="H2753" s="59">
        <v>89682.240000000005</v>
      </c>
      <c r="I2753" s="59">
        <v>89682.240000000005</v>
      </c>
      <c r="J2753" s="59">
        <v>89682.240000000005</v>
      </c>
      <c r="K2753" s="59">
        <v>89682.240000000005</v>
      </c>
      <c r="L2753" s="59">
        <v>89682.240000000005</v>
      </c>
      <c r="M2753" s="59">
        <v>89682.240000000005</v>
      </c>
      <c r="N2753" s="59">
        <v>89682.240000000005</v>
      </c>
      <c r="O2753" s="59">
        <v>89682.240000000005</v>
      </c>
      <c r="P2753" s="59">
        <v>89682.240000000005</v>
      </c>
      <c r="Q2753" s="59">
        <v>89682.240000000005</v>
      </c>
      <c r="R2753" s="59">
        <v>89682.240000000005</v>
      </c>
    </row>
    <row r="2754" spans="2:18" x14ac:dyDescent="0.2">
      <c r="B2754" s="4">
        <v>1996</v>
      </c>
      <c r="C2754" s="59">
        <v>62352.86</v>
      </c>
      <c r="D2754" s="59">
        <v>62352.86</v>
      </c>
      <c r="E2754" s="59">
        <v>62352.86</v>
      </c>
      <c r="F2754" s="59">
        <v>62352.86</v>
      </c>
      <c r="G2754" s="59">
        <v>62352.86</v>
      </c>
      <c r="H2754" s="59">
        <v>62352.86</v>
      </c>
      <c r="I2754" s="59">
        <v>62352.86</v>
      </c>
      <c r="J2754" s="59">
        <v>62352.86</v>
      </c>
      <c r="K2754" s="59">
        <v>62352.86</v>
      </c>
      <c r="L2754" s="59">
        <v>62352.86</v>
      </c>
      <c r="M2754" s="59">
        <v>62352.86</v>
      </c>
      <c r="N2754" s="59">
        <v>62352.86</v>
      </c>
      <c r="O2754" s="59">
        <v>62352.86</v>
      </c>
      <c r="P2754" s="59">
        <v>62352.86</v>
      </c>
      <c r="Q2754" s="59">
        <v>62352.86</v>
      </c>
      <c r="R2754" s="59">
        <v>62352.86</v>
      </c>
    </row>
    <row r="2755" spans="2:18" x14ac:dyDescent="0.2">
      <c r="B2755" s="4">
        <v>1995</v>
      </c>
      <c r="C2755" s="59">
        <v>115050.16</v>
      </c>
      <c r="D2755" s="59">
        <v>115050.16</v>
      </c>
      <c r="E2755" s="59">
        <v>115050.16</v>
      </c>
      <c r="F2755" s="59">
        <v>115050.16</v>
      </c>
      <c r="G2755" s="59">
        <v>115050.16</v>
      </c>
      <c r="H2755" s="59">
        <v>115050.16</v>
      </c>
      <c r="I2755" s="59">
        <v>115050.16</v>
      </c>
      <c r="J2755" s="59">
        <v>115050.16</v>
      </c>
      <c r="K2755" s="59">
        <v>115050.16</v>
      </c>
      <c r="L2755" s="59">
        <v>115050.16</v>
      </c>
      <c r="M2755" s="59">
        <v>115050.16</v>
      </c>
      <c r="N2755" s="59">
        <v>115050.16</v>
      </c>
      <c r="O2755" s="59">
        <v>115050.16</v>
      </c>
      <c r="P2755" s="59">
        <v>115050.16</v>
      </c>
      <c r="Q2755" s="59">
        <v>115050.16</v>
      </c>
      <c r="R2755" s="59">
        <v>115050.16</v>
      </c>
    </row>
    <row r="2756" spans="2:18" x14ac:dyDescent="0.2">
      <c r="B2756" s="4">
        <v>1994</v>
      </c>
      <c r="C2756" s="59">
        <v>1140546.32</v>
      </c>
      <c r="D2756" s="59">
        <v>1140546.32</v>
      </c>
      <c r="E2756" s="59">
        <v>1140546.32</v>
      </c>
      <c r="F2756" s="59">
        <v>1140546.32</v>
      </c>
      <c r="G2756" s="59">
        <v>1140546.32</v>
      </c>
      <c r="H2756" s="59">
        <v>1140546.32</v>
      </c>
      <c r="I2756" s="59">
        <v>1140546.32</v>
      </c>
      <c r="J2756" s="59">
        <v>1140546.32</v>
      </c>
      <c r="K2756" s="59">
        <v>1140546.32</v>
      </c>
      <c r="L2756" s="59">
        <v>1140546.32</v>
      </c>
      <c r="M2756" s="59">
        <v>1140546.32</v>
      </c>
      <c r="N2756" s="59">
        <v>1140546.32</v>
      </c>
      <c r="O2756" s="59">
        <v>1140546.32</v>
      </c>
      <c r="P2756" s="59">
        <v>1140546.32</v>
      </c>
      <c r="Q2756" s="59">
        <v>1140546.32</v>
      </c>
      <c r="R2756" s="59">
        <v>1140546.32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1790917.2800000003</v>
      </c>
      <c r="E2821" s="6">
        <f>SUM(E2742:E2820)</f>
        <v>1809827.54</v>
      </c>
      <c r="F2821" s="6">
        <f>SUM(F2741:F2820)</f>
        <v>1811138.9100000001</v>
      </c>
      <c r="G2821" s="6">
        <f>SUM(G2740:G2820)</f>
        <v>1855830.37</v>
      </c>
      <c r="H2821" s="6">
        <f>SUM(H2734:H2820)</f>
        <v>1860776.8800000001</v>
      </c>
      <c r="I2821" s="6">
        <f>SUM(I2734:I2820)</f>
        <v>1867798.85</v>
      </c>
      <c r="J2821" s="6">
        <f t="shared" ref="J2821:L2821" si="29">SUM(J2734:J2820)</f>
        <v>2008695.76</v>
      </c>
      <c r="K2821" s="6">
        <f>SUM(K2734:K2820)</f>
        <v>2038886.95</v>
      </c>
      <c r="L2821" s="6">
        <f t="shared" si="29"/>
        <v>2113795.09</v>
      </c>
      <c r="M2821" s="6">
        <f>SUM(M2734:M2820)</f>
        <v>2157329.09</v>
      </c>
      <c r="N2821" s="13">
        <f>SUM(N2730:N2820)</f>
        <v>2184910.09</v>
      </c>
      <c r="O2821" s="13">
        <f>SUM(O2730:O2820)</f>
        <v>2247788.9300000002</v>
      </c>
      <c r="P2821" s="13">
        <f>SUM(P2730:P2820)</f>
        <v>2271998.29</v>
      </c>
      <c r="Q2821" s="13">
        <f>SUM(Q2730:Q2820)</f>
        <v>2309702.08</v>
      </c>
      <c r="R2821" s="13">
        <f>SUM(R2729:R2820)</f>
        <v>2345613.21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19805.64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3721.21</v>
      </c>
      <c r="K3489" s="59">
        <v>3721.21</v>
      </c>
      <c r="L3489" s="59">
        <v>3721.21</v>
      </c>
      <c r="M3489" s="59">
        <v>3721.21</v>
      </c>
      <c r="N3489" s="59">
        <v>3721.21</v>
      </c>
      <c r="O3489" s="59">
        <v>3721.21</v>
      </c>
      <c r="P3489" s="59">
        <v>3721.21</v>
      </c>
      <c r="Q3489" s="59">
        <v>3721.21</v>
      </c>
      <c r="R3489" s="59">
        <v>3721.21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9881.81</v>
      </c>
      <c r="H3492" s="59">
        <v>9881.81</v>
      </c>
      <c r="I3492" s="59">
        <v>9881.81</v>
      </c>
      <c r="J3492" s="59">
        <v>9881.81</v>
      </c>
      <c r="K3492" s="59">
        <v>9881.81</v>
      </c>
      <c r="L3492" s="59">
        <v>9881.81</v>
      </c>
      <c r="M3492" s="59">
        <v>9881.81</v>
      </c>
      <c r="N3492" s="59">
        <v>9881.81</v>
      </c>
      <c r="O3492" s="59">
        <v>9881.81</v>
      </c>
      <c r="P3492" s="59">
        <v>9881.81</v>
      </c>
      <c r="Q3492" s="59">
        <v>9881.81</v>
      </c>
      <c r="R3492" s="59">
        <v>9881.81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954.8</v>
      </c>
      <c r="F3494" s="59">
        <v>954.8</v>
      </c>
      <c r="G3494" s="59">
        <v>954.8</v>
      </c>
      <c r="H3494" s="59">
        <v>954.8</v>
      </c>
      <c r="I3494" s="59">
        <v>954.8</v>
      </c>
      <c r="J3494" s="59">
        <v>954.8</v>
      </c>
      <c r="K3494" s="59">
        <v>954.8</v>
      </c>
      <c r="L3494" s="59">
        <v>954.8</v>
      </c>
      <c r="M3494" s="59">
        <v>954.8</v>
      </c>
      <c r="N3494" s="59">
        <v>954.8</v>
      </c>
      <c r="O3494" s="59">
        <v>954.8</v>
      </c>
      <c r="P3494" s="59">
        <v>954.8</v>
      </c>
      <c r="Q3494" s="59">
        <v>954.8</v>
      </c>
      <c r="R3494" s="59">
        <v>954.8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41223.269999999997</v>
      </c>
      <c r="D3497" s="59">
        <v>41223.269999999997</v>
      </c>
      <c r="E3497" s="59">
        <v>41223.269999999997</v>
      </c>
      <c r="F3497" s="59">
        <v>41223.269999999997</v>
      </c>
      <c r="G3497" s="59">
        <v>41223.269999999997</v>
      </c>
      <c r="H3497" s="59">
        <v>41223.269999999997</v>
      </c>
      <c r="I3497" s="59">
        <v>41223.269999999997</v>
      </c>
      <c r="J3497" s="59">
        <v>41223.269999999997</v>
      </c>
      <c r="K3497" s="59">
        <v>41223.269999999997</v>
      </c>
      <c r="L3497" s="59">
        <v>41223.269999999997</v>
      </c>
      <c r="M3497" s="59">
        <v>41223.269999999997</v>
      </c>
      <c r="N3497" s="59">
        <v>41223.269999999997</v>
      </c>
      <c r="O3497" s="59">
        <v>41223.269999999997</v>
      </c>
      <c r="P3497" s="59">
        <v>41223.269999999997</v>
      </c>
      <c r="Q3497" s="59">
        <v>41223.269999999997</v>
      </c>
      <c r="R3497" s="59">
        <v>41223.269999999997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2267.5300000000002</v>
      </c>
      <c r="D3504" s="59">
        <v>2267.5300000000002</v>
      </c>
      <c r="E3504" s="59">
        <v>2267.5300000000002</v>
      </c>
      <c r="F3504" s="59">
        <v>2267.5300000000002</v>
      </c>
      <c r="G3504" s="59">
        <v>2267.5300000000002</v>
      </c>
      <c r="H3504" s="59">
        <v>2267.5300000000002</v>
      </c>
      <c r="I3504" s="59">
        <v>2267.5300000000002</v>
      </c>
      <c r="J3504" s="59">
        <v>2267.5300000000002</v>
      </c>
      <c r="K3504" s="59">
        <v>2267.5300000000002</v>
      </c>
      <c r="L3504" s="59">
        <v>2267.5300000000002</v>
      </c>
      <c r="M3504" s="59">
        <v>2267.5300000000002</v>
      </c>
      <c r="N3504" s="59">
        <v>2267.5300000000002</v>
      </c>
      <c r="O3504" s="59">
        <v>2267.5300000000002</v>
      </c>
      <c r="P3504" s="59">
        <v>2267.5300000000002</v>
      </c>
      <c r="Q3504" s="59">
        <v>2267.5300000000002</v>
      </c>
      <c r="R3504" s="59">
        <v>2267.5300000000002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3588.15</v>
      </c>
      <c r="D3506" s="59">
        <v>3588.15</v>
      </c>
      <c r="E3506" s="59">
        <v>3588.15</v>
      </c>
      <c r="F3506" s="59">
        <v>3588.15</v>
      </c>
      <c r="G3506" s="59">
        <v>3588.15</v>
      </c>
      <c r="H3506" s="59">
        <v>3588.15</v>
      </c>
      <c r="I3506" s="59">
        <v>3588.15</v>
      </c>
      <c r="J3506" s="59">
        <v>3588.15</v>
      </c>
      <c r="K3506" s="59">
        <v>3588.15</v>
      </c>
      <c r="L3506" s="59">
        <v>3588.15</v>
      </c>
      <c r="M3506" s="59">
        <v>3588.15</v>
      </c>
      <c r="N3506" s="59">
        <v>3588.15</v>
      </c>
      <c r="O3506" s="59">
        <v>3588.15</v>
      </c>
      <c r="P3506" s="59">
        <v>3588.15</v>
      </c>
      <c r="Q3506" s="59">
        <v>3588.15</v>
      </c>
      <c r="R3506" s="59">
        <v>3588.15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3297.7</v>
      </c>
      <c r="D3508" s="59">
        <v>3297.7</v>
      </c>
      <c r="E3508" s="59">
        <v>3297.7</v>
      </c>
      <c r="F3508" s="59">
        <v>3297.7</v>
      </c>
      <c r="G3508" s="59">
        <v>3297.7</v>
      </c>
      <c r="H3508" s="59">
        <v>3297.7</v>
      </c>
      <c r="I3508" s="59">
        <v>3297.7</v>
      </c>
      <c r="J3508" s="59">
        <v>3297.7</v>
      </c>
      <c r="K3508" s="59">
        <v>3297.7</v>
      </c>
      <c r="L3508" s="59">
        <v>3297.7</v>
      </c>
      <c r="M3508" s="59">
        <v>3297.7</v>
      </c>
      <c r="N3508" s="59">
        <v>3297.7</v>
      </c>
      <c r="O3508" s="59">
        <v>3297.7</v>
      </c>
      <c r="P3508" s="59">
        <v>3297.7</v>
      </c>
      <c r="Q3508" s="59">
        <v>3297.7</v>
      </c>
      <c r="R3508" s="59">
        <v>3297.7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50376.649999999994</v>
      </c>
      <c r="E3573" s="6">
        <f>SUM(E3494:E3572)</f>
        <v>51331.45</v>
      </c>
      <c r="F3573" s="6">
        <f>SUM(F3493:F3572)</f>
        <v>51331.45</v>
      </c>
      <c r="G3573" s="6">
        <f>SUM(G3492:G3572)</f>
        <v>61213.259999999995</v>
      </c>
      <c r="H3573" s="6">
        <f>SUM(H3486:H3572)</f>
        <v>61213.259999999995</v>
      </c>
      <c r="I3573" s="6">
        <f>SUM(I3486:I3572)</f>
        <v>61213.259999999995</v>
      </c>
      <c r="J3573" s="6">
        <f t="shared" ref="J3573:L3573" si="37">SUM(J3486:J3572)</f>
        <v>64934.469999999994</v>
      </c>
      <c r="K3573" s="6">
        <f>SUM(K3486:K3572)</f>
        <v>64934.469999999994</v>
      </c>
      <c r="L3573" s="6">
        <f t="shared" si="37"/>
        <v>64934.469999999994</v>
      </c>
      <c r="M3573" s="6">
        <f>SUM(M3486:M3572)</f>
        <v>64934.469999999994</v>
      </c>
      <c r="N3573" s="13">
        <f>SUM(N3482:N3572)</f>
        <v>64934.469999999994</v>
      </c>
      <c r="O3573" s="13">
        <f>SUM(O3482:O3572)</f>
        <v>64934.469999999994</v>
      </c>
      <c r="P3573" s="13">
        <f>SUM(P3482:P3572)</f>
        <v>64934.469999999994</v>
      </c>
      <c r="Q3573" s="13">
        <f>SUM(Q3482:Q3572)</f>
        <v>64934.469999999994</v>
      </c>
      <c r="R3573" s="13">
        <f>SUM(R3481:R3572)</f>
        <v>84740.109999999986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2023-03-17T08:50:23Z</dcterms:modified>
</cp:coreProperties>
</file>