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<sst xmlns="http://schemas.openxmlformats.org/spreadsheetml/2006/main" count="407" uniqueCount="169">
  <si>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</si>
  <si>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</si>
  <si>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</si>
  <si>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</si>
  <si>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</si>
  <si>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</si>
  <si>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</si>
  <si>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</si>
  <si>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</si>
  <si>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</si>
  <si>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</si>
  <si>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</si>
  <si>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</si>
  <si>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</si>
  <si>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</si>
  <si>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</si>
  <si>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</si>
  <si>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</si>
  <si>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</si>
  <si>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</si>
  <si>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</si>
  <si>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</si>
  <si>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</si>
  <si>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</si>
  <si>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</si>
  <si>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</si>
  <si>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</si>
  <si>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</si>
  <si>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</si>
  <si>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</si>
  <si>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</si>
  <si>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</si>
  <si>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</si>
  <si>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</si>
  <si>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</si>
  <si>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</si>
  <si>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</si>
  <si>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</si>
  <si>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</si>
  <si>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</si>
  <si>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</si>
  <si>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</si>
  <si>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</si>
  <si>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</si>
  <si>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</si>
  <si>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</si>
  <si>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</si>
  <si>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</si>
  <si>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</si>
  <si>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</si>
  <si>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</si>
  <si>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</si>
  <si>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</si>
  <si>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</si>
  <si>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</si>
  <si>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</si>
  <si>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</si>
  <si>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</si>
  <si>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</si>
  <si>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</si>
  <si>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</si>
  <si>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</si>
  <si>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</si>
  <si>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</si>
  <si>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</si>
  <si>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</si>
  <si>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</si>
  <si>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</si>
  <si>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</si>
  <si>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</si>
  <si>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</si>
  <si>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</si>
  <si>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</si>
  <si>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</si>
  <si>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</si>
  <si>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</si>
  <si>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</si>
  <si>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</si>
  <si>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</si>
  <si>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</si>
  <si>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</si>
  <si>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</si>
  <si>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</si>
  <si>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</si>
  <si>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</si>
  <si>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</si>
  <si>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</si>
  <si>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</si>
  <si>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</si>
  <si>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</si>
  <si>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</si>
  <si>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</si>
  <si>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</si>
  <si>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</si>
  <si>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</si>
  <si>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</si>
  <si>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</si>
  <si>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</si>
  <si>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</si>
  <si>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</si>
  <si>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</si>
  <si>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</si>
  <si>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</si>
  <si>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</si>
  <si>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</si>
  <si>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</si>
  <si>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</si>
  <si>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</si>
  <si>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</si>
  <si>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</si>
  <si>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</si>
  <si>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</si>
  <si>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</si>
  <si>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</si>
  <si>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</si>
  <si>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</si>
  <si>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</si>
  <si>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</si>
  <si>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</si>
  <si>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</si>
  <si>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</si>
  <si>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</si>
  <si>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</si>
  <si>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</si>
  <si>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</si>
  <si>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</si>
  <si>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</si>
  <si>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</si>
  <si>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</si>
  <si>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</si>
  <si>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</si>
  <si>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</si>
  <si>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</si>
  <si>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</si>
  <si>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</si>
  <si>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</si>
  <si>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</si>
  <si>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</si>
  <si>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</si>
  <si>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</si>
  <si>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</si>
  <si>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</si>
  <si>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</si>
  <si>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</si>
  <si>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</si>
  <si>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</si>
  <si>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</si>
  <si>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</si>
  <si>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</si>
  <si>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</si>
  <si>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</si>
  <si>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</si>
  <si>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</si>
  <si>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</si>
  <si>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</si>
  <si>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</si>
  <si>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</si>
  <si>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</si>
  <si>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</si>
  <si>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</si>
  <si>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</si>
  <si>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</si>
  <si>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</si>
  <si>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</si>
  <si>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</si>
  <si>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</si>
  <si>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</si>
  <si>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</si>
  <si>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GeraNetz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</si>
</sst>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2580</v>
      </c>
      <c r="D5" s="21">
        <v>2544.5</v>
      </c>
      <c r="E5" s="21">
        <v>2616.5</v>
      </c>
      <c r="F5" s="21">
        <v>2578.5</v>
      </c>
      <c r="G5" s="21">
        <v>2285</v>
      </c>
      <c r="H5" s="21">
        <v>2597.5</v>
      </c>
      <c r="I5" s="21">
        <v>2590</v>
      </c>
      <c r="J5" s="21">
        <v>2590</v>
      </c>
      <c r="K5" s="21">
        <v>2590</v>
      </c>
      <c r="L5" s="21">
        <v>2620.5</v>
      </c>
      <c r="M5" s="21">
        <v>2590</v>
      </c>
      <c r="N5" s="21">
        <v>2426.5</v>
      </c>
      <c r="O5" s="21">
        <v>1638</v>
      </c>
      <c r="P5" s="21">
        <v>2337</v>
      </c>
      <c r="Q5" s="21">
        <v>1687</v>
      </c>
      <c r="R5" s="21">
        <v>1800.5</v>
      </c>
    </row>
    <row r="6" spans="1:18" ht="18.75" customHeight="1" x14ac:dyDescent="0.25">
      <c r="A6" s="47">
        <v>2</v>
      </c>
      <c r="B6" s="48" t="s">
        <v>54</v>
      </c>
      <c r="C6" s="21">
        <v>1.5</v>
      </c>
      <c r="D6" s="21">
        <v>1.5</v>
      </c>
      <c r="E6" s="21">
        <v>1.5</v>
      </c>
      <c r="F6" s="21">
        <v>1.5</v>
      </c>
      <c r="G6" s="21">
        <v>1.5</v>
      </c>
      <c r="H6" s="21">
        <v>1.5</v>
      </c>
      <c r="I6" s="21">
        <v>1.5</v>
      </c>
      <c r="J6" s="21">
        <v>1.5</v>
      </c>
      <c r="K6" s="21">
        <v>1.5</v>
      </c>
      <c r="L6" s="21">
        <v>1.5</v>
      </c>
      <c r="M6" s="21">
        <v>1.5</v>
      </c>
      <c r="N6" s="21">
        <v>1.5</v>
      </c>
      <c r="O6" s="21">
        <v>1.5</v>
      </c>
      <c r="P6" s="21">
        <v>1.46</v>
      </c>
      <c r="Q6" s="21">
        <v>1</v>
      </c>
      <c r="R6" s="21">
        <v>1.095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6258415.7999999998</v>
      </c>
      <c r="D8" s="22">
        <v>6318384.8700000001</v>
      </c>
      <c r="E8" s="22">
        <v>6243459.6799999997</v>
      </c>
      <c r="F8" s="22">
        <v>6748953.6799999997</v>
      </c>
      <c r="G8" s="22">
        <v>8263751.4199999999</v>
      </c>
      <c r="H8" s="22">
        <v>7357827.3600000003</v>
      </c>
      <c r="I8" s="22">
        <v>5582760.5499999998</v>
      </c>
      <c r="J8" s="22">
        <v>9096996.8800000008</v>
      </c>
      <c r="K8" s="22">
        <v>8162331.6399999997</v>
      </c>
      <c r="L8" s="22">
        <v>6332163.7000000002</v>
      </c>
      <c r="M8" s="22">
        <v>7984508.9500000002</v>
      </c>
      <c r="N8" s="22">
        <v>7958353.6799999997</v>
      </c>
      <c r="O8" s="22">
        <v>7818693.8300000001</v>
      </c>
      <c r="P8" s="22">
        <v>8126902.1100000003</v>
      </c>
      <c r="Q8" s="22">
        <v>8932613.7200000007</v>
      </c>
      <c r="R8" s="22">
        <v>9712852.9399999995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132046.19</v>
      </c>
      <c r="E9" s="22">
        <v>147453.79999999999</v>
      </c>
      <c r="F9" s="22">
        <v>244103.3</v>
      </c>
      <c r="G9" s="22">
        <v>213456.11</v>
      </c>
      <c r="H9" s="22">
        <v>171795.24</v>
      </c>
      <c r="I9" s="22">
        <v>214198.11</v>
      </c>
      <c r="J9" s="22">
        <v>279968.46000000002</v>
      </c>
      <c r="K9" s="22">
        <v>239300.42</v>
      </c>
      <c r="L9" s="22">
        <v>253761.61</v>
      </c>
      <c r="M9" s="22">
        <v>268821.71000000002</v>
      </c>
      <c r="N9" s="22">
        <v>311588.28000000003</v>
      </c>
      <c r="O9" s="22">
        <v>306150.65000000002</v>
      </c>
      <c r="P9" s="22">
        <v>305839.63</v>
      </c>
      <c r="Q9" s="22">
        <v>305383.53999999998</v>
      </c>
      <c r="R9" s="22">
        <v>386375.87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245114.7</v>
      </c>
      <c r="D13" s="22">
        <v>34179.129999999997</v>
      </c>
      <c r="E13" s="22">
        <v>38771.379999999997</v>
      </c>
      <c r="F13" s="22">
        <v>37293.75</v>
      </c>
      <c r="G13" s="22">
        <v>41871.379999999997</v>
      </c>
      <c r="H13" s="22">
        <v>609130.1</v>
      </c>
      <c r="I13" s="22">
        <v>36997.65</v>
      </c>
      <c r="J13" s="22">
        <v>48998.37</v>
      </c>
      <c r="K13" s="22">
        <v>130408.74</v>
      </c>
      <c r="L13" s="22">
        <v>72096.08</v>
      </c>
      <c r="M13" s="22">
        <v>78919.42</v>
      </c>
      <c r="N13" s="22">
        <v>62913.15</v>
      </c>
      <c r="O13" s="22">
        <v>91664.99</v>
      </c>
      <c r="P13" s="22">
        <v>89361.46</v>
      </c>
      <c r="Q13" s="22">
        <v>50362.58</v>
      </c>
      <c r="R13" s="22">
        <v>69158.09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147480.97</v>
      </c>
      <c r="D16" s="22">
        <v>139006.48000000001</v>
      </c>
      <c r="E16" s="22">
        <v>140026.6</v>
      </c>
      <c r="F16" s="22">
        <v>142250.41</v>
      </c>
      <c r="G16" s="22">
        <v>141374.47</v>
      </c>
      <c r="H16" s="22">
        <v>147753.5</v>
      </c>
      <c r="I16" s="22">
        <v>145074.93</v>
      </c>
      <c r="J16" s="22">
        <v>151089.1</v>
      </c>
      <c r="K16" s="22">
        <v>151642.88</v>
      </c>
      <c r="L16" s="22">
        <v>153438.71</v>
      </c>
      <c r="M16" s="22">
        <v>155034.56</v>
      </c>
      <c r="N16" s="22">
        <v>155724.76</v>
      </c>
      <c r="O16" s="22">
        <v>158983.97</v>
      </c>
      <c r="P16" s="22">
        <v>162964.15</v>
      </c>
      <c r="Q16" s="22">
        <v>111924.5</v>
      </c>
      <c r="R16" s="22">
        <v>132584.92000000001</v>
      </c>
    </row>
    <row r="17" spans="1:18" ht="18.75" customHeight="1" x14ac:dyDescent="0.25">
      <c r="A17" s="50">
        <v>2</v>
      </c>
      <c r="B17" s="48" t="s">
        <v>60</v>
      </c>
      <c r="C17" s="22">
        <v>6178932.79</v>
      </c>
      <c r="D17" s="22">
        <v>6281458.2800000003</v>
      </c>
      <c r="E17" s="22">
        <v>6663597.4299999997</v>
      </c>
      <c r="F17" s="22">
        <v>6752233.0800000001</v>
      </c>
      <c r="G17" s="22">
        <v>6985140.0199999996</v>
      </c>
      <c r="H17" s="22">
        <v>7662031.9299999997</v>
      </c>
      <c r="I17" s="22">
        <v>7751117.0999999996</v>
      </c>
      <c r="J17" s="22">
        <v>7741221.4800000004</v>
      </c>
      <c r="K17" s="22">
        <v>8137365.8899999997</v>
      </c>
      <c r="L17" s="22">
        <v>8185954.4800000004</v>
      </c>
      <c r="M17" s="22">
        <v>8017329.0499999998</v>
      </c>
      <c r="N17" s="22">
        <v>8203206.3799999999</v>
      </c>
      <c r="O17" s="22">
        <v>8581270.0299999993</v>
      </c>
      <c r="P17" s="22">
        <v>8970233.75</v>
      </c>
      <c r="Q17" s="22">
        <v>9917457.9900000002</v>
      </c>
      <c r="R17" s="22">
        <v>9338687.2599999998</v>
      </c>
    </row>
    <row r="18" spans="1:18" ht="18.75" customHeight="1" x14ac:dyDescent="0.25">
      <c r="A18" s="47" t="s">
        <v>108</v>
      </c>
      <c r="B18" s="49" t="s">
        <v>61</v>
      </c>
      <c r="C18" s="22">
        <v>3157290</v>
      </c>
      <c r="D18" s="22">
        <v>2817885.75</v>
      </c>
      <c r="E18" s="22">
        <v>2812029.99</v>
      </c>
      <c r="F18" s="22">
        <v>2804285.13</v>
      </c>
      <c r="G18" s="22">
        <v>2105565.21</v>
      </c>
      <c r="H18" s="22">
        <v>2131720.2400000002</v>
      </c>
      <c r="I18" s="22">
        <v>2117585.39</v>
      </c>
      <c r="J18" s="22">
        <v>2135707.09</v>
      </c>
      <c r="K18" s="22">
        <v>2206485.2799999998</v>
      </c>
      <c r="L18" s="22">
        <v>2157273.35</v>
      </c>
      <c r="M18" s="22">
        <v>2285796.38</v>
      </c>
      <c r="N18" s="22">
        <v>2117870.86</v>
      </c>
      <c r="O18" s="22">
        <v>2269188.4300000002</v>
      </c>
      <c r="P18" s="22">
        <v>2595192.06</v>
      </c>
      <c r="Q18" s="22">
        <v>2294810.81</v>
      </c>
      <c r="R18" s="22">
        <v>2325818.42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129828.81</v>
      </c>
      <c r="E19" s="22">
        <v>518076.99</v>
      </c>
      <c r="F19" s="22">
        <v>516796.75</v>
      </c>
      <c r="G19" s="22">
        <v>576400.82999999996</v>
      </c>
      <c r="H19" s="22">
        <v>651366.94999999995</v>
      </c>
      <c r="I19" s="22">
        <v>713058.4</v>
      </c>
      <c r="J19" s="22">
        <v>778298.94</v>
      </c>
      <c r="K19" s="22">
        <v>937284.3</v>
      </c>
      <c r="L19" s="22">
        <v>1007187.44</v>
      </c>
      <c r="M19" s="22">
        <v>885151.12</v>
      </c>
      <c r="N19" s="22">
        <v>1012511.3</v>
      </c>
      <c r="O19" s="22">
        <v>1026306.6</v>
      </c>
      <c r="P19" s="22">
        <v>1452752.38</v>
      </c>
      <c r="Q19" s="22">
        <v>1850756.26</v>
      </c>
      <c r="R19" s="22">
        <v>2038095.58</v>
      </c>
    </row>
    <row r="20" spans="1:18" ht="18.75" customHeight="1" x14ac:dyDescent="0.25">
      <c r="A20" s="47">
        <v>3</v>
      </c>
      <c r="B20" s="48" t="s">
        <v>62</v>
      </c>
      <c r="C20" s="22">
        <v>46021.08</v>
      </c>
      <c r="D20" s="22">
        <v>186672.03</v>
      </c>
      <c r="E20" s="22">
        <v>892000.56</v>
      </c>
      <c r="F20" s="22">
        <v>330796.98</v>
      </c>
      <c r="G20" s="22">
        <v>1335846.74</v>
      </c>
      <c r="H20" s="22">
        <v>263159.44</v>
      </c>
      <c r="I20" s="22">
        <v>303653.95</v>
      </c>
      <c r="J20" s="22">
        <v>905708.76</v>
      </c>
      <c r="K20" s="22">
        <v>316833.36</v>
      </c>
      <c r="L20" s="22">
        <v>362234.67</v>
      </c>
      <c r="M20" s="22">
        <v>403292.61</v>
      </c>
      <c r="N20" s="22">
        <v>402111.53</v>
      </c>
      <c r="O20" s="22">
        <v>433863.67</v>
      </c>
      <c r="P20" s="22">
        <v>410191.87</v>
      </c>
      <c r="Q20" s="22">
        <v>397174.19</v>
      </c>
      <c r="R20" s="22">
        <v>513838.3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132046.19</v>
      </c>
      <c r="E21" s="22">
        <v>147453.79999999999</v>
      </c>
      <c r="F21" s="22">
        <v>244103.3</v>
      </c>
      <c r="G21" s="22">
        <v>213456.11</v>
      </c>
      <c r="H21" s="22">
        <v>171795.24</v>
      </c>
      <c r="I21" s="22">
        <v>214198.11</v>
      </c>
      <c r="J21" s="22">
        <v>279968.46000000002</v>
      </c>
      <c r="K21" s="22">
        <v>239300.42</v>
      </c>
      <c r="L21" s="22">
        <v>253761.61</v>
      </c>
      <c r="M21" s="22">
        <v>268821.71000000002</v>
      </c>
      <c r="N21" s="22">
        <v>311588.28000000003</v>
      </c>
      <c r="O21" s="22">
        <v>306150.65000000002</v>
      </c>
      <c r="P21" s="22">
        <v>305839.63</v>
      </c>
      <c r="Q21" s="22">
        <v>305383.53999999998</v>
      </c>
      <c r="R21" s="22">
        <v>386375.87</v>
      </c>
    </row>
    <row r="22" spans="1:18" ht="18.75" customHeight="1" x14ac:dyDescent="0.25">
      <c r="A22" s="47">
        <v>4</v>
      </c>
      <c r="B22" s="48" t="s">
        <v>63</v>
      </c>
      <c r="C22" s="22">
        <v>1044.17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6351.51</v>
      </c>
      <c r="D23" s="22">
        <v>336.83</v>
      </c>
      <c r="E23" s="22">
        <v>262.81</v>
      </c>
      <c r="F23" s="22">
        <v>38287.85</v>
      </c>
      <c r="G23" s="22">
        <v>2111.2399999999998</v>
      </c>
      <c r="H23" s="22">
        <v>4037.28</v>
      </c>
      <c r="I23" s="22">
        <v>233.61</v>
      </c>
      <c r="J23" s="22">
        <v>282.58</v>
      </c>
      <c r="K23" s="22">
        <v>190.06</v>
      </c>
      <c r="L23" s="22">
        <v>266.01</v>
      </c>
      <c r="M23" s="22">
        <v>105.11</v>
      </c>
      <c r="N23" s="22">
        <v>167.59</v>
      </c>
      <c r="O23" s="22">
        <v>1181.5</v>
      </c>
      <c r="P23" s="22">
        <v>2737.38</v>
      </c>
      <c r="Q23" s="22">
        <v>21.07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224.81</v>
      </c>
      <c r="D24" s="22">
        <v>28916.12</v>
      </c>
      <c r="E24" s="22">
        <v>109942.61</v>
      </c>
      <c r="F24" s="22">
        <v>24916.77</v>
      </c>
      <c r="G24" s="22">
        <v>12678.81</v>
      </c>
      <c r="H24" s="22">
        <v>11517.69</v>
      </c>
      <c r="I24" s="22">
        <v>33494.730000000003</v>
      </c>
      <c r="J24" s="22">
        <v>2871.23</v>
      </c>
      <c r="K24" s="22">
        <v>2137.9</v>
      </c>
      <c r="L24" s="22">
        <v>5626.08</v>
      </c>
      <c r="M24" s="22">
        <v>3649.68</v>
      </c>
      <c r="N24" s="22">
        <v>981.16</v>
      </c>
      <c r="O24" s="22">
        <v>267.73</v>
      </c>
      <c r="P24" s="22">
        <v>346.75</v>
      </c>
      <c r="Q24" s="22">
        <v>208.33</v>
      </c>
      <c r="R24" s="22">
        <v>215.78</v>
      </c>
    </row>
    <row r="25" spans="1:18" ht="18.75" customHeight="1" x14ac:dyDescent="0.25">
      <c r="A25" s="47">
        <v>7</v>
      </c>
      <c r="B25" s="48" t="s">
        <v>81</v>
      </c>
      <c r="C25" s="22">
        <v>5044.72</v>
      </c>
      <c r="D25" s="22">
        <v>1050.3</v>
      </c>
      <c r="E25" s="22">
        <v>24208.19</v>
      </c>
      <c r="F25" s="22">
        <v>487358.39</v>
      </c>
      <c r="G25" s="22">
        <v>121666.16</v>
      </c>
      <c r="H25" s="22">
        <v>385398.4</v>
      </c>
      <c r="I25" s="22">
        <v>826699.68</v>
      </c>
      <c r="J25" s="22">
        <v>6627.79</v>
      </c>
      <c r="K25" s="22">
        <v>213968.35</v>
      </c>
      <c r="L25" s="22">
        <v>316072.75</v>
      </c>
      <c r="M25" s="22">
        <v>1739.22</v>
      </c>
      <c r="N25" s="22">
        <v>3156.34</v>
      </c>
      <c r="O25" s="22">
        <v>690.38</v>
      </c>
      <c r="P25" s="22">
        <v>2047.13</v>
      </c>
      <c r="Q25" s="22">
        <v>15983.17</v>
      </c>
      <c r="R25" s="22">
        <v>11579.43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250000</v>
      </c>
      <c r="D27" s="22">
        <v>250000</v>
      </c>
      <c r="E27" s="22">
        <v>250000</v>
      </c>
      <c r="F27" s="22">
        <v>250000</v>
      </c>
      <c r="G27" s="22">
        <v>250000</v>
      </c>
      <c r="H27" s="22">
        <v>250000</v>
      </c>
      <c r="I27" s="22">
        <v>250000</v>
      </c>
      <c r="J27" s="22">
        <v>250000</v>
      </c>
      <c r="K27" s="22">
        <v>250000</v>
      </c>
      <c r="L27" s="22">
        <v>250000</v>
      </c>
      <c r="M27" s="22">
        <v>250000</v>
      </c>
      <c r="N27" s="22">
        <v>250000</v>
      </c>
      <c r="O27" s="22">
        <v>250000</v>
      </c>
      <c r="P27" s="22">
        <v>1689779.98</v>
      </c>
      <c r="Q27" s="22">
        <v>1777631.62</v>
      </c>
      <c r="R27" s="22">
        <v>1367766.4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250000</v>
      </c>
      <c r="D28" s="22">
        <v>250000</v>
      </c>
      <c r="E28" s="22">
        <v>250000</v>
      </c>
      <c r="F28" s="22">
        <v>250000</v>
      </c>
      <c r="G28" s="22">
        <v>250000</v>
      </c>
      <c r="H28" s="22">
        <v>250000</v>
      </c>
      <c r="I28" s="22">
        <v>250000</v>
      </c>
      <c r="J28" s="22">
        <v>250000</v>
      </c>
      <c r="K28" s="22">
        <v>250000</v>
      </c>
      <c r="L28" s="22">
        <v>250000</v>
      </c>
      <c r="M28" s="22">
        <v>250000</v>
      </c>
      <c r="N28" s="22">
        <v>250000</v>
      </c>
      <c r="O28" s="22">
        <v>250000</v>
      </c>
      <c r="P28" s="22">
        <v>246250</v>
      </c>
      <c r="Q28" s="22">
        <v>246250</v>
      </c>
      <c r="R28" s="22">
        <v>246250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11610.66</v>
      </c>
      <c r="D33" s="22">
        <v>59619.9</v>
      </c>
      <c r="E33" s="22">
        <v>803584.77</v>
      </c>
      <c r="F33" s="22">
        <v>323054.71000000002</v>
      </c>
      <c r="G33" s="22">
        <v>1205977.17</v>
      </c>
      <c r="H33" s="22">
        <v>835738.76</v>
      </c>
      <c r="I33" s="22">
        <v>13995.84</v>
      </c>
      <c r="J33" s="22">
        <v>542484.64</v>
      </c>
      <c r="K33" s="22">
        <v>326519.76</v>
      </c>
      <c r="L33" s="22">
        <v>23659.65</v>
      </c>
      <c r="M33" s="22">
        <v>16298.06</v>
      </c>
      <c r="N33" s="22">
        <v>352410.85</v>
      </c>
      <c r="O33" s="22">
        <v>143294.18</v>
      </c>
      <c r="P33" s="22">
        <v>40357.730000000003</v>
      </c>
      <c r="Q33" s="22">
        <v>37298.07</v>
      </c>
      <c r="R33" s="22">
        <v>722619.8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1415848.97</v>
      </c>
      <c r="D34" s="22">
        <v>1895668.14</v>
      </c>
      <c r="E34" s="22">
        <v>1634617.81</v>
      </c>
      <c r="F34" s="22">
        <v>348741.2</v>
      </c>
      <c r="G34" s="22">
        <v>380022.29</v>
      </c>
      <c r="H34" s="22">
        <v>944787.88</v>
      </c>
      <c r="I34" s="22">
        <v>3833297.26</v>
      </c>
      <c r="J34" s="22">
        <v>2863189.22</v>
      </c>
      <c r="K34" s="22">
        <v>395714.9</v>
      </c>
      <c r="L34" s="22">
        <v>1001616.65</v>
      </c>
      <c r="M34" s="22">
        <v>860871.2</v>
      </c>
      <c r="N34" s="22">
        <v>808507.16</v>
      </c>
      <c r="O34" s="22">
        <v>1101857</v>
      </c>
      <c r="P34" s="22">
        <v>870913.06</v>
      </c>
      <c r="Q34" s="22">
        <v>425515.58</v>
      </c>
      <c r="R34" s="22">
        <v>689499.34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256.08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36355.61</v>
      </c>
      <c r="D38" s="53">
        <v>1142678.82</v>
      </c>
      <c r="E38" s="53">
        <v>887801.6</v>
      </c>
      <c r="F38" s="53">
        <v>0</v>
      </c>
      <c r="G38" s="53">
        <v>0</v>
      </c>
      <c r="H38" s="53">
        <v>257797.8</v>
      </c>
      <c r="I38" s="53">
        <v>3511251.34</v>
      </c>
      <c r="J38" s="53">
        <v>1234718.8400000001</v>
      </c>
      <c r="K38" s="53">
        <v>61842.15</v>
      </c>
      <c r="L38" s="53">
        <v>626255.6</v>
      </c>
      <c r="M38" s="53">
        <v>62192.01</v>
      </c>
      <c r="N38" s="53">
        <v>100.8</v>
      </c>
      <c r="O38" s="53">
        <v>7.29</v>
      </c>
      <c r="P38" s="53">
        <v>4.93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2119.62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171.32</v>
      </c>
      <c r="D20" s="59">
        <v>171.32</v>
      </c>
      <c r="E20" s="59">
        <v>171.32</v>
      </c>
      <c r="F20" s="59">
        <v>171.32</v>
      </c>
      <c r="G20" s="59">
        <v>171.32</v>
      </c>
      <c r="H20" s="59">
        <v>171.32</v>
      </c>
      <c r="I20" s="59">
        <v>171.32</v>
      </c>
      <c r="J20" s="59">
        <v>171.32</v>
      </c>
      <c r="K20" s="59">
        <v>171.32</v>
      </c>
      <c r="L20" s="59">
        <v>171.32</v>
      </c>
      <c r="M20" s="59">
        <v>171.32</v>
      </c>
      <c r="N20" s="59">
        <v>171.32</v>
      </c>
      <c r="O20" s="59">
        <v>171.32</v>
      </c>
      <c r="P20" s="59">
        <v>171.32</v>
      </c>
      <c r="Q20" s="59">
        <v>171.32</v>
      </c>
      <c r="R20" s="59">
        <v>171.32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2642.79</v>
      </c>
      <c r="D26" s="59">
        <v>2642.79</v>
      </c>
      <c r="E26" s="59">
        <v>2642.79</v>
      </c>
      <c r="F26" s="59">
        <v>2642.79</v>
      </c>
      <c r="G26" s="59">
        <v>2642.79</v>
      </c>
      <c r="H26" s="59">
        <v>2642.79</v>
      </c>
      <c r="I26" s="59">
        <v>2642.79</v>
      </c>
      <c r="J26" s="59">
        <v>2642.79</v>
      </c>
      <c r="K26" s="59">
        <v>2642.79</v>
      </c>
      <c r="L26" s="59">
        <v>2642.79</v>
      </c>
      <c r="M26" s="59">
        <v>2642.79</v>
      </c>
      <c r="N26" s="59">
        <v>2642.79</v>
      </c>
      <c r="O26" s="59">
        <v>2642.79</v>
      </c>
      <c r="P26" s="59">
        <v>2642.79</v>
      </c>
      <c r="Q26" s="59">
        <v>2642.79</v>
      </c>
      <c r="R26" s="59">
        <v>2642.79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6954.08</v>
      </c>
      <c r="D28" s="59">
        <v>6954.08</v>
      </c>
      <c r="E28" s="59">
        <v>6954.08</v>
      </c>
      <c r="F28" s="59">
        <v>6954.08</v>
      </c>
      <c r="G28" s="59">
        <v>6954.08</v>
      </c>
      <c r="H28" s="59">
        <v>6954.08</v>
      </c>
      <c r="I28" s="59">
        <v>6954.08</v>
      </c>
      <c r="J28" s="59">
        <v>6954.08</v>
      </c>
      <c r="K28" s="59">
        <v>6954.08</v>
      </c>
      <c r="L28" s="59">
        <v>6954.08</v>
      </c>
      <c r="M28" s="59">
        <v>6954.08</v>
      </c>
      <c r="N28" s="59">
        <v>6954.08</v>
      </c>
      <c r="O28" s="59">
        <v>6954.08</v>
      </c>
      <c r="P28" s="59">
        <v>6954.08</v>
      </c>
      <c r="Q28" s="59">
        <v>6954.08</v>
      </c>
      <c r="R28" s="59">
        <v>6954.08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13849.98</v>
      </c>
      <c r="D32" s="59">
        <v>13849.98</v>
      </c>
      <c r="E32" s="59">
        <v>13849.98</v>
      </c>
      <c r="F32" s="59">
        <v>13849.98</v>
      </c>
      <c r="G32" s="59">
        <v>13849.98</v>
      </c>
      <c r="H32" s="59">
        <v>13849.98</v>
      </c>
      <c r="I32" s="59">
        <v>13849.98</v>
      </c>
      <c r="J32" s="59">
        <v>13849.98</v>
      </c>
      <c r="K32" s="59">
        <v>13849.98</v>
      </c>
      <c r="L32" s="59">
        <v>13849.98</v>
      </c>
      <c r="M32" s="59">
        <v>13849.98</v>
      </c>
      <c r="N32" s="59">
        <v>13849.98</v>
      </c>
      <c r="O32" s="59">
        <v>13849.98</v>
      </c>
      <c r="P32" s="59">
        <v>13849.98</v>
      </c>
      <c r="Q32" s="59">
        <v>13849.98</v>
      </c>
      <c r="R32" s="59">
        <v>13849.98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84282.52</v>
      </c>
      <c r="D34" s="59">
        <v>84282.52</v>
      </c>
      <c r="E34" s="59">
        <v>84282.52</v>
      </c>
      <c r="F34" s="59">
        <v>84282.52</v>
      </c>
      <c r="G34" s="59">
        <v>84282.52</v>
      </c>
      <c r="H34" s="59">
        <v>84282.52</v>
      </c>
      <c r="I34" s="59">
        <v>84282.52</v>
      </c>
      <c r="J34" s="59">
        <v>84282.52</v>
      </c>
      <c r="K34" s="59">
        <v>84282.52</v>
      </c>
      <c r="L34" s="59">
        <v>84282.52</v>
      </c>
      <c r="M34" s="59">
        <v>84282.52</v>
      </c>
      <c r="N34" s="59">
        <v>84282.52</v>
      </c>
      <c r="O34" s="59">
        <v>84282.52</v>
      </c>
      <c r="P34" s="59">
        <v>84282.52</v>
      </c>
      <c r="Q34" s="59">
        <v>84282.52</v>
      </c>
      <c r="R34" s="59">
        <v>84282.52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107900.69</v>
      </c>
      <c r="D95" s="6">
        <f>SUM(D17:D94)</f>
        <v>107900.69</v>
      </c>
      <c r="E95" s="6">
        <f>SUM(E16:E94)</f>
        <v>107900.69</v>
      </c>
      <c r="F95" s="6">
        <f>SUM(F15:F94)</f>
        <v>107900.69</v>
      </c>
      <c r="G95" s="6">
        <f>SUM(G14:G94)</f>
        <v>107900.69</v>
      </c>
      <c r="H95" s="6">
        <f>SUM(H8:H94)</f>
        <v>107900.69</v>
      </c>
      <c r="I95" s="6">
        <f>SUM(I8:I94)</f>
        <v>107900.69</v>
      </c>
      <c r="J95" s="6">
        <f t="shared" ref="J95:L95" si="0">SUM(J8:J94)</f>
        <v>107900.69</v>
      </c>
      <c r="K95" s="6">
        <f>SUM(K8:K94)</f>
        <v>107900.69</v>
      </c>
      <c r="L95" s="6">
        <f t="shared" si="0"/>
        <v>107900.69</v>
      </c>
      <c r="M95" s="6">
        <f>SUM(M8:M94)</f>
        <v>107900.69</v>
      </c>
      <c r="N95" s="13">
        <f>SUM(N4:N94)</f>
        <v>107900.69</v>
      </c>
      <c r="O95" s="13">
        <f>SUM(O4:O94)</f>
        <v>107900.69</v>
      </c>
      <c r="P95" s="13">
        <f>SUM(P4:P94)</f>
        <v>107900.69</v>
      </c>
      <c r="Q95" s="13">
        <f>SUM(Q4:Q94)</f>
        <v>107900.69</v>
      </c>
      <c r="R95" s="13">
        <f>SUM(R3:R94)</f>
        <v>110020.31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10946.91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250</v>
      </c>
      <c r="Q99" s="59">
        <v>250</v>
      </c>
      <c r="R99" s="59">
        <v>250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794.61</v>
      </c>
      <c r="L120" s="59">
        <v>794.61</v>
      </c>
      <c r="M120" s="59">
        <v>794.61</v>
      </c>
      <c r="N120" s="59">
        <v>794.61</v>
      </c>
      <c r="O120" s="59">
        <v>794.61</v>
      </c>
      <c r="P120" s="59">
        <v>794.61</v>
      </c>
      <c r="Q120" s="59">
        <v>794.61</v>
      </c>
      <c r="R120" s="59">
        <v>794.61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34140.800000000003</v>
      </c>
      <c r="P122" s="59">
        <v>34140.800000000003</v>
      </c>
      <c r="Q122" s="59">
        <v>34140.800000000003</v>
      </c>
      <c r="R122" s="59">
        <v>34140.800000000003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794.61</v>
      </c>
      <c r="L189" s="6">
        <f t="shared" si="1"/>
        <v>794.61</v>
      </c>
      <c r="M189" s="6">
        <f>SUM(M102:M188)</f>
        <v>794.61</v>
      </c>
      <c r="N189" s="13">
        <f>SUM(N98:N188)</f>
        <v>794.61</v>
      </c>
      <c r="O189" s="13">
        <f>SUM(O98:O188)</f>
        <v>34935.410000000003</v>
      </c>
      <c r="P189" s="13">
        <f>SUM(P98:P188)</f>
        <v>35185.410000000003</v>
      </c>
      <c r="Q189" s="13">
        <f>SUM(Q98:Q188)</f>
        <v>35185.410000000003</v>
      </c>
      <c r="R189" s="13">
        <f>SUM(R97:R188)</f>
        <v>46132.320000000007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48877.05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4798.3</v>
      </c>
      <c r="R474" s="59">
        <v>4798.3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5865.02</v>
      </c>
      <c r="Q475" s="59">
        <v>5865.02</v>
      </c>
      <c r="R475" s="59">
        <v>5865.02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742.86</v>
      </c>
      <c r="P476" s="59">
        <v>742.86</v>
      </c>
      <c r="Q476" s="59">
        <v>742.86</v>
      </c>
      <c r="R476" s="59">
        <v>742.86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8800.2999999999993</v>
      </c>
      <c r="O477" s="59">
        <v>8800.2999999999993</v>
      </c>
      <c r="P477" s="59">
        <v>8800.2999999999993</v>
      </c>
      <c r="Q477" s="59">
        <v>8800.2999999999993</v>
      </c>
      <c r="R477" s="59">
        <v>8800.2999999999993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1879.87</v>
      </c>
      <c r="M479" s="59">
        <v>1879.87</v>
      </c>
      <c r="N479" s="59">
        <v>1879.87</v>
      </c>
      <c r="O479" s="59">
        <v>1879.87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1879.87</v>
      </c>
      <c r="M565" s="6">
        <f>SUM(M478:M564)</f>
        <v>1879.87</v>
      </c>
      <c r="N565" s="13">
        <f>SUM(N474:N564)</f>
        <v>10680.169999999998</v>
      </c>
      <c r="O565" s="13">
        <f>SUM(O474:O564)</f>
        <v>11423.029999999999</v>
      </c>
      <c r="P565" s="13">
        <f>SUM(P474:P564)</f>
        <v>15408.18</v>
      </c>
      <c r="Q565" s="13">
        <f>SUM(Q474:Q564)</f>
        <v>20206.48</v>
      </c>
      <c r="R565" s="13">
        <f>SUM(R473:R564)</f>
        <v>69083.530000000013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4779.18</v>
      </c>
      <c r="R568" s="59">
        <v>4779.18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3253.76</v>
      </c>
      <c r="Q569" s="59">
        <v>3253.76</v>
      </c>
      <c r="R569" s="59">
        <v>3253.76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25296.82</v>
      </c>
      <c r="P570" s="59">
        <v>25296.82</v>
      </c>
      <c r="Q570" s="59">
        <v>25296.82</v>
      </c>
      <c r="R570" s="59">
        <v>25296.82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5690.85</v>
      </c>
      <c r="O571" s="59">
        <v>5690.85</v>
      </c>
      <c r="P571" s="59">
        <v>5690.85</v>
      </c>
      <c r="Q571" s="59">
        <v>5690.85</v>
      </c>
      <c r="R571" s="59">
        <v>5690.85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666.7</v>
      </c>
      <c r="L574" s="59">
        <v>666.7</v>
      </c>
      <c r="M574" s="59">
        <v>666.7</v>
      </c>
      <c r="N574" s="59">
        <v>666.7</v>
      </c>
      <c r="O574" s="59">
        <v>666.7</v>
      </c>
      <c r="P574" s="59">
        <v>666.7</v>
      </c>
      <c r="Q574" s="59">
        <v>666.7</v>
      </c>
      <c r="R574" s="59">
        <v>666.7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666.7</v>
      </c>
      <c r="L659" s="6">
        <f t="shared" si="6"/>
        <v>666.7</v>
      </c>
      <c r="M659" s="6">
        <f>SUM(M572:M658)</f>
        <v>666.7</v>
      </c>
      <c r="N659" s="13">
        <f>SUM(N568:N658)</f>
        <v>6357.55</v>
      </c>
      <c r="O659" s="13">
        <f>SUM(O568:O658)</f>
        <v>31654.37</v>
      </c>
      <c r="P659" s="13">
        <f>SUM(P568:P658)</f>
        <v>34908.129999999997</v>
      </c>
      <c r="Q659" s="13">
        <f>SUM(Q568:Q658)</f>
        <v>39687.31</v>
      </c>
      <c r="R659" s="13">
        <f>SUM(R567:R658)</f>
        <v>40314.31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71756.34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31702.38</v>
      </c>
      <c r="O759" s="59">
        <v>31702.38</v>
      </c>
      <c r="P759" s="59">
        <v>31702.38</v>
      </c>
      <c r="Q759" s="59">
        <v>31702.38</v>
      </c>
      <c r="R759" s="59">
        <v>31702.38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31702.38</v>
      </c>
      <c r="O847" s="13">
        <f>SUM(O756:O846)</f>
        <v>31702.38</v>
      </c>
      <c r="P847" s="13">
        <f>SUM(P756:P846)</f>
        <v>31702.38</v>
      </c>
      <c r="Q847" s="13">
        <f>SUM(Q756:Q846)</f>
        <v>31702.38</v>
      </c>
      <c r="R847" s="13">
        <f>SUM(R755:R846)</f>
        <v>103458.72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112260.96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19432.93</v>
      </c>
      <c r="R850" s="59">
        <v>19432.93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34179.949999999997</v>
      </c>
      <c r="Q851" s="59">
        <v>34179.949999999997</v>
      </c>
      <c r="R851" s="59">
        <v>34179.949999999997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38064.5</v>
      </c>
      <c r="P852" s="59">
        <v>38064.5</v>
      </c>
      <c r="Q852" s="59">
        <v>38064.5</v>
      </c>
      <c r="R852" s="59">
        <v>38064.5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10123.700000000001</v>
      </c>
      <c r="O853" s="59">
        <v>10123.700000000001</v>
      </c>
      <c r="P853" s="59">
        <v>10123.700000000001</v>
      </c>
      <c r="Q853" s="59">
        <v>10123.700000000001</v>
      </c>
      <c r="R853" s="59">
        <v>10123.700000000001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13580</v>
      </c>
      <c r="M855" s="59">
        <v>13580</v>
      </c>
      <c r="N855" s="59">
        <v>13580</v>
      </c>
      <c r="O855" s="59">
        <v>13580</v>
      </c>
      <c r="P855" s="59">
        <v>6790</v>
      </c>
      <c r="Q855" s="59">
        <v>6790</v>
      </c>
      <c r="R855" s="59">
        <v>6790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13580</v>
      </c>
      <c r="M941" s="6">
        <f>SUM(M854:M940)</f>
        <v>13580</v>
      </c>
      <c r="N941" s="13">
        <f>SUM(N850:N940)</f>
        <v>23703.7</v>
      </c>
      <c r="O941" s="13">
        <f>SUM(O850:O940)</f>
        <v>61768.2</v>
      </c>
      <c r="P941" s="13">
        <f>SUM(P850:P940)</f>
        <v>89158.15</v>
      </c>
      <c r="Q941" s="13">
        <f>SUM(Q850:Q940)</f>
        <v>108591.08</v>
      </c>
      <c r="R941" s="13">
        <f>SUM(R849:R940)</f>
        <v>220852.04000000004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1033860.96</v>
      </c>
      <c r="P1980" s="59">
        <v>1033860.96</v>
      </c>
      <c r="Q1980" s="59">
        <v>1033860.96</v>
      </c>
      <c r="R1980" s="59">
        <v>1033860.96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1033860.96</v>
      </c>
      <c r="P2069" s="13">
        <f>SUM(P1978:P2068)</f>
        <v>1033860.96</v>
      </c>
      <c r="Q2069" s="13">
        <f>SUM(Q1978:Q2068)</f>
        <v>1033860.96</v>
      </c>
      <c r="R2069" s="13">
        <f>SUM(R1977:R2068)</f>
        <v>1033860.96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37873.230000000003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1036493.49</v>
      </c>
      <c r="R2072" s="59">
        <v>1036493.49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145339.23000000001</v>
      </c>
      <c r="M2077" s="59">
        <v>145339.23000000001</v>
      </c>
      <c r="N2077" s="59">
        <v>145339.23000000001</v>
      </c>
      <c r="O2077" s="59">
        <v>145339.23000000001</v>
      </c>
      <c r="P2077" s="59">
        <v>145339.23000000001</v>
      </c>
      <c r="Q2077" s="59">
        <v>145339.23000000001</v>
      </c>
      <c r="R2077" s="59">
        <v>145339.23000000001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31037.35</v>
      </c>
      <c r="J2080" s="59">
        <v>31037.35</v>
      </c>
      <c r="K2080" s="59">
        <v>31037.35</v>
      </c>
      <c r="L2080" s="59">
        <v>31037.35</v>
      </c>
      <c r="M2080" s="59">
        <v>31037.35</v>
      </c>
      <c r="N2080" s="59">
        <v>31037.35</v>
      </c>
      <c r="O2080" s="59">
        <v>31037.35</v>
      </c>
      <c r="P2080" s="59">
        <v>31037.35</v>
      </c>
      <c r="Q2080" s="59">
        <v>31037.35</v>
      </c>
      <c r="R2080" s="59">
        <v>31037.35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100351.27</v>
      </c>
      <c r="I2081" s="59">
        <v>100351.27</v>
      </c>
      <c r="J2081" s="59">
        <v>100351.27</v>
      </c>
      <c r="K2081" s="59">
        <v>100351.27</v>
      </c>
      <c r="L2081" s="59">
        <v>100351.27</v>
      </c>
      <c r="M2081" s="59">
        <v>100351.27</v>
      </c>
      <c r="N2081" s="59">
        <v>100351.27</v>
      </c>
      <c r="O2081" s="59">
        <v>100351.27</v>
      </c>
      <c r="P2081" s="59">
        <v>100351.27</v>
      </c>
      <c r="Q2081" s="59">
        <v>100351.27</v>
      </c>
      <c r="R2081" s="59">
        <v>100351.27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127855.39</v>
      </c>
      <c r="H2082" s="59">
        <v>127855.39</v>
      </c>
      <c r="I2082" s="59">
        <v>127855.39</v>
      </c>
      <c r="J2082" s="59">
        <v>127855.39</v>
      </c>
      <c r="K2082" s="59">
        <v>127855.39</v>
      </c>
      <c r="L2082" s="59">
        <v>127855.39</v>
      </c>
      <c r="M2082" s="59">
        <v>127855.39</v>
      </c>
      <c r="N2082" s="59">
        <v>127855.39</v>
      </c>
      <c r="O2082" s="59">
        <v>127855.39</v>
      </c>
      <c r="P2082" s="59">
        <v>127855.39</v>
      </c>
      <c r="Q2082" s="59">
        <v>127855.39</v>
      </c>
      <c r="R2082" s="59">
        <v>127855.39</v>
      </c>
    </row>
    <row r="2083" spans="2:18" x14ac:dyDescent="0.2">
      <c r="B2083" s="4">
        <v>2009</v>
      </c>
      <c r="C2083" s="28"/>
      <c r="D2083" s="28"/>
      <c r="E2083" s="28"/>
      <c r="F2083" s="59">
        <v>58711.27</v>
      </c>
      <c r="G2083" s="59">
        <v>58711.27</v>
      </c>
      <c r="H2083" s="59">
        <v>58711.27</v>
      </c>
      <c r="I2083" s="59">
        <v>58711.27</v>
      </c>
      <c r="J2083" s="59">
        <v>58711.27</v>
      </c>
      <c r="K2083" s="59">
        <v>58711.27</v>
      </c>
      <c r="L2083" s="59">
        <v>58711.27</v>
      </c>
      <c r="M2083" s="59">
        <v>58711.27</v>
      </c>
      <c r="N2083" s="59">
        <v>58711.27</v>
      </c>
      <c r="O2083" s="59">
        <v>58711.27</v>
      </c>
      <c r="P2083" s="59">
        <v>58711.27</v>
      </c>
      <c r="Q2083" s="59">
        <v>58711.27</v>
      </c>
      <c r="R2083" s="59">
        <v>58711.27</v>
      </c>
    </row>
    <row r="2084" spans="2:18" x14ac:dyDescent="0.2">
      <c r="B2084" s="4">
        <v>2008</v>
      </c>
      <c r="C2084" s="28"/>
      <c r="D2084" s="28"/>
      <c r="E2084" s="59">
        <v>612763.16</v>
      </c>
      <c r="F2084" s="59">
        <v>612763.16</v>
      </c>
      <c r="G2084" s="59">
        <v>612763.16</v>
      </c>
      <c r="H2084" s="59">
        <v>612763.16</v>
      </c>
      <c r="I2084" s="59">
        <v>612763.16</v>
      </c>
      <c r="J2084" s="59">
        <v>612763.16</v>
      </c>
      <c r="K2084" s="59">
        <v>612763.16</v>
      </c>
      <c r="L2084" s="59">
        <v>612763.16</v>
      </c>
      <c r="M2084" s="59">
        <v>612763.16</v>
      </c>
      <c r="N2084" s="59">
        <v>612763.16</v>
      </c>
      <c r="O2084" s="59">
        <v>551336.41</v>
      </c>
      <c r="P2084" s="59">
        <v>551336.41</v>
      </c>
      <c r="Q2084" s="59">
        <v>551336.41</v>
      </c>
      <c r="R2084" s="59">
        <v>551336.41</v>
      </c>
    </row>
    <row r="2085" spans="2:18" x14ac:dyDescent="0.2">
      <c r="B2085" s="4">
        <v>2007</v>
      </c>
      <c r="C2085" s="28"/>
      <c r="D2085" s="59">
        <v>200679.75</v>
      </c>
      <c r="E2085" s="59">
        <v>200679.75</v>
      </c>
      <c r="F2085" s="59">
        <v>200679.75</v>
      </c>
      <c r="G2085" s="59">
        <v>200679.75</v>
      </c>
      <c r="H2085" s="59">
        <v>200679.75</v>
      </c>
      <c r="I2085" s="59">
        <v>200679.75</v>
      </c>
      <c r="J2085" s="59">
        <v>200679.75</v>
      </c>
      <c r="K2085" s="59">
        <v>200679.75</v>
      </c>
      <c r="L2085" s="59">
        <v>200679.75</v>
      </c>
      <c r="M2085" s="59">
        <v>200679.75</v>
      </c>
      <c r="N2085" s="59">
        <v>200679.75</v>
      </c>
      <c r="O2085" s="59">
        <v>200679.75</v>
      </c>
      <c r="P2085" s="59">
        <v>200679.75</v>
      </c>
      <c r="Q2085" s="59">
        <v>200679.75</v>
      </c>
      <c r="R2085" s="59">
        <v>200679.75</v>
      </c>
    </row>
    <row r="2086" spans="2:18" x14ac:dyDescent="0.2">
      <c r="B2086" s="4">
        <v>2006</v>
      </c>
      <c r="C2086" s="59">
        <v>271824.95</v>
      </c>
      <c r="D2086" s="59">
        <v>271824.95</v>
      </c>
      <c r="E2086" s="59">
        <v>271824.95</v>
      </c>
      <c r="F2086" s="59">
        <v>271824.95</v>
      </c>
      <c r="G2086" s="59">
        <v>259093.43</v>
      </c>
      <c r="H2086" s="59">
        <v>259093.43</v>
      </c>
      <c r="I2086" s="59">
        <v>259093.43</v>
      </c>
      <c r="J2086" s="59">
        <v>259093.43</v>
      </c>
      <c r="K2086" s="59">
        <v>259093.43</v>
      </c>
      <c r="L2086" s="59">
        <v>259093.43</v>
      </c>
      <c r="M2086" s="59">
        <v>259093.43</v>
      </c>
      <c r="N2086" s="59">
        <v>259093.43</v>
      </c>
      <c r="O2086" s="59">
        <v>259093.43</v>
      </c>
      <c r="P2086" s="59">
        <v>259093.43</v>
      </c>
      <c r="Q2086" s="59">
        <v>259093.43</v>
      </c>
      <c r="R2086" s="59">
        <v>259093.43</v>
      </c>
    </row>
    <row r="2087" spans="2:18" x14ac:dyDescent="0.2">
      <c r="B2087" s="4">
        <v>2005</v>
      </c>
      <c r="C2087" s="59">
        <v>420821.08</v>
      </c>
      <c r="D2087" s="59">
        <v>420821.08</v>
      </c>
      <c r="E2087" s="59">
        <v>420821.08</v>
      </c>
      <c r="F2087" s="59">
        <v>420821.08</v>
      </c>
      <c r="G2087" s="59">
        <v>420821.08</v>
      </c>
      <c r="H2087" s="59">
        <v>420821.08</v>
      </c>
      <c r="I2087" s="59">
        <v>420821.08</v>
      </c>
      <c r="J2087" s="59">
        <v>420821.08</v>
      </c>
      <c r="K2087" s="59">
        <v>420821.08</v>
      </c>
      <c r="L2087" s="59">
        <v>420821.08</v>
      </c>
      <c r="M2087" s="59">
        <v>420821.08</v>
      </c>
      <c r="N2087" s="59">
        <v>420821.08</v>
      </c>
      <c r="O2087" s="59">
        <v>420821.08</v>
      </c>
      <c r="P2087" s="59">
        <v>420821.08</v>
      </c>
      <c r="Q2087" s="59">
        <v>420821.08</v>
      </c>
      <c r="R2087" s="59">
        <v>420821.08</v>
      </c>
    </row>
    <row r="2088" spans="2:18" x14ac:dyDescent="0.2">
      <c r="B2088" s="4">
        <v>2004</v>
      </c>
      <c r="C2088" s="59">
        <v>90008.84</v>
      </c>
      <c r="D2088" s="59">
        <v>90008.84</v>
      </c>
      <c r="E2088" s="59">
        <v>90008.84</v>
      </c>
      <c r="F2088" s="59">
        <v>90008.84</v>
      </c>
      <c r="G2088" s="59">
        <v>90008.84</v>
      </c>
      <c r="H2088" s="59">
        <v>90008.84</v>
      </c>
      <c r="I2088" s="59">
        <v>90008.84</v>
      </c>
      <c r="J2088" s="59">
        <v>90008.84</v>
      </c>
      <c r="K2088" s="59">
        <v>91809.37</v>
      </c>
      <c r="L2088" s="59">
        <v>91809.37</v>
      </c>
      <c r="M2088" s="59">
        <v>91809.37</v>
      </c>
      <c r="N2088" s="59">
        <v>91809.37</v>
      </c>
      <c r="O2088" s="59">
        <v>91809.37</v>
      </c>
      <c r="P2088" s="59">
        <v>91809.37</v>
      </c>
      <c r="Q2088" s="59">
        <v>91809.37</v>
      </c>
      <c r="R2088" s="59">
        <v>91809.37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157902.74</v>
      </c>
      <c r="D2090" s="59">
        <v>157902.74</v>
      </c>
      <c r="E2090" s="59">
        <v>157902.74</v>
      </c>
      <c r="F2090" s="59">
        <v>157902.74</v>
      </c>
      <c r="G2090" s="59">
        <v>157902.74</v>
      </c>
      <c r="H2090" s="59">
        <v>157902.74</v>
      </c>
      <c r="I2090" s="59">
        <v>157902.74</v>
      </c>
      <c r="J2090" s="59">
        <v>157902.74</v>
      </c>
      <c r="K2090" s="59">
        <v>157902.74</v>
      </c>
      <c r="L2090" s="59">
        <v>157902.74</v>
      </c>
      <c r="M2090" s="59">
        <v>157902.74</v>
      </c>
      <c r="N2090" s="59">
        <v>157902.74</v>
      </c>
      <c r="O2090" s="59">
        <v>157902.74</v>
      </c>
      <c r="P2090" s="59">
        <v>157902.74</v>
      </c>
      <c r="Q2090" s="59">
        <v>157902.74</v>
      </c>
      <c r="R2090" s="59">
        <v>157902.74</v>
      </c>
    </row>
    <row r="2091" spans="2:18" x14ac:dyDescent="0.2">
      <c r="B2091" s="4">
        <v>2001</v>
      </c>
      <c r="C2091" s="59">
        <v>10730.41</v>
      </c>
      <c r="D2091" s="59">
        <v>10730.41</v>
      </c>
      <c r="E2091" s="59">
        <v>10730.41</v>
      </c>
      <c r="F2091" s="59">
        <v>10730.41</v>
      </c>
      <c r="G2091" s="59">
        <v>10730.41</v>
      </c>
      <c r="H2091" s="59">
        <v>10730.41</v>
      </c>
      <c r="I2091" s="59">
        <v>10730.41</v>
      </c>
      <c r="J2091" s="59">
        <v>10730.41</v>
      </c>
      <c r="K2091" s="59">
        <v>10730.41</v>
      </c>
      <c r="L2091" s="59">
        <v>10730.41</v>
      </c>
      <c r="M2091" s="59">
        <v>10730.41</v>
      </c>
      <c r="N2091" s="59">
        <v>10730.41</v>
      </c>
      <c r="O2091" s="59">
        <v>10730.41</v>
      </c>
      <c r="P2091" s="59">
        <v>10730.41</v>
      </c>
      <c r="Q2091" s="59">
        <v>10730.41</v>
      </c>
      <c r="R2091" s="59">
        <v>10730.41</v>
      </c>
    </row>
    <row r="2092" spans="2:18" x14ac:dyDescent="0.2">
      <c r="B2092" s="4">
        <v>2000</v>
      </c>
      <c r="C2092" s="59">
        <v>61554.95</v>
      </c>
      <c r="D2092" s="59">
        <v>61554.95</v>
      </c>
      <c r="E2092" s="59">
        <v>61554.95</v>
      </c>
      <c r="F2092" s="59">
        <v>61554.95</v>
      </c>
      <c r="G2092" s="59">
        <v>61554.95</v>
      </c>
      <c r="H2092" s="59">
        <v>61554.95</v>
      </c>
      <c r="I2092" s="59">
        <v>61554.95</v>
      </c>
      <c r="J2092" s="59">
        <v>61554.95</v>
      </c>
      <c r="K2092" s="59">
        <v>61554.95</v>
      </c>
      <c r="L2092" s="59">
        <v>61554.95</v>
      </c>
      <c r="M2092" s="59">
        <v>61554.95</v>
      </c>
      <c r="N2092" s="59">
        <v>61554.95</v>
      </c>
      <c r="O2092" s="59">
        <v>61554.95</v>
      </c>
      <c r="P2092" s="59">
        <v>61554.95</v>
      </c>
      <c r="Q2092" s="59">
        <v>61554.95</v>
      </c>
      <c r="R2092" s="59">
        <v>61554.95</v>
      </c>
    </row>
    <row r="2093" spans="2:18" x14ac:dyDescent="0.2">
      <c r="B2093" s="4">
        <v>1999</v>
      </c>
      <c r="C2093" s="59">
        <v>224689.28</v>
      </c>
      <c r="D2093" s="59">
        <v>224689.28</v>
      </c>
      <c r="E2093" s="59">
        <v>224689.28</v>
      </c>
      <c r="F2093" s="59">
        <v>224689.28</v>
      </c>
      <c r="G2093" s="59">
        <v>224689.28</v>
      </c>
      <c r="H2093" s="59">
        <v>224689.28</v>
      </c>
      <c r="I2093" s="59">
        <v>224689.28</v>
      </c>
      <c r="J2093" s="59">
        <v>224689.28</v>
      </c>
      <c r="K2093" s="59">
        <v>224689.28</v>
      </c>
      <c r="L2093" s="59">
        <v>224689.28</v>
      </c>
      <c r="M2093" s="59">
        <v>224689.28</v>
      </c>
      <c r="N2093" s="59">
        <v>224689.28</v>
      </c>
      <c r="O2093" s="59">
        <v>224689.28</v>
      </c>
      <c r="P2093" s="59">
        <v>224689.28</v>
      </c>
      <c r="Q2093" s="59">
        <v>224689.28</v>
      </c>
      <c r="R2093" s="59">
        <v>224689.28</v>
      </c>
    </row>
    <row r="2094" spans="2:18" x14ac:dyDescent="0.2">
      <c r="B2094" s="4">
        <v>1998</v>
      </c>
      <c r="C2094" s="59">
        <v>429538.73</v>
      </c>
      <c r="D2094" s="59">
        <v>429538.73</v>
      </c>
      <c r="E2094" s="59">
        <v>429538.73</v>
      </c>
      <c r="F2094" s="59">
        <v>429538.73</v>
      </c>
      <c r="G2094" s="59">
        <v>429538.73</v>
      </c>
      <c r="H2094" s="59">
        <v>429538.73</v>
      </c>
      <c r="I2094" s="59">
        <v>429538.73</v>
      </c>
      <c r="J2094" s="59">
        <v>429538.73</v>
      </c>
      <c r="K2094" s="59">
        <v>436057.16</v>
      </c>
      <c r="L2094" s="59">
        <v>436057.16</v>
      </c>
      <c r="M2094" s="59">
        <v>436057.16</v>
      </c>
      <c r="N2094" s="59">
        <v>436057.16</v>
      </c>
      <c r="O2094" s="59">
        <v>436057.16</v>
      </c>
      <c r="P2094" s="59">
        <v>436057.16</v>
      </c>
      <c r="Q2094" s="59">
        <v>436057.16</v>
      </c>
      <c r="R2094" s="59">
        <v>436057.16</v>
      </c>
    </row>
    <row r="2095" spans="2:18" x14ac:dyDescent="0.2">
      <c r="B2095" s="4">
        <v>1997</v>
      </c>
      <c r="C2095" s="59">
        <v>104585.49</v>
      </c>
      <c r="D2095" s="59">
        <v>104585.49</v>
      </c>
      <c r="E2095" s="59">
        <v>104585.49</v>
      </c>
      <c r="F2095" s="59">
        <v>104585.49</v>
      </c>
      <c r="G2095" s="59">
        <v>104585.49</v>
      </c>
      <c r="H2095" s="59">
        <v>104585.49</v>
      </c>
      <c r="I2095" s="59">
        <v>104585.49</v>
      </c>
      <c r="J2095" s="59">
        <v>104585.49</v>
      </c>
      <c r="K2095" s="59">
        <v>104585.49</v>
      </c>
      <c r="L2095" s="59">
        <v>104585.49</v>
      </c>
      <c r="M2095" s="59">
        <v>104585.49</v>
      </c>
      <c r="N2095" s="59">
        <v>104585.49</v>
      </c>
      <c r="O2095" s="59">
        <v>104585.49</v>
      </c>
      <c r="P2095" s="59">
        <v>104585.49</v>
      </c>
      <c r="Q2095" s="59">
        <v>104585.49</v>
      </c>
      <c r="R2095" s="59">
        <v>104585.49</v>
      </c>
    </row>
    <row r="2096" spans="2:18" x14ac:dyDescent="0.2">
      <c r="B2096" s="4">
        <v>1996</v>
      </c>
      <c r="C2096" s="59">
        <v>2070014.66</v>
      </c>
      <c r="D2096" s="59">
        <v>2070014.66</v>
      </c>
      <c r="E2096" s="59">
        <v>2070014.66</v>
      </c>
      <c r="F2096" s="59">
        <v>2070014.66</v>
      </c>
      <c r="G2096" s="59">
        <v>2070014.66</v>
      </c>
      <c r="H2096" s="59">
        <v>2070014.66</v>
      </c>
      <c r="I2096" s="59">
        <v>2070014.66</v>
      </c>
      <c r="J2096" s="59">
        <v>2070014.66</v>
      </c>
      <c r="K2096" s="59">
        <v>2072642.81</v>
      </c>
      <c r="L2096" s="59">
        <v>2072642.81</v>
      </c>
      <c r="M2096" s="59">
        <v>2072642.81</v>
      </c>
      <c r="N2096" s="59">
        <v>2072642.81</v>
      </c>
      <c r="O2096" s="59">
        <v>2072642.81</v>
      </c>
      <c r="P2096" s="59">
        <v>2072642.81</v>
      </c>
      <c r="Q2096" s="59">
        <v>2072642.81</v>
      </c>
      <c r="R2096" s="59">
        <v>2072642.81</v>
      </c>
    </row>
    <row r="2097" spans="2:18" x14ac:dyDescent="0.2">
      <c r="B2097" s="4">
        <v>1995</v>
      </c>
      <c r="C2097" s="59">
        <v>145283.64000000001</v>
      </c>
      <c r="D2097" s="59">
        <v>145283.64000000001</v>
      </c>
      <c r="E2097" s="59">
        <v>145283.64000000001</v>
      </c>
      <c r="F2097" s="59">
        <v>145283.64000000001</v>
      </c>
      <c r="G2097" s="59">
        <v>145283.64000000001</v>
      </c>
      <c r="H2097" s="59">
        <v>145283.64000000001</v>
      </c>
      <c r="I2097" s="59">
        <v>145283.64000000001</v>
      </c>
      <c r="J2097" s="59">
        <v>145283.64000000001</v>
      </c>
      <c r="K2097" s="59">
        <v>153583.89000000001</v>
      </c>
      <c r="L2097" s="59">
        <v>153583.89000000001</v>
      </c>
      <c r="M2097" s="59">
        <v>153583.89000000001</v>
      </c>
      <c r="N2097" s="59">
        <v>153583.89000000001</v>
      </c>
      <c r="O2097" s="59">
        <v>153583.89000000001</v>
      </c>
      <c r="P2097" s="59">
        <v>153583.89000000001</v>
      </c>
      <c r="Q2097" s="59">
        <v>153583.89000000001</v>
      </c>
      <c r="R2097" s="59">
        <v>153583.89000000001</v>
      </c>
    </row>
    <row r="2098" spans="2:18" x14ac:dyDescent="0.2">
      <c r="B2098" s="4">
        <v>1994</v>
      </c>
      <c r="C2098" s="59">
        <v>593851.88</v>
      </c>
      <c r="D2098" s="59">
        <v>593851.88</v>
      </c>
      <c r="E2098" s="59">
        <v>593851.88</v>
      </c>
      <c r="F2098" s="59">
        <v>593851.88</v>
      </c>
      <c r="G2098" s="59">
        <v>593851.88</v>
      </c>
      <c r="H2098" s="59">
        <v>593851.88</v>
      </c>
      <c r="I2098" s="59">
        <v>593851.88</v>
      </c>
      <c r="J2098" s="59">
        <v>593851.88</v>
      </c>
      <c r="K2098" s="59">
        <v>594943.78</v>
      </c>
      <c r="L2098" s="59">
        <v>594943.78</v>
      </c>
      <c r="M2098" s="59">
        <v>594943.78</v>
      </c>
      <c r="N2098" s="59">
        <v>594943.78</v>
      </c>
      <c r="O2098" s="59">
        <v>594943.78</v>
      </c>
      <c r="P2098" s="59">
        <v>594943.78</v>
      </c>
      <c r="Q2098" s="59">
        <v>594943.78</v>
      </c>
      <c r="R2098" s="59">
        <v>594943.78</v>
      </c>
    </row>
    <row r="2099" spans="2:18" x14ac:dyDescent="0.2">
      <c r="B2099" s="4">
        <v>1993</v>
      </c>
      <c r="C2099" s="59">
        <v>32447.86</v>
      </c>
      <c r="D2099" s="59">
        <v>32447.86</v>
      </c>
      <c r="E2099" s="59">
        <v>32447.86</v>
      </c>
      <c r="F2099" s="59">
        <v>32447.86</v>
      </c>
      <c r="G2099" s="59">
        <v>32447.86</v>
      </c>
      <c r="H2099" s="59">
        <v>32447.86</v>
      </c>
      <c r="I2099" s="59">
        <v>32447.86</v>
      </c>
      <c r="J2099" s="59">
        <v>32447.86</v>
      </c>
      <c r="K2099" s="59">
        <v>32447.86</v>
      </c>
      <c r="L2099" s="59">
        <v>32447.86</v>
      </c>
      <c r="M2099" s="59">
        <v>32447.86</v>
      </c>
      <c r="N2099" s="59">
        <v>32447.86</v>
      </c>
      <c r="O2099" s="59">
        <v>32447.86</v>
      </c>
      <c r="P2099" s="59">
        <v>32447.86</v>
      </c>
      <c r="Q2099" s="59">
        <v>32447.86</v>
      </c>
      <c r="R2099" s="59">
        <v>32447.86</v>
      </c>
    </row>
    <row r="2100" spans="2:18" x14ac:dyDescent="0.2">
      <c r="B2100" s="4">
        <v>1992</v>
      </c>
      <c r="C2100" s="59">
        <v>63530.45</v>
      </c>
      <c r="D2100" s="59">
        <v>63530.45</v>
      </c>
      <c r="E2100" s="59">
        <v>63530.45</v>
      </c>
      <c r="F2100" s="59">
        <v>63530.45</v>
      </c>
      <c r="G2100" s="59">
        <v>63530.45</v>
      </c>
      <c r="H2100" s="59">
        <v>63530.45</v>
      </c>
      <c r="I2100" s="59">
        <v>63530.45</v>
      </c>
      <c r="J2100" s="59">
        <v>63530.45</v>
      </c>
      <c r="K2100" s="59">
        <v>68819.81</v>
      </c>
      <c r="L2100" s="59">
        <v>68819.81</v>
      </c>
      <c r="M2100" s="59">
        <v>68819.81</v>
      </c>
      <c r="N2100" s="59">
        <v>68819.81</v>
      </c>
      <c r="O2100" s="59">
        <v>68819.81</v>
      </c>
      <c r="P2100" s="59">
        <v>68819.81</v>
      </c>
      <c r="Q2100" s="59">
        <v>68819.81</v>
      </c>
      <c r="R2100" s="59">
        <v>68819.81</v>
      </c>
    </row>
    <row r="2101" spans="2:18" x14ac:dyDescent="0.2">
      <c r="B2101" s="4">
        <v>1991</v>
      </c>
      <c r="C2101" s="59">
        <v>241557.8</v>
      </c>
      <c r="D2101" s="59">
        <v>241557.8</v>
      </c>
      <c r="E2101" s="59">
        <v>241557.8</v>
      </c>
      <c r="F2101" s="59">
        <v>241557.8</v>
      </c>
      <c r="G2101" s="59">
        <v>241557.8</v>
      </c>
      <c r="H2101" s="59">
        <v>241557.8</v>
      </c>
      <c r="I2101" s="59">
        <v>241557.8</v>
      </c>
      <c r="J2101" s="59">
        <v>241557.8</v>
      </c>
      <c r="K2101" s="59">
        <v>249795.83</v>
      </c>
      <c r="L2101" s="59">
        <v>249795.83</v>
      </c>
      <c r="M2101" s="59">
        <v>249795.83</v>
      </c>
      <c r="N2101" s="59">
        <v>249795.83</v>
      </c>
      <c r="O2101" s="59">
        <v>249795.83</v>
      </c>
      <c r="P2101" s="59">
        <v>249795.83</v>
      </c>
      <c r="Q2101" s="59">
        <v>249795.83</v>
      </c>
      <c r="R2101" s="59">
        <v>249795.83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4918342.7600000007</v>
      </c>
      <c r="D2163" s="6">
        <f>SUM(D2085:D2162)</f>
        <v>5119022.5100000007</v>
      </c>
      <c r="E2163" s="6">
        <f>SUM(E2084:E2162)</f>
        <v>5731785.6699999999</v>
      </c>
      <c r="F2163" s="6">
        <f>SUM(F2083:F2162)</f>
        <v>5790496.9400000004</v>
      </c>
      <c r="G2163" s="6">
        <f>SUM(G2082:G2162)</f>
        <v>5905620.8099999996</v>
      </c>
      <c r="H2163" s="6">
        <f>SUM(H2076:H2162)</f>
        <v>6005972.0800000001</v>
      </c>
      <c r="I2163" s="6">
        <f>SUM(I2076:I2162)</f>
        <v>6037009.4299999997</v>
      </c>
      <c r="J2163" s="6">
        <f t="shared" ref="J2163:L2163" si="22">SUM(J2076:J2162)</f>
        <v>6037009.4299999997</v>
      </c>
      <c r="K2163" s="6">
        <f>SUM(K2076:K2162)</f>
        <v>6070876.0800000001</v>
      </c>
      <c r="L2163" s="6">
        <f t="shared" si="22"/>
        <v>6216215.3100000005</v>
      </c>
      <c r="M2163" s="6">
        <f>SUM(M2076:M2162)</f>
        <v>6216215.3100000005</v>
      </c>
      <c r="N2163" s="13">
        <f>SUM(N2072:N2162)</f>
        <v>6216215.3100000005</v>
      </c>
      <c r="O2163" s="13">
        <f>SUM(O2072:O2162)</f>
        <v>6154788.5600000005</v>
      </c>
      <c r="P2163" s="13">
        <f>SUM(P2072:P2162)</f>
        <v>6154788.5600000005</v>
      </c>
      <c r="Q2163" s="13">
        <f>SUM(Q2072:Q2162)</f>
        <v>7191282.0500000007</v>
      </c>
      <c r="R2163" s="13">
        <f>SUM(R2071:R2162)</f>
        <v>7229155.2800000012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1032515.19</v>
      </c>
      <c r="P2378" s="59">
        <v>1032515.19</v>
      </c>
      <c r="Q2378" s="59">
        <v>1032515.19</v>
      </c>
      <c r="R2378" s="59">
        <v>1032515.19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1032515.19</v>
      </c>
      <c r="P2445" s="13">
        <f>SUM(P2354:P2444)</f>
        <v>1032515.19</v>
      </c>
      <c r="Q2445" s="13">
        <f>SUM(Q2354:Q2444)</f>
        <v>1032515.19</v>
      </c>
      <c r="R2445" s="13">
        <f>SUM(R2353:R2444)</f>
        <v>1032515.19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3320619.94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1234674.95</v>
      </c>
      <c r="R2730" s="59">
        <v>1294380.31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269476.88</v>
      </c>
      <c r="Q2731" s="59">
        <v>269476.88</v>
      </c>
      <c r="R2731" s="59">
        <v>269476.88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325224.88</v>
      </c>
      <c r="P2732" s="59">
        <v>325224.88</v>
      </c>
      <c r="Q2732" s="59">
        <v>325224.88</v>
      </c>
      <c r="R2732" s="59">
        <v>325224.88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515773.74</v>
      </c>
      <c r="O2733" s="59">
        <v>515773.74</v>
      </c>
      <c r="P2733" s="59">
        <v>515773.74</v>
      </c>
      <c r="Q2733" s="59">
        <v>515773.74</v>
      </c>
      <c r="R2733" s="59">
        <v>515773.74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525646.91</v>
      </c>
      <c r="N2734" s="59">
        <v>525646.91</v>
      </c>
      <c r="O2734" s="59">
        <v>525646.91</v>
      </c>
      <c r="P2734" s="59">
        <v>525646.91</v>
      </c>
      <c r="Q2734" s="59">
        <v>525646.91</v>
      </c>
      <c r="R2734" s="59">
        <v>525646.91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307725.58</v>
      </c>
      <c r="M2735" s="59">
        <v>307725.58</v>
      </c>
      <c r="N2735" s="59">
        <v>307725.58</v>
      </c>
      <c r="O2735" s="59">
        <v>307725.58</v>
      </c>
      <c r="P2735" s="59">
        <v>307725.58</v>
      </c>
      <c r="Q2735" s="59">
        <v>307725.58</v>
      </c>
      <c r="R2735" s="59">
        <v>307725.58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422289.59</v>
      </c>
      <c r="L2736" s="59">
        <v>422289.59</v>
      </c>
      <c r="M2736" s="59">
        <v>422289.59</v>
      </c>
      <c r="N2736" s="59">
        <v>422289.59</v>
      </c>
      <c r="O2736" s="59">
        <v>422289.59</v>
      </c>
      <c r="P2736" s="59">
        <v>422289.59</v>
      </c>
      <c r="Q2736" s="59">
        <v>422289.59</v>
      </c>
      <c r="R2736" s="59">
        <v>422289.59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811493.54</v>
      </c>
      <c r="K2737" s="59">
        <v>830997.93</v>
      </c>
      <c r="L2737" s="59">
        <v>830997.93</v>
      </c>
      <c r="M2737" s="59">
        <v>830997.93</v>
      </c>
      <c r="N2737" s="59">
        <v>830997.93</v>
      </c>
      <c r="O2737" s="59">
        <v>830997.93</v>
      </c>
      <c r="P2737" s="59">
        <v>830997.93</v>
      </c>
      <c r="Q2737" s="59">
        <v>830997.93</v>
      </c>
      <c r="R2737" s="59">
        <v>830997.93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708616.74</v>
      </c>
      <c r="J2738" s="59">
        <v>708616.74</v>
      </c>
      <c r="K2738" s="59">
        <v>728210.3</v>
      </c>
      <c r="L2738" s="59">
        <v>728210.3</v>
      </c>
      <c r="M2738" s="59">
        <v>728210.3</v>
      </c>
      <c r="N2738" s="59">
        <v>728210.3</v>
      </c>
      <c r="O2738" s="59">
        <v>728210.3</v>
      </c>
      <c r="P2738" s="59">
        <v>728210.3</v>
      </c>
      <c r="Q2738" s="59">
        <v>728210.3</v>
      </c>
      <c r="R2738" s="59">
        <v>728210.3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460796.62</v>
      </c>
      <c r="I2739" s="59">
        <v>460796.62</v>
      </c>
      <c r="J2739" s="59">
        <v>460796.62</v>
      </c>
      <c r="K2739" s="59">
        <v>519759.37</v>
      </c>
      <c r="L2739" s="59">
        <v>519759.37</v>
      </c>
      <c r="M2739" s="59">
        <v>519759.37</v>
      </c>
      <c r="N2739" s="59">
        <v>519759.37</v>
      </c>
      <c r="O2739" s="59">
        <v>519759.37</v>
      </c>
      <c r="P2739" s="59">
        <v>519759.37</v>
      </c>
      <c r="Q2739" s="59">
        <v>519759.37</v>
      </c>
      <c r="R2739" s="59">
        <v>519759.37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515661.15</v>
      </c>
      <c r="H2740" s="59">
        <v>515661.15</v>
      </c>
      <c r="I2740" s="59">
        <v>515661.15</v>
      </c>
      <c r="J2740" s="59">
        <v>515661.15</v>
      </c>
      <c r="K2740" s="59">
        <v>530628.54</v>
      </c>
      <c r="L2740" s="59">
        <v>530628.54</v>
      </c>
      <c r="M2740" s="59">
        <v>530628.54</v>
      </c>
      <c r="N2740" s="59">
        <v>530628.54</v>
      </c>
      <c r="O2740" s="59">
        <v>530628.54</v>
      </c>
      <c r="P2740" s="59">
        <v>530628.54</v>
      </c>
      <c r="Q2740" s="59">
        <v>530628.54</v>
      </c>
      <c r="R2740" s="59">
        <v>530628.54</v>
      </c>
    </row>
    <row r="2741" spans="2:18" x14ac:dyDescent="0.2">
      <c r="B2741" s="4">
        <v>2009</v>
      </c>
      <c r="C2741" s="28"/>
      <c r="D2741" s="28"/>
      <c r="E2741" s="28"/>
      <c r="F2741" s="59">
        <v>532741.49</v>
      </c>
      <c r="G2741" s="59">
        <v>532741.49</v>
      </c>
      <c r="H2741" s="59">
        <v>532741.49</v>
      </c>
      <c r="I2741" s="59">
        <v>532741.49</v>
      </c>
      <c r="J2741" s="59">
        <v>532741.49</v>
      </c>
      <c r="K2741" s="59">
        <v>542111.1</v>
      </c>
      <c r="L2741" s="59">
        <v>542111.1</v>
      </c>
      <c r="M2741" s="59">
        <v>542111.1</v>
      </c>
      <c r="N2741" s="59">
        <v>542111.1</v>
      </c>
      <c r="O2741" s="59">
        <v>542111.1</v>
      </c>
      <c r="P2741" s="59">
        <v>542111.1</v>
      </c>
      <c r="Q2741" s="59">
        <v>542111.1</v>
      </c>
      <c r="R2741" s="59">
        <v>542111.1</v>
      </c>
    </row>
    <row r="2742" spans="2:18" x14ac:dyDescent="0.2">
      <c r="B2742" s="4">
        <v>2008</v>
      </c>
      <c r="C2742" s="28"/>
      <c r="D2742" s="28"/>
      <c r="E2742" s="59">
        <v>513577.02</v>
      </c>
      <c r="F2742" s="59">
        <v>513577.02</v>
      </c>
      <c r="G2742" s="59">
        <v>513577.02</v>
      </c>
      <c r="H2742" s="59">
        <v>513577.02</v>
      </c>
      <c r="I2742" s="59">
        <v>513577.02</v>
      </c>
      <c r="J2742" s="59">
        <v>513577.02</v>
      </c>
      <c r="K2742" s="59">
        <v>518912.07</v>
      </c>
      <c r="L2742" s="59">
        <v>518912.07</v>
      </c>
      <c r="M2742" s="59">
        <v>518912.07</v>
      </c>
      <c r="N2742" s="59">
        <v>518912.07</v>
      </c>
      <c r="O2742" s="59">
        <v>518912.07</v>
      </c>
      <c r="P2742" s="59">
        <v>518912.07</v>
      </c>
      <c r="Q2742" s="59">
        <v>518912.07</v>
      </c>
      <c r="R2742" s="59">
        <v>518912.07</v>
      </c>
    </row>
    <row r="2743" spans="2:18" x14ac:dyDescent="0.2">
      <c r="B2743" s="4">
        <v>2007</v>
      </c>
      <c r="C2743" s="28"/>
      <c r="D2743" s="59">
        <v>524288.24</v>
      </c>
      <c r="E2743" s="59">
        <v>524288.24</v>
      </c>
      <c r="F2743" s="59">
        <v>524288.24</v>
      </c>
      <c r="G2743" s="59">
        <v>524288.24</v>
      </c>
      <c r="H2743" s="59">
        <v>524288.24</v>
      </c>
      <c r="I2743" s="59">
        <v>524288.24</v>
      </c>
      <c r="J2743" s="59">
        <v>524288.24</v>
      </c>
      <c r="K2743" s="59">
        <v>532791.01</v>
      </c>
      <c r="L2743" s="59">
        <v>532791.01</v>
      </c>
      <c r="M2743" s="59">
        <v>529834.44999999995</v>
      </c>
      <c r="N2743" s="59">
        <v>529834.44999999995</v>
      </c>
      <c r="O2743" s="59">
        <v>529834.44999999995</v>
      </c>
      <c r="P2743" s="59">
        <v>529834.44999999995</v>
      </c>
      <c r="Q2743" s="59">
        <v>529834.44999999995</v>
      </c>
      <c r="R2743" s="59">
        <v>529834.44999999995</v>
      </c>
    </row>
    <row r="2744" spans="2:18" x14ac:dyDescent="0.2">
      <c r="B2744" s="4">
        <v>2006</v>
      </c>
      <c r="C2744" s="59">
        <v>674051.1</v>
      </c>
      <c r="D2744" s="59">
        <v>674051.1</v>
      </c>
      <c r="E2744" s="59">
        <v>674051.1</v>
      </c>
      <c r="F2744" s="59">
        <v>674051.1</v>
      </c>
      <c r="G2744" s="59">
        <v>674051.1</v>
      </c>
      <c r="H2744" s="59">
        <v>674051.1</v>
      </c>
      <c r="I2744" s="59">
        <v>674051.1</v>
      </c>
      <c r="J2744" s="59">
        <v>674051.1</v>
      </c>
      <c r="K2744" s="59">
        <v>685131.59</v>
      </c>
      <c r="L2744" s="59">
        <v>685131.59</v>
      </c>
      <c r="M2744" s="59">
        <v>685131.59</v>
      </c>
      <c r="N2744" s="59">
        <v>685131.59</v>
      </c>
      <c r="O2744" s="59">
        <v>685131.59</v>
      </c>
      <c r="P2744" s="59">
        <v>685131.59</v>
      </c>
      <c r="Q2744" s="59">
        <v>685131.59</v>
      </c>
      <c r="R2744" s="59">
        <v>685131.59</v>
      </c>
    </row>
    <row r="2745" spans="2:18" x14ac:dyDescent="0.2">
      <c r="B2745" s="4">
        <v>2005</v>
      </c>
      <c r="C2745" s="59">
        <v>886824.05</v>
      </c>
      <c r="D2745" s="59">
        <v>886824.05</v>
      </c>
      <c r="E2745" s="59">
        <v>886824.05</v>
      </c>
      <c r="F2745" s="59">
        <v>886824.05</v>
      </c>
      <c r="G2745" s="59">
        <v>886824.05</v>
      </c>
      <c r="H2745" s="59">
        <v>886824.05</v>
      </c>
      <c r="I2745" s="59">
        <v>886824.05</v>
      </c>
      <c r="J2745" s="59">
        <v>886824.05</v>
      </c>
      <c r="K2745" s="59">
        <v>896672.34</v>
      </c>
      <c r="L2745" s="59">
        <v>896672.34</v>
      </c>
      <c r="M2745" s="59">
        <v>896672.34</v>
      </c>
      <c r="N2745" s="59">
        <v>896672.34</v>
      </c>
      <c r="O2745" s="59">
        <v>896672.34</v>
      </c>
      <c r="P2745" s="59">
        <v>896672.34</v>
      </c>
      <c r="Q2745" s="59">
        <v>896672.34</v>
      </c>
      <c r="R2745" s="59">
        <v>896672.34</v>
      </c>
    </row>
    <row r="2746" spans="2:18" x14ac:dyDescent="0.2">
      <c r="B2746" s="4">
        <v>2004</v>
      </c>
      <c r="C2746" s="59">
        <v>1424123.42</v>
      </c>
      <c r="D2746" s="59">
        <v>1424123.42</v>
      </c>
      <c r="E2746" s="59">
        <v>1424123.42</v>
      </c>
      <c r="F2746" s="59">
        <v>1424123.42</v>
      </c>
      <c r="G2746" s="59">
        <v>1424123.42</v>
      </c>
      <c r="H2746" s="59">
        <v>1424123.42</v>
      </c>
      <c r="I2746" s="59">
        <v>1424123.42</v>
      </c>
      <c r="J2746" s="59">
        <v>1424123.42</v>
      </c>
      <c r="K2746" s="59">
        <v>1494682.87</v>
      </c>
      <c r="L2746" s="59">
        <v>1494682.87</v>
      </c>
      <c r="M2746" s="59">
        <v>1494682.87</v>
      </c>
      <c r="N2746" s="59">
        <v>1494682.87</v>
      </c>
      <c r="O2746" s="59">
        <v>1494682.87</v>
      </c>
      <c r="P2746" s="59">
        <v>1494682.87</v>
      </c>
      <c r="Q2746" s="59">
        <v>1494682.87</v>
      </c>
      <c r="R2746" s="59">
        <v>1494682.87</v>
      </c>
    </row>
    <row r="2747" spans="2:18" x14ac:dyDescent="0.2">
      <c r="B2747" s="4">
        <v>2003</v>
      </c>
      <c r="C2747" s="59">
        <v>732327.75</v>
      </c>
      <c r="D2747" s="59">
        <v>732327.75</v>
      </c>
      <c r="E2747" s="59">
        <v>732327.75</v>
      </c>
      <c r="F2747" s="59">
        <v>732327.75</v>
      </c>
      <c r="G2747" s="59">
        <v>732327.75</v>
      </c>
      <c r="H2747" s="59">
        <v>732327.75</v>
      </c>
      <c r="I2747" s="59">
        <v>732327.75</v>
      </c>
      <c r="J2747" s="59">
        <v>732327.75</v>
      </c>
      <c r="K2747" s="59">
        <v>809470.8</v>
      </c>
      <c r="L2747" s="59">
        <v>809470.8</v>
      </c>
      <c r="M2747" s="59">
        <v>809470.8</v>
      </c>
      <c r="N2747" s="59">
        <v>809470.8</v>
      </c>
      <c r="O2747" s="59">
        <v>809470.8</v>
      </c>
      <c r="P2747" s="59">
        <v>809470.8</v>
      </c>
      <c r="Q2747" s="59">
        <v>809470.8</v>
      </c>
      <c r="R2747" s="59">
        <v>809470.8</v>
      </c>
    </row>
    <row r="2748" spans="2:18" x14ac:dyDescent="0.2">
      <c r="B2748" s="4">
        <v>2002</v>
      </c>
      <c r="C2748" s="59">
        <v>962391.75</v>
      </c>
      <c r="D2748" s="59">
        <v>962391.75</v>
      </c>
      <c r="E2748" s="59">
        <v>962391.75</v>
      </c>
      <c r="F2748" s="59">
        <v>962391.75</v>
      </c>
      <c r="G2748" s="59">
        <v>962391.75</v>
      </c>
      <c r="H2748" s="59">
        <v>962391.75</v>
      </c>
      <c r="I2748" s="59">
        <v>962391.75</v>
      </c>
      <c r="J2748" s="59">
        <v>962391.75</v>
      </c>
      <c r="K2748" s="59">
        <v>999907.14</v>
      </c>
      <c r="L2748" s="59">
        <v>999907.14</v>
      </c>
      <c r="M2748" s="59">
        <v>999907.14</v>
      </c>
      <c r="N2748" s="59">
        <v>999907.14</v>
      </c>
      <c r="O2748" s="59">
        <v>999907.14</v>
      </c>
      <c r="P2748" s="59">
        <v>999907.14</v>
      </c>
      <c r="Q2748" s="59">
        <v>999907.14</v>
      </c>
      <c r="R2748" s="59">
        <v>999907.14</v>
      </c>
    </row>
    <row r="2749" spans="2:18" x14ac:dyDescent="0.2">
      <c r="B2749" s="4">
        <v>2001</v>
      </c>
      <c r="C2749" s="59">
        <v>777382.77</v>
      </c>
      <c r="D2749" s="59">
        <v>777382.77</v>
      </c>
      <c r="E2749" s="59">
        <v>777382.77</v>
      </c>
      <c r="F2749" s="59">
        <v>777382.77</v>
      </c>
      <c r="G2749" s="59">
        <v>777382.77</v>
      </c>
      <c r="H2749" s="59">
        <v>777382.77</v>
      </c>
      <c r="I2749" s="59">
        <v>777382.77</v>
      </c>
      <c r="J2749" s="59">
        <v>777382.77</v>
      </c>
      <c r="K2749" s="59">
        <v>803836.51</v>
      </c>
      <c r="L2749" s="59">
        <v>803836.51</v>
      </c>
      <c r="M2749" s="59">
        <v>803836.51</v>
      </c>
      <c r="N2749" s="59">
        <v>803836.51</v>
      </c>
      <c r="O2749" s="59">
        <v>803836.51</v>
      </c>
      <c r="P2749" s="59">
        <v>803836.51</v>
      </c>
      <c r="Q2749" s="59">
        <v>803836.51</v>
      </c>
      <c r="R2749" s="59">
        <v>803836.51</v>
      </c>
    </row>
    <row r="2750" spans="2:18" x14ac:dyDescent="0.2">
      <c r="B2750" s="4">
        <v>2000</v>
      </c>
      <c r="C2750" s="59">
        <v>874382.9</v>
      </c>
      <c r="D2750" s="59">
        <v>874382.9</v>
      </c>
      <c r="E2750" s="59">
        <v>874382.9</v>
      </c>
      <c r="F2750" s="59">
        <v>874382.9</v>
      </c>
      <c r="G2750" s="59">
        <v>874382.9</v>
      </c>
      <c r="H2750" s="59">
        <v>874382.9</v>
      </c>
      <c r="I2750" s="59">
        <v>874202.06</v>
      </c>
      <c r="J2750" s="59">
        <v>874202.06</v>
      </c>
      <c r="K2750" s="59">
        <v>955127.76</v>
      </c>
      <c r="L2750" s="59">
        <v>955127.76</v>
      </c>
      <c r="M2750" s="59">
        <v>955127.76</v>
      </c>
      <c r="N2750" s="59">
        <v>953627.17</v>
      </c>
      <c r="O2750" s="59">
        <v>953627.17</v>
      </c>
      <c r="P2750" s="59">
        <v>953627.17</v>
      </c>
      <c r="Q2750" s="59">
        <v>953627.17</v>
      </c>
      <c r="R2750" s="59">
        <v>953627.17</v>
      </c>
    </row>
    <row r="2751" spans="2:18" x14ac:dyDescent="0.2">
      <c r="B2751" s="4">
        <v>1999</v>
      </c>
      <c r="C2751" s="59">
        <v>904808.43</v>
      </c>
      <c r="D2751" s="59">
        <v>904808.43</v>
      </c>
      <c r="E2751" s="59">
        <v>904808.43</v>
      </c>
      <c r="F2751" s="59">
        <v>904808.43</v>
      </c>
      <c r="G2751" s="59">
        <v>904808.43</v>
      </c>
      <c r="H2751" s="59">
        <v>904808.43</v>
      </c>
      <c r="I2751" s="59">
        <v>904660.1</v>
      </c>
      <c r="J2751" s="59">
        <v>904660.1</v>
      </c>
      <c r="K2751" s="59">
        <v>1161295.31</v>
      </c>
      <c r="L2751" s="59">
        <v>1161295.31</v>
      </c>
      <c r="M2751" s="59">
        <v>1161295.31</v>
      </c>
      <c r="N2751" s="59">
        <v>1161295.31</v>
      </c>
      <c r="O2751" s="59">
        <v>1161295.31</v>
      </c>
      <c r="P2751" s="59">
        <v>1161295.31</v>
      </c>
      <c r="Q2751" s="59">
        <v>1161295.31</v>
      </c>
      <c r="R2751" s="59">
        <v>1161295.31</v>
      </c>
    </row>
    <row r="2752" spans="2:18" x14ac:dyDescent="0.2">
      <c r="B2752" s="4">
        <v>1998</v>
      </c>
      <c r="C2752" s="59">
        <v>1130382.6399999999</v>
      </c>
      <c r="D2752" s="59">
        <v>1130382.6399999999</v>
      </c>
      <c r="E2752" s="59">
        <v>1130382.6399999999</v>
      </c>
      <c r="F2752" s="59">
        <v>1130382.6399999999</v>
      </c>
      <c r="G2752" s="59">
        <v>1130382.6399999999</v>
      </c>
      <c r="H2752" s="59">
        <v>1130382.6399999999</v>
      </c>
      <c r="I2752" s="59">
        <v>1130382.6399999999</v>
      </c>
      <c r="J2752" s="59">
        <v>1130382.6399999999</v>
      </c>
      <c r="K2752" s="59">
        <v>1496819.99</v>
      </c>
      <c r="L2752" s="59">
        <v>1496819.99</v>
      </c>
      <c r="M2752" s="59">
        <v>1496819.99</v>
      </c>
      <c r="N2752" s="59">
        <v>1496819.99</v>
      </c>
      <c r="O2752" s="59">
        <v>1496819.99</v>
      </c>
      <c r="P2752" s="59">
        <v>1496819.99</v>
      </c>
      <c r="Q2752" s="59">
        <v>1496819.99</v>
      </c>
      <c r="R2752" s="59">
        <v>1496819.99</v>
      </c>
    </row>
    <row r="2753" spans="2:18" x14ac:dyDescent="0.2">
      <c r="B2753" s="4">
        <v>1997</v>
      </c>
      <c r="C2753" s="59">
        <v>1419455.47</v>
      </c>
      <c r="D2753" s="59">
        <v>1419455.47</v>
      </c>
      <c r="E2753" s="59">
        <v>1419455.47</v>
      </c>
      <c r="F2753" s="59">
        <v>1419455.47</v>
      </c>
      <c r="G2753" s="59">
        <v>1417329.33</v>
      </c>
      <c r="H2753" s="59">
        <v>1417329.33</v>
      </c>
      <c r="I2753" s="59">
        <v>1417329.33</v>
      </c>
      <c r="J2753" s="59">
        <v>1417143.2</v>
      </c>
      <c r="K2753" s="59">
        <v>1449394.71</v>
      </c>
      <c r="L2753" s="59">
        <v>1449394.71</v>
      </c>
      <c r="M2753" s="59">
        <v>1449394.71</v>
      </c>
      <c r="N2753" s="59">
        <v>1449394.71</v>
      </c>
      <c r="O2753" s="59">
        <v>1449394.71</v>
      </c>
      <c r="P2753" s="59">
        <v>1449394.71</v>
      </c>
      <c r="Q2753" s="59">
        <v>1449394.71</v>
      </c>
      <c r="R2753" s="59">
        <v>1449394.71</v>
      </c>
    </row>
    <row r="2754" spans="2:18" x14ac:dyDescent="0.2">
      <c r="B2754" s="4">
        <v>1996</v>
      </c>
      <c r="C2754" s="59">
        <v>1783142.22</v>
      </c>
      <c r="D2754" s="59">
        <v>1783142.22</v>
      </c>
      <c r="E2754" s="59">
        <v>1783142.22</v>
      </c>
      <c r="F2754" s="59">
        <v>1783142.22</v>
      </c>
      <c r="G2754" s="59">
        <v>1783142.22</v>
      </c>
      <c r="H2754" s="59">
        <v>1783142.22</v>
      </c>
      <c r="I2754" s="59">
        <v>1783142.22</v>
      </c>
      <c r="J2754" s="59">
        <v>1783142.22</v>
      </c>
      <c r="K2754" s="59">
        <v>1972590.6</v>
      </c>
      <c r="L2754" s="59">
        <v>1972590.6</v>
      </c>
      <c r="M2754" s="59">
        <v>1972590.6</v>
      </c>
      <c r="N2754" s="59">
        <v>1972590.6</v>
      </c>
      <c r="O2754" s="59">
        <v>1972590.6</v>
      </c>
      <c r="P2754" s="59">
        <v>1972590.6</v>
      </c>
      <c r="Q2754" s="59">
        <v>1972590.6</v>
      </c>
      <c r="R2754" s="59">
        <v>1972590.6</v>
      </c>
    </row>
    <row r="2755" spans="2:18" x14ac:dyDescent="0.2">
      <c r="B2755" s="4">
        <v>1995</v>
      </c>
      <c r="C2755" s="59">
        <v>2450236.5099999998</v>
      </c>
      <c r="D2755" s="59">
        <v>2450236.5099999998</v>
      </c>
      <c r="E2755" s="59">
        <v>2450236.5099999998</v>
      </c>
      <c r="F2755" s="59">
        <v>2450236.5099999998</v>
      </c>
      <c r="G2755" s="59">
        <v>2450236.5099999998</v>
      </c>
      <c r="H2755" s="59">
        <v>2450236.5099999998</v>
      </c>
      <c r="I2755" s="59">
        <v>2449223.89</v>
      </c>
      <c r="J2755" s="59">
        <v>2449223.89</v>
      </c>
      <c r="K2755" s="59">
        <v>2803558.21</v>
      </c>
      <c r="L2755" s="59">
        <v>2803558.21</v>
      </c>
      <c r="M2755" s="59">
        <v>2803558.21</v>
      </c>
      <c r="N2755" s="59">
        <v>2803558.21</v>
      </c>
      <c r="O2755" s="59">
        <v>2803558.21</v>
      </c>
      <c r="P2755" s="59">
        <v>2803558.21</v>
      </c>
      <c r="Q2755" s="59">
        <v>2803558.21</v>
      </c>
      <c r="R2755" s="59">
        <v>2803558.21</v>
      </c>
    </row>
    <row r="2756" spans="2:18" x14ac:dyDescent="0.2">
      <c r="B2756" s="4">
        <v>1994</v>
      </c>
      <c r="C2756" s="59">
        <v>3154778.42</v>
      </c>
      <c r="D2756" s="59">
        <v>3154778.42</v>
      </c>
      <c r="E2756" s="59">
        <v>3154778.42</v>
      </c>
      <c r="F2756" s="59">
        <v>3154778.42</v>
      </c>
      <c r="G2756" s="59">
        <v>3146334.67</v>
      </c>
      <c r="H2756" s="59">
        <v>3146334.67</v>
      </c>
      <c r="I2756" s="59">
        <v>3146334.67</v>
      </c>
      <c r="J2756" s="59">
        <v>3146334.67</v>
      </c>
      <c r="K2756" s="59">
        <v>3507780.55</v>
      </c>
      <c r="L2756" s="59">
        <v>3507780.55</v>
      </c>
      <c r="M2756" s="59">
        <v>3507780.55</v>
      </c>
      <c r="N2756" s="59">
        <v>3507409.22</v>
      </c>
      <c r="O2756" s="59">
        <v>3507409.22</v>
      </c>
      <c r="P2756" s="59">
        <v>3507409.22</v>
      </c>
      <c r="Q2756" s="59">
        <v>3507409.22</v>
      </c>
      <c r="R2756" s="59">
        <v>3507409.22</v>
      </c>
    </row>
    <row r="2757" spans="2:18" x14ac:dyDescent="0.2">
      <c r="B2757" s="4">
        <v>1993</v>
      </c>
      <c r="C2757" s="59">
        <v>2658290.19</v>
      </c>
      <c r="D2757" s="59">
        <v>2658290.19</v>
      </c>
      <c r="E2757" s="59">
        <v>2658290.19</v>
      </c>
      <c r="F2757" s="59">
        <v>2658290.19</v>
      </c>
      <c r="G2757" s="59">
        <v>2651850.94</v>
      </c>
      <c r="H2757" s="59">
        <v>2651850.94</v>
      </c>
      <c r="I2757" s="59">
        <v>2651850.94</v>
      </c>
      <c r="J2757" s="59">
        <v>2649818.21</v>
      </c>
      <c r="K2757" s="59">
        <v>2649818.21</v>
      </c>
      <c r="L2757" s="59">
        <v>2649818.21</v>
      </c>
      <c r="M2757" s="59">
        <v>2649818.21</v>
      </c>
      <c r="N2757" s="59">
        <v>2648012.59</v>
      </c>
      <c r="O2757" s="59">
        <v>2648012.59</v>
      </c>
      <c r="P2757" s="59">
        <v>2648012.59</v>
      </c>
      <c r="Q2757" s="59">
        <v>2648012.59</v>
      </c>
      <c r="R2757" s="59">
        <v>2648012.59</v>
      </c>
    </row>
    <row r="2758" spans="2:18" x14ac:dyDescent="0.2">
      <c r="B2758" s="4">
        <v>1992</v>
      </c>
      <c r="C2758" s="59">
        <v>5036313.67</v>
      </c>
      <c r="D2758" s="59">
        <v>5036313.67</v>
      </c>
      <c r="E2758" s="59">
        <v>5036313.67</v>
      </c>
      <c r="F2758" s="59">
        <v>5036313.67</v>
      </c>
      <c r="G2758" s="59">
        <v>5036313.67</v>
      </c>
      <c r="H2758" s="59">
        <v>5036313.67</v>
      </c>
      <c r="I2758" s="59">
        <v>5036313.67</v>
      </c>
      <c r="J2758" s="59">
        <v>5036313.67</v>
      </c>
      <c r="K2758" s="59">
        <v>5374735.3600000003</v>
      </c>
      <c r="L2758" s="59">
        <v>5374735.3600000003</v>
      </c>
      <c r="M2758" s="59">
        <v>5374735.3600000003</v>
      </c>
      <c r="N2758" s="59">
        <v>5374735.3600000003</v>
      </c>
      <c r="O2758" s="59">
        <v>5374735.3600000003</v>
      </c>
      <c r="P2758" s="59">
        <v>5374735.3600000003</v>
      </c>
      <c r="Q2758" s="59">
        <v>5374735.3600000003</v>
      </c>
      <c r="R2758" s="59">
        <v>5374735.3600000003</v>
      </c>
    </row>
    <row r="2759" spans="2:18" x14ac:dyDescent="0.2">
      <c r="B2759" s="4">
        <v>1991</v>
      </c>
      <c r="C2759" s="59">
        <v>2435599.2000000002</v>
      </c>
      <c r="D2759" s="59">
        <v>2435599.2000000002</v>
      </c>
      <c r="E2759" s="59">
        <v>2435599.2000000002</v>
      </c>
      <c r="F2759" s="59">
        <v>2435599.2000000002</v>
      </c>
      <c r="G2759" s="59">
        <v>2435599.2000000002</v>
      </c>
      <c r="H2759" s="59">
        <v>2435599.2000000002</v>
      </c>
      <c r="I2759" s="59">
        <v>2435599.2000000002</v>
      </c>
      <c r="J2759" s="59">
        <v>2435599.2000000002</v>
      </c>
      <c r="K2759" s="59">
        <v>2435599.2000000002</v>
      </c>
      <c r="L2759" s="59">
        <v>2435599.2000000002</v>
      </c>
      <c r="M2759" s="59">
        <v>2435599.2000000002</v>
      </c>
      <c r="N2759" s="59">
        <v>2435599.2000000002</v>
      </c>
      <c r="O2759" s="59">
        <v>2435599.2000000002</v>
      </c>
      <c r="P2759" s="59">
        <v>2435599.2000000002</v>
      </c>
      <c r="Q2759" s="59">
        <v>2435599.2000000002</v>
      </c>
      <c r="R2759" s="59">
        <v>2435599.2000000002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27304490.489999998</v>
      </c>
      <c r="D2821" s="6">
        <f>SUM(D2743:D2820)</f>
        <v>27828778.73</v>
      </c>
      <c r="E2821" s="6">
        <f>SUM(E2742:E2820)</f>
        <v>28342355.750000004</v>
      </c>
      <c r="F2821" s="6">
        <f>SUM(F2741:F2820)</f>
        <v>28875097.239999998</v>
      </c>
      <c r="G2821" s="6">
        <f>SUM(G2740:G2820)</f>
        <v>29373749.250000004</v>
      </c>
      <c r="H2821" s="6">
        <f>SUM(H2734:H2820)</f>
        <v>29834545.870000001</v>
      </c>
      <c r="I2821" s="6">
        <f>SUM(I2734:I2820)</f>
        <v>30541820.819999997</v>
      </c>
      <c r="J2821" s="6">
        <f t="shared" ref="J2821:L2821" si="29">SUM(J2734:J2820)</f>
        <v>31351095.500000004</v>
      </c>
      <c r="K2821" s="6">
        <f>SUM(K2734:K2820)</f>
        <v>34122121.060000002</v>
      </c>
      <c r="L2821" s="6">
        <f t="shared" si="29"/>
        <v>34429846.640000008</v>
      </c>
      <c r="M2821" s="6">
        <f>SUM(M2734:M2820)</f>
        <v>34952536.99000001</v>
      </c>
      <c r="N2821" s="13">
        <f>SUM(N2730:N2820)</f>
        <v>35464633.190000005</v>
      </c>
      <c r="O2821" s="13">
        <f>SUM(O2730:O2820)</f>
        <v>35789858.070000008</v>
      </c>
      <c r="P2821" s="13">
        <f>SUM(P2730:P2820)</f>
        <v>36059334.95000001</v>
      </c>
      <c r="Q2821" s="13">
        <f>SUM(Q2730:Q2820)</f>
        <v>37294009.900000006</v>
      </c>
      <c r="R2821" s="13">
        <f>SUM(R2729:R2820)</f>
        <v>40674335.200000003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69234.66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61454.1</v>
      </c>
      <c r="R3200" s="59">
        <v>61454.1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26303.5</v>
      </c>
      <c r="Q3201" s="59">
        <v>26303.5</v>
      </c>
      <c r="R3201" s="59">
        <v>26303.5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43633.8</v>
      </c>
      <c r="P3202" s="59">
        <v>43633.8</v>
      </c>
      <c r="Q3202" s="59">
        <v>43633.8</v>
      </c>
      <c r="R3202" s="59">
        <v>43633.8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43556.959999999999</v>
      </c>
      <c r="O3203" s="59">
        <v>43556.959999999999</v>
      </c>
      <c r="P3203" s="59">
        <v>43556.959999999999</v>
      </c>
      <c r="Q3203" s="59">
        <v>43556.959999999999</v>
      </c>
      <c r="R3203" s="59">
        <v>43556.959999999999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41298.39</v>
      </c>
      <c r="N3204" s="59">
        <v>41298.39</v>
      </c>
      <c r="O3204" s="59">
        <v>41298.39</v>
      </c>
      <c r="P3204" s="59">
        <v>41298.39</v>
      </c>
      <c r="Q3204" s="59">
        <v>41298.39</v>
      </c>
      <c r="R3204" s="59">
        <v>41298.39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31419.63</v>
      </c>
      <c r="M3205" s="59">
        <v>28346.55</v>
      </c>
      <c r="N3205" s="59">
        <v>28346.55</v>
      </c>
      <c r="O3205" s="59">
        <v>28346.55</v>
      </c>
      <c r="P3205" s="59">
        <v>28346.55</v>
      </c>
      <c r="Q3205" s="59">
        <v>28346.55</v>
      </c>
      <c r="R3205" s="59">
        <v>28346.55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11174.9</v>
      </c>
      <c r="L3206" s="59">
        <v>11174.9</v>
      </c>
      <c r="M3206" s="59">
        <v>11174.9</v>
      </c>
      <c r="N3206" s="59">
        <v>11174.9</v>
      </c>
      <c r="O3206" s="59">
        <v>11174.9</v>
      </c>
      <c r="P3206" s="59">
        <v>11174.9</v>
      </c>
      <c r="Q3206" s="59">
        <v>11174.9</v>
      </c>
      <c r="R3206" s="59">
        <v>11174.9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67934.960000000006</v>
      </c>
      <c r="K3207" s="59">
        <v>70248.41</v>
      </c>
      <c r="L3207" s="59">
        <v>70248.41</v>
      </c>
      <c r="M3207" s="59">
        <v>70248.41</v>
      </c>
      <c r="N3207" s="59">
        <v>70248.41</v>
      </c>
      <c r="O3207" s="59">
        <v>70248.41</v>
      </c>
      <c r="P3207" s="59">
        <v>70248.41</v>
      </c>
      <c r="Q3207" s="59">
        <v>70248.41</v>
      </c>
      <c r="R3207" s="59">
        <v>70248.41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80057.17</v>
      </c>
      <c r="J3208" s="59">
        <v>80057.17</v>
      </c>
      <c r="K3208" s="59">
        <v>84647.2</v>
      </c>
      <c r="L3208" s="59">
        <v>84647.2</v>
      </c>
      <c r="M3208" s="59">
        <v>84647.2</v>
      </c>
      <c r="N3208" s="59">
        <v>84647.2</v>
      </c>
      <c r="O3208" s="59">
        <v>84647.2</v>
      </c>
      <c r="P3208" s="59">
        <v>84647.2</v>
      </c>
      <c r="Q3208" s="59">
        <v>84647.2</v>
      </c>
      <c r="R3208" s="59">
        <v>84647.2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221636.31</v>
      </c>
      <c r="I3209" s="59">
        <v>221636.31</v>
      </c>
      <c r="J3209" s="59">
        <v>221636.31</v>
      </c>
      <c r="K3209" s="59">
        <v>221706.15</v>
      </c>
      <c r="L3209" s="59">
        <v>221706.15</v>
      </c>
      <c r="M3209" s="59">
        <v>221706.15</v>
      </c>
      <c r="N3209" s="59">
        <v>221706.15</v>
      </c>
      <c r="O3209" s="59">
        <v>221706.15</v>
      </c>
      <c r="P3209" s="59">
        <v>221706.15</v>
      </c>
      <c r="Q3209" s="59">
        <v>221706.15</v>
      </c>
      <c r="R3209" s="59">
        <v>221706.15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59305.32</v>
      </c>
      <c r="H3210" s="59">
        <v>59305.32</v>
      </c>
      <c r="I3210" s="59">
        <v>59305.32</v>
      </c>
      <c r="J3210" s="59">
        <v>59305.32</v>
      </c>
      <c r="K3210" s="59">
        <v>63737.07</v>
      </c>
      <c r="L3210" s="59">
        <v>63737.07</v>
      </c>
      <c r="M3210" s="59">
        <v>63737.07</v>
      </c>
      <c r="N3210" s="59">
        <v>63737.07</v>
      </c>
      <c r="O3210" s="59">
        <v>63737.07</v>
      </c>
      <c r="P3210" s="59">
        <v>63737.07</v>
      </c>
      <c r="Q3210" s="59">
        <v>63737.07</v>
      </c>
      <c r="R3210" s="59">
        <v>63737.07</v>
      </c>
    </row>
    <row r="3211" spans="2:18" x14ac:dyDescent="0.2">
      <c r="B3211" s="4">
        <v>2009</v>
      </c>
      <c r="C3211" s="28"/>
      <c r="D3211" s="28"/>
      <c r="E3211" s="28"/>
      <c r="F3211" s="59">
        <v>81718.33</v>
      </c>
      <c r="G3211" s="59">
        <v>81718.33</v>
      </c>
      <c r="H3211" s="59">
        <v>81718.33</v>
      </c>
      <c r="I3211" s="59">
        <v>81718.33</v>
      </c>
      <c r="J3211" s="59">
        <v>81718.33</v>
      </c>
      <c r="K3211" s="59">
        <v>89499.74</v>
      </c>
      <c r="L3211" s="59">
        <v>89499.74</v>
      </c>
      <c r="M3211" s="59">
        <v>89499.74</v>
      </c>
      <c r="N3211" s="59">
        <v>89499.74</v>
      </c>
      <c r="O3211" s="59">
        <v>89499.74</v>
      </c>
      <c r="P3211" s="59">
        <v>89499.74</v>
      </c>
      <c r="Q3211" s="59">
        <v>89499.74</v>
      </c>
      <c r="R3211" s="59">
        <v>89499.74</v>
      </c>
    </row>
    <row r="3212" spans="2:18" x14ac:dyDescent="0.2">
      <c r="B3212" s="4">
        <v>2008</v>
      </c>
      <c r="C3212" s="28"/>
      <c r="D3212" s="28"/>
      <c r="E3212" s="59">
        <v>95324.97</v>
      </c>
      <c r="F3212" s="59">
        <v>95324.97</v>
      </c>
      <c r="G3212" s="59">
        <v>95324.97</v>
      </c>
      <c r="H3212" s="59">
        <v>95324.97</v>
      </c>
      <c r="I3212" s="59">
        <v>95324.97</v>
      </c>
      <c r="J3212" s="59">
        <v>95324.97</v>
      </c>
      <c r="K3212" s="59">
        <v>99207.8</v>
      </c>
      <c r="L3212" s="59">
        <v>99207.8</v>
      </c>
      <c r="M3212" s="59">
        <v>99207.8</v>
      </c>
      <c r="N3212" s="59">
        <v>99207.8</v>
      </c>
      <c r="O3212" s="59">
        <v>99207.8</v>
      </c>
      <c r="P3212" s="59">
        <v>99207.8</v>
      </c>
      <c r="Q3212" s="59">
        <v>99207.8</v>
      </c>
      <c r="R3212" s="59">
        <v>99207.8</v>
      </c>
    </row>
    <row r="3213" spans="2:18" x14ac:dyDescent="0.2">
      <c r="B3213" s="4">
        <v>2007</v>
      </c>
      <c r="C3213" s="28"/>
      <c r="D3213" s="59">
        <v>73921.72</v>
      </c>
      <c r="E3213" s="59">
        <v>73921.72</v>
      </c>
      <c r="F3213" s="59">
        <v>73921.72</v>
      </c>
      <c r="G3213" s="59">
        <v>73921.72</v>
      </c>
      <c r="H3213" s="59">
        <v>73921.72</v>
      </c>
      <c r="I3213" s="59">
        <v>73921.72</v>
      </c>
      <c r="J3213" s="59">
        <v>73921.72</v>
      </c>
      <c r="K3213" s="59">
        <v>73921.72</v>
      </c>
      <c r="L3213" s="59">
        <v>73921.72</v>
      </c>
      <c r="M3213" s="59">
        <v>73921.72</v>
      </c>
      <c r="N3213" s="59">
        <v>73921.72</v>
      </c>
      <c r="O3213" s="59">
        <v>73921.72</v>
      </c>
      <c r="P3213" s="59">
        <v>73921.72</v>
      </c>
      <c r="Q3213" s="59">
        <v>73921.72</v>
      </c>
      <c r="R3213" s="59">
        <v>73921.72</v>
      </c>
    </row>
    <row r="3214" spans="2:18" x14ac:dyDescent="0.2">
      <c r="B3214" s="4">
        <v>2006</v>
      </c>
      <c r="C3214" s="59">
        <v>40899.56</v>
      </c>
      <c r="D3214" s="59">
        <v>40899.56</v>
      </c>
      <c r="E3214" s="59">
        <v>40899.56</v>
      </c>
      <c r="F3214" s="59">
        <v>40899.56</v>
      </c>
      <c r="G3214" s="59">
        <v>40899.56</v>
      </c>
      <c r="H3214" s="59">
        <v>40899.56</v>
      </c>
      <c r="I3214" s="59">
        <v>40899.56</v>
      </c>
      <c r="J3214" s="59">
        <v>40899.56</v>
      </c>
      <c r="K3214" s="59">
        <v>41244.879999999997</v>
      </c>
      <c r="L3214" s="59">
        <v>41244.879999999997</v>
      </c>
      <c r="M3214" s="59">
        <v>41244.879999999997</v>
      </c>
      <c r="N3214" s="59">
        <v>41244.879999999997</v>
      </c>
      <c r="O3214" s="59">
        <v>41244.879999999997</v>
      </c>
      <c r="P3214" s="59">
        <v>41244.879999999997</v>
      </c>
      <c r="Q3214" s="59">
        <v>41244.879999999997</v>
      </c>
      <c r="R3214" s="59">
        <v>41244.879999999997</v>
      </c>
    </row>
    <row r="3215" spans="2:18" x14ac:dyDescent="0.2">
      <c r="B3215" s="4">
        <v>2005</v>
      </c>
      <c r="C3215" s="59">
        <v>68617.649999999994</v>
      </c>
      <c r="D3215" s="59">
        <v>68617.649999999994</v>
      </c>
      <c r="E3215" s="59">
        <v>68617.649999999994</v>
      </c>
      <c r="F3215" s="59">
        <v>68617.649999999994</v>
      </c>
      <c r="G3215" s="59">
        <v>68617.649999999994</v>
      </c>
      <c r="H3215" s="59">
        <v>68617.649999999994</v>
      </c>
      <c r="I3215" s="59">
        <v>68617.649999999994</v>
      </c>
      <c r="J3215" s="59">
        <v>68617.649999999994</v>
      </c>
      <c r="K3215" s="59">
        <v>68756.160000000003</v>
      </c>
      <c r="L3215" s="59">
        <v>68756.160000000003</v>
      </c>
      <c r="M3215" s="59">
        <v>68756.160000000003</v>
      </c>
      <c r="N3215" s="59">
        <v>68756.160000000003</v>
      </c>
      <c r="O3215" s="59">
        <v>68756.160000000003</v>
      </c>
      <c r="P3215" s="59">
        <v>68756.160000000003</v>
      </c>
      <c r="Q3215" s="59">
        <v>68756.160000000003</v>
      </c>
      <c r="R3215" s="59">
        <v>68756.160000000003</v>
      </c>
    </row>
    <row r="3216" spans="2:18" x14ac:dyDescent="0.2">
      <c r="B3216" s="4">
        <v>2004</v>
      </c>
      <c r="C3216" s="59">
        <v>25295.46</v>
      </c>
      <c r="D3216" s="59">
        <v>25295.46</v>
      </c>
      <c r="E3216" s="59">
        <v>25295.46</v>
      </c>
      <c r="F3216" s="59">
        <v>25295.46</v>
      </c>
      <c r="G3216" s="59">
        <v>25295.46</v>
      </c>
      <c r="H3216" s="59">
        <v>25295.46</v>
      </c>
      <c r="I3216" s="59">
        <v>25295.46</v>
      </c>
      <c r="J3216" s="59">
        <v>25295.46</v>
      </c>
      <c r="K3216" s="59">
        <v>25622.84</v>
      </c>
      <c r="L3216" s="59">
        <v>25622.84</v>
      </c>
      <c r="M3216" s="59">
        <v>25622.84</v>
      </c>
      <c r="N3216" s="59">
        <v>25622.84</v>
      </c>
      <c r="O3216" s="59">
        <v>25622.84</v>
      </c>
      <c r="P3216" s="59">
        <v>25622.84</v>
      </c>
      <c r="Q3216" s="59">
        <v>25622.84</v>
      </c>
      <c r="R3216" s="59">
        <v>25622.84</v>
      </c>
    </row>
    <row r="3217" spans="2:18" x14ac:dyDescent="0.2">
      <c r="B3217" s="4">
        <v>2003</v>
      </c>
      <c r="C3217" s="59">
        <v>26803.96</v>
      </c>
      <c r="D3217" s="59">
        <v>26803.96</v>
      </c>
      <c r="E3217" s="59">
        <v>26803.96</v>
      </c>
      <c r="F3217" s="59">
        <v>26803.96</v>
      </c>
      <c r="G3217" s="59">
        <v>26803.96</v>
      </c>
      <c r="H3217" s="59">
        <v>26803.96</v>
      </c>
      <c r="I3217" s="59">
        <v>26803.96</v>
      </c>
      <c r="J3217" s="59">
        <v>26803.96</v>
      </c>
      <c r="K3217" s="59">
        <v>26803.96</v>
      </c>
      <c r="L3217" s="59">
        <v>26803.96</v>
      </c>
      <c r="M3217" s="59">
        <v>26803.96</v>
      </c>
      <c r="N3217" s="59">
        <v>26803.96</v>
      </c>
      <c r="O3217" s="59">
        <v>26803.96</v>
      </c>
      <c r="P3217" s="59">
        <v>26803.96</v>
      </c>
      <c r="Q3217" s="59">
        <v>26803.96</v>
      </c>
      <c r="R3217" s="59">
        <v>26803.96</v>
      </c>
    </row>
    <row r="3218" spans="2:18" x14ac:dyDescent="0.2">
      <c r="B3218" s="4">
        <v>2002</v>
      </c>
      <c r="C3218" s="59">
        <v>31427.040000000001</v>
      </c>
      <c r="D3218" s="59">
        <v>31427.040000000001</v>
      </c>
      <c r="E3218" s="59">
        <v>31427.040000000001</v>
      </c>
      <c r="F3218" s="59">
        <v>31427.040000000001</v>
      </c>
      <c r="G3218" s="59">
        <v>31427.040000000001</v>
      </c>
      <c r="H3218" s="59">
        <v>31427.040000000001</v>
      </c>
      <c r="I3218" s="59">
        <v>31427.040000000001</v>
      </c>
      <c r="J3218" s="59">
        <v>31427.040000000001</v>
      </c>
      <c r="K3218" s="59">
        <v>31427.040000000001</v>
      </c>
      <c r="L3218" s="59">
        <v>31427.040000000001</v>
      </c>
      <c r="M3218" s="59">
        <v>31427.040000000001</v>
      </c>
      <c r="N3218" s="59">
        <v>31427.040000000001</v>
      </c>
      <c r="O3218" s="59">
        <v>31427.040000000001</v>
      </c>
      <c r="P3218" s="59">
        <v>31427.040000000001</v>
      </c>
      <c r="Q3218" s="59">
        <v>31427.040000000001</v>
      </c>
      <c r="R3218" s="59">
        <v>31427.040000000001</v>
      </c>
    </row>
    <row r="3219" spans="2:18" x14ac:dyDescent="0.2">
      <c r="B3219" s="4">
        <v>2001</v>
      </c>
      <c r="C3219" s="59">
        <v>20183.09</v>
      </c>
      <c r="D3219" s="59">
        <v>20183.09</v>
      </c>
      <c r="E3219" s="59">
        <v>20183.09</v>
      </c>
      <c r="F3219" s="59">
        <v>20183.09</v>
      </c>
      <c r="G3219" s="59">
        <v>20183.09</v>
      </c>
      <c r="H3219" s="59">
        <v>20183.09</v>
      </c>
      <c r="I3219" s="59">
        <v>20183.09</v>
      </c>
      <c r="J3219" s="59">
        <v>20183.09</v>
      </c>
      <c r="K3219" s="59">
        <v>22824.43</v>
      </c>
      <c r="L3219" s="59">
        <v>22824.43</v>
      </c>
      <c r="M3219" s="59">
        <v>22824.43</v>
      </c>
      <c r="N3219" s="59">
        <v>22824.43</v>
      </c>
      <c r="O3219" s="59">
        <v>22824.43</v>
      </c>
      <c r="P3219" s="59">
        <v>22824.43</v>
      </c>
      <c r="Q3219" s="59">
        <v>22824.43</v>
      </c>
      <c r="R3219" s="59">
        <v>22824.43</v>
      </c>
    </row>
    <row r="3220" spans="2:18" x14ac:dyDescent="0.2">
      <c r="B3220" s="4">
        <v>2000</v>
      </c>
      <c r="C3220" s="59">
        <v>24790.19</v>
      </c>
      <c r="D3220" s="59">
        <v>24790.19</v>
      </c>
      <c r="E3220" s="59">
        <v>24790.19</v>
      </c>
      <c r="F3220" s="59">
        <v>24790.19</v>
      </c>
      <c r="G3220" s="59">
        <v>24790.19</v>
      </c>
      <c r="H3220" s="59">
        <v>24790.19</v>
      </c>
      <c r="I3220" s="59">
        <v>24790.19</v>
      </c>
      <c r="J3220" s="59">
        <v>24790.19</v>
      </c>
      <c r="K3220" s="59">
        <v>25158.77</v>
      </c>
      <c r="L3220" s="59">
        <v>25158.77</v>
      </c>
      <c r="M3220" s="59">
        <v>25158.77</v>
      </c>
      <c r="N3220" s="59">
        <v>25158.77</v>
      </c>
      <c r="O3220" s="59">
        <v>25158.77</v>
      </c>
      <c r="P3220" s="59">
        <v>25158.77</v>
      </c>
      <c r="Q3220" s="59">
        <v>25158.77</v>
      </c>
      <c r="R3220" s="59">
        <v>25158.77</v>
      </c>
    </row>
    <row r="3221" spans="2:18" x14ac:dyDescent="0.2">
      <c r="B3221" s="4">
        <v>1999</v>
      </c>
      <c r="C3221" s="59">
        <v>15018.87</v>
      </c>
      <c r="D3221" s="59">
        <v>15018.87</v>
      </c>
      <c r="E3221" s="59">
        <v>15018.87</v>
      </c>
      <c r="F3221" s="59">
        <v>15018.87</v>
      </c>
      <c r="G3221" s="59">
        <v>15018.87</v>
      </c>
      <c r="H3221" s="59">
        <v>15018.87</v>
      </c>
      <c r="I3221" s="59">
        <v>15018.87</v>
      </c>
      <c r="J3221" s="59">
        <v>15018.87</v>
      </c>
      <c r="K3221" s="59">
        <v>16270.78</v>
      </c>
      <c r="L3221" s="59">
        <v>16270.78</v>
      </c>
      <c r="M3221" s="59">
        <v>16270.78</v>
      </c>
      <c r="N3221" s="59">
        <v>16270.78</v>
      </c>
      <c r="O3221" s="59">
        <v>16270.78</v>
      </c>
      <c r="P3221" s="59">
        <v>16270.78</v>
      </c>
      <c r="Q3221" s="59">
        <v>16270.78</v>
      </c>
      <c r="R3221" s="59">
        <v>16270.78</v>
      </c>
    </row>
    <row r="3222" spans="2:18" x14ac:dyDescent="0.2">
      <c r="B3222" s="4">
        <v>1998</v>
      </c>
      <c r="C3222" s="59">
        <v>9937.01</v>
      </c>
      <c r="D3222" s="59">
        <v>9937.01</v>
      </c>
      <c r="E3222" s="59">
        <v>9937.01</v>
      </c>
      <c r="F3222" s="59">
        <v>9937.01</v>
      </c>
      <c r="G3222" s="59">
        <v>9937.01</v>
      </c>
      <c r="H3222" s="59">
        <v>9937.01</v>
      </c>
      <c r="I3222" s="59">
        <v>9937.01</v>
      </c>
      <c r="J3222" s="59">
        <v>9937.01</v>
      </c>
      <c r="K3222" s="59">
        <v>11985.1</v>
      </c>
      <c r="L3222" s="59">
        <v>11985.1</v>
      </c>
      <c r="M3222" s="59">
        <v>11985.1</v>
      </c>
      <c r="N3222" s="59">
        <v>11985.1</v>
      </c>
      <c r="O3222" s="59">
        <v>11985.1</v>
      </c>
      <c r="P3222" s="59">
        <v>11985.1</v>
      </c>
      <c r="Q3222" s="59">
        <v>11985.1</v>
      </c>
      <c r="R3222" s="59">
        <v>11985.1</v>
      </c>
    </row>
    <row r="3223" spans="2:18" x14ac:dyDescent="0.2">
      <c r="B3223" s="4">
        <v>1997</v>
      </c>
      <c r="C3223" s="59">
        <v>14622.52</v>
      </c>
      <c r="D3223" s="59">
        <v>14622.52</v>
      </c>
      <c r="E3223" s="59">
        <v>14622.52</v>
      </c>
      <c r="F3223" s="59">
        <v>14622.52</v>
      </c>
      <c r="G3223" s="59">
        <v>14622.52</v>
      </c>
      <c r="H3223" s="59">
        <v>14622.52</v>
      </c>
      <c r="I3223" s="59">
        <v>14622.52</v>
      </c>
      <c r="J3223" s="59">
        <v>14622.52</v>
      </c>
      <c r="K3223" s="59">
        <v>18455.87</v>
      </c>
      <c r="L3223" s="59">
        <v>18455.87</v>
      </c>
      <c r="M3223" s="59">
        <v>18455.87</v>
      </c>
      <c r="N3223" s="59">
        <v>18455.87</v>
      </c>
      <c r="O3223" s="59">
        <v>18455.87</v>
      </c>
      <c r="P3223" s="59">
        <v>18455.87</v>
      </c>
      <c r="Q3223" s="59">
        <v>18455.87</v>
      </c>
      <c r="R3223" s="59">
        <v>18455.87</v>
      </c>
    </row>
    <row r="3224" spans="2:18" x14ac:dyDescent="0.2">
      <c r="B3224" s="4">
        <v>1996</v>
      </c>
      <c r="C3224" s="59">
        <v>140310.22</v>
      </c>
      <c r="D3224" s="59">
        <v>140310.22</v>
      </c>
      <c r="E3224" s="59">
        <v>140310.22</v>
      </c>
      <c r="F3224" s="59">
        <v>140310.22</v>
      </c>
      <c r="G3224" s="59">
        <v>140310.22</v>
      </c>
      <c r="H3224" s="59">
        <v>140310.22</v>
      </c>
      <c r="I3224" s="59">
        <v>140310.22</v>
      </c>
      <c r="J3224" s="59">
        <v>140310.22</v>
      </c>
      <c r="K3224" s="59">
        <v>140310.22</v>
      </c>
      <c r="L3224" s="59">
        <v>140310.22</v>
      </c>
      <c r="M3224" s="59">
        <v>140310.22</v>
      </c>
      <c r="N3224" s="59">
        <v>140310.22</v>
      </c>
      <c r="O3224" s="59">
        <v>140310.22</v>
      </c>
      <c r="P3224" s="59">
        <v>140310.22</v>
      </c>
      <c r="Q3224" s="59">
        <v>140310.22</v>
      </c>
      <c r="R3224" s="59">
        <v>140310.22</v>
      </c>
    </row>
    <row r="3225" spans="2:18" x14ac:dyDescent="0.2">
      <c r="B3225" s="4">
        <v>1995</v>
      </c>
      <c r="C3225" s="59">
        <v>419304.08</v>
      </c>
      <c r="D3225" s="59">
        <v>419304.08</v>
      </c>
      <c r="E3225" s="59">
        <v>419304.08</v>
      </c>
      <c r="F3225" s="59">
        <v>419304.08</v>
      </c>
      <c r="G3225" s="59">
        <v>419304.08</v>
      </c>
      <c r="H3225" s="59">
        <v>419304.08</v>
      </c>
      <c r="I3225" s="59">
        <v>419304.08</v>
      </c>
      <c r="J3225" s="59">
        <v>419304.08</v>
      </c>
      <c r="K3225" s="59">
        <v>419304.08</v>
      </c>
      <c r="L3225" s="59">
        <v>419304.08</v>
      </c>
      <c r="M3225" s="59">
        <v>419304.08</v>
      </c>
      <c r="N3225" s="59">
        <v>419304.08</v>
      </c>
      <c r="O3225" s="59">
        <v>419304.08</v>
      </c>
      <c r="P3225" s="59">
        <v>419304.08</v>
      </c>
      <c r="Q3225" s="59">
        <v>419304.08</v>
      </c>
      <c r="R3225" s="59">
        <v>419304.08</v>
      </c>
    </row>
    <row r="3226" spans="2:18" x14ac:dyDescent="0.2">
      <c r="B3226" s="4">
        <v>1994</v>
      </c>
      <c r="C3226" s="59">
        <v>77663.97</v>
      </c>
      <c r="D3226" s="59">
        <v>77663.97</v>
      </c>
      <c r="E3226" s="59">
        <v>77663.97</v>
      </c>
      <c r="F3226" s="59">
        <v>77663.97</v>
      </c>
      <c r="G3226" s="59">
        <v>77663.97</v>
      </c>
      <c r="H3226" s="59">
        <v>77663.97</v>
      </c>
      <c r="I3226" s="59">
        <v>77663.97</v>
      </c>
      <c r="J3226" s="59">
        <v>77663.97</v>
      </c>
      <c r="K3226" s="59">
        <v>80088.240000000005</v>
      </c>
      <c r="L3226" s="59">
        <v>80088.240000000005</v>
      </c>
      <c r="M3226" s="59">
        <v>80088.240000000005</v>
      </c>
      <c r="N3226" s="59">
        <v>80088.240000000005</v>
      </c>
      <c r="O3226" s="59">
        <v>80088.240000000005</v>
      </c>
      <c r="P3226" s="59">
        <v>80088.240000000005</v>
      </c>
      <c r="Q3226" s="59">
        <v>80088.240000000005</v>
      </c>
      <c r="R3226" s="59">
        <v>80088.240000000005</v>
      </c>
    </row>
    <row r="3227" spans="2:18" x14ac:dyDescent="0.2">
      <c r="B3227" s="4">
        <v>1993</v>
      </c>
      <c r="C3227" s="59">
        <v>13863.47</v>
      </c>
      <c r="D3227" s="59">
        <v>13863.47</v>
      </c>
      <c r="E3227" s="59">
        <v>13863.47</v>
      </c>
      <c r="F3227" s="59">
        <v>13863.47</v>
      </c>
      <c r="G3227" s="59">
        <v>13863.47</v>
      </c>
      <c r="H3227" s="59">
        <v>13863.47</v>
      </c>
      <c r="I3227" s="59">
        <v>13863.47</v>
      </c>
      <c r="J3227" s="59">
        <v>13863.47</v>
      </c>
      <c r="K3227" s="59">
        <v>13863.47</v>
      </c>
      <c r="L3227" s="59">
        <v>13863.47</v>
      </c>
      <c r="M3227" s="59">
        <v>13863.47</v>
      </c>
      <c r="N3227" s="59">
        <v>13863.47</v>
      </c>
      <c r="O3227" s="59">
        <v>13863.47</v>
      </c>
      <c r="P3227" s="59">
        <v>13863.47</v>
      </c>
      <c r="Q3227" s="59">
        <v>13863.47</v>
      </c>
      <c r="R3227" s="59">
        <v>13863.47</v>
      </c>
    </row>
    <row r="3228" spans="2:18" x14ac:dyDescent="0.2">
      <c r="B3228" s="4">
        <v>1992</v>
      </c>
      <c r="C3228" s="59">
        <v>14525.83</v>
      </c>
      <c r="D3228" s="59">
        <v>14525.83</v>
      </c>
      <c r="E3228" s="59">
        <v>14525.83</v>
      </c>
      <c r="F3228" s="59">
        <v>14525.83</v>
      </c>
      <c r="G3228" s="59">
        <v>14525.83</v>
      </c>
      <c r="H3228" s="59">
        <v>14525.83</v>
      </c>
      <c r="I3228" s="59">
        <v>14525.83</v>
      </c>
      <c r="J3228" s="59">
        <v>14525.83</v>
      </c>
      <c r="K3228" s="59">
        <v>14525.83</v>
      </c>
      <c r="L3228" s="59">
        <v>14525.83</v>
      </c>
      <c r="M3228" s="59">
        <v>14525.83</v>
      </c>
      <c r="N3228" s="59">
        <v>14525.83</v>
      </c>
      <c r="O3228" s="59">
        <v>14525.83</v>
      </c>
      <c r="P3228" s="59">
        <v>14525.83</v>
      </c>
      <c r="Q3228" s="59">
        <v>14525.83</v>
      </c>
      <c r="R3228" s="59">
        <v>14525.83</v>
      </c>
    </row>
    <row r="3229" spans="2:18" x14ac:dyDescent="0.2">
      <c r="B3229" s="4">
        <v>1991</v>
      </c>
      <c r="C3229" s="59">
        <v>83024.600000000006</v>
      </c>
      <c r="D3229" s="59">
        <v>83024.600000000006</v>
      </c>
      <c r="E3229" s="59">
        <v>83024.600000000006</v>
      </c>
      <c r="F3229" s="59">
        <v>83024.600000000006</v>
      </c>
      <c r="G3229" s="59">
        <v>83024.600000000006</v>
      </c>
      <c r="H3229" s="59">
        <v>83024.600000000006</v>
      </c>
      <c r="I3229" s="59">
        <v>83024.600000000006</v>
      </c>
      <c r="J3229" s="59">
        <v>83024.600000000006</v>
      </c>
      <c r="K3229" s="59">
        <v>83024.600000000006</v>
      </c>
      <c r="L3229" s="59">
        <v>83024.600000000006</v>
      </c>
      <c r="M3229" s="59">
        <v>83024.600000000006</v>
      </c>
      <c r="N3229" s="59">
        <v>83024.600000000006</v>
      </c>
      <c r="O3229" s="59">
        <v>83024.600000000006</v>
      </c>
      <c r="P3229" s="59">
        <v>83024.600000000006</v>
      </c>
      <c r="Q3229" s="59">
        <v>83024.600000000006</v>
      </c>
      <c r="R3229" s="59">
        <v>83024.600000000006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1026287.5199999998</v>
      </c>
      <c r="D3291" s="6">
        <f>SUM(D3213:D3290)</f>
        <v>1100209.24</v>
      </c>
      <c r="E3291" s="6">
        <f>SUM(E3212:E3290)</f>
        <v>1195534.2100000002</v>
      </c>
      <c r="F3291" s="6">
        <f>SUM(F3211:F3290)</f>
        <v>1277252.54</v>
      </c>
      <c r="G3291" s="6">
        <f>SUM(G3210:G3290)</f>
        <v>1336557.8600000001</v>
      </c>
      <c r="H3291" s="6">
        <f>SUM(H3204:H3290)</f>
        <v>1558194.17</v>
      </c>
      <c r="I3291" s="6">
        <f>SUM(I3204:I3290)</f>
        <v>1638251.3399999999</v>
      </c>
      <c r="J3291" s="6">
        <f t="shared" ref="J3291:L3291" si="34">SUM(J3204:J3290)</f>
        <v>1706186.3000000003</v>
      </c>
      <c r="K3291" s="6">
        <f>SUM(K3204:K3290)</f>
        <v>1753809.2600000005</v>
      </c>
      <c r="L3291" s="6">
        <f t="shared" si="34"/>
        <v>1785228.8900000004</v>
      </c>
      <c r="M3291" s="6">
        <f>SUM(M3204:M3290)</f>
        <v>1823454.2000000004</v>
      </c>
      <c r="N3291" s="13">
        <f>SUM(N3200:N3290)</f>
        <v>1867011.1600000004</v>
      </c>
      <c r="O3291" s="13">
        <f>SUM(O3200:O3290)</f>
        <v>1910644.9600000002</v>
      </c>
      <c r="P3291" s="13">
        <f>SUM(P3200:P3290)</f>
        <v>1936948.4600000004</v>
      </c>
      <c r="Q3291" s="13">
        <f>SUM(Q3200:Q3290)</f>
        <v>1998402.5600000003</v>
      </c>
      <c r="R3291" s="13">
        <f>SUM(R3199:R3290)</f>
        <v>2067637.2200000002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3240.24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1527.51</v>
      </c>
      <c r="P3296" s="59">
        <v>1527.51</v>
      </c>
      <c r="Q3296" s="59">
        <v>1527.51</v>
      </c>
      <c r="R3296" s="59">
        <v>1527.51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1773.28</v>
      </c>
      <c r="O3297" s="59">
        <v>1773.28</v>
      </c>
      <c r="P3297" s="59">
        <v>1773.28</v>
      </c>
      <c r="Q3297" s="59">
        <v>1773.28</v>
      </c>
      <c r="R3297" s="59">
        <v>1773.28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4710.78</v>
      </c>
      <c r="N3298" s="59">
        <v>4710.78</v>
      </c>
      <c r="O3298" s="59">
        <v>4710.78</v>
      </c>
      <c r="P3298" s="59">
        <v>4710.78</v>
      </c>
      <c r="Q3298" s="59">
        <v>4710.78</v>
      </c>
      <c r="R3298" s="59">
        <v>4710.78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4718.8999999999996</v>
      </c>
      <c r="K3301" s="59">
        <v>4718.8999999999996</v>
      </c>
      <c r="L3301" s="59">
        <v>4718.8999999999996</v>
      </c>
      <c r="M3301" s="59">
        <v>4718.8999999999996</v>
      </c>
      <c r="N3301" s="59">
        <v>4718.8999999999996</v>
      </c>
      <c r="O3301" s="59">
        <v>4718.8999999999996</v>
      </c>
      <c r="P3301" s="59">
        <v>4718.8999999999996</v>
      </c>
      <c r="Q3301" s="59">
        <v>4718.8999999999996</v>
      </c>
      <c r="R3301" s="59">
        <v>4718.8999999999996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3625</v>
      </c>
      <c r="I3303" s="59">
        <v>3625</v>
      </c>
      <c r="J3303" s="59">
        <v>3625</v>
      </c>
      <c r="K3303" s="59">
        <v>3625</v>
      </c>
      <c r="L3303" s="59">
        <v>3625</v>
      </c>
      <c r="M3303" s="59">
        <v>3625</v>
      </c>
      <c r="N3303" s="59">
        <v>3625</v>
      </c>
      <c r="O3303" s="59">
        <v>3625</v>
      </c>
      <c r="P3303" s="59">
        <v>3625</v>
      </c>
      <c r="Q3303" s="59">
        <v>3625</v>
      </c>
      <c r="R3303" s="59">
        <v>3625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1554.67</v>
      </c>
      <c r="F3306" s="59">
        <v>1554.67</v>
      </c>
      <c r="G3306" s="59">
        <v>1554.67</v>
      </c>
      <c r="H3306" s="59">
        <v>1554.67</v>
      </c>
      <c r="I3306" s="59">
        <v>1554.67</v>
      </c>
      <c r="J3306" s="59">
        <v>1554.67</v>
      </c>
      <c r="K3306" s="59">
        <v>1554.67</v>
      </c>
      <c r="L3306" s="59">
        <v>1554.67</v>
      </c>
      <c r="M3306" s="59">
        <v>1554.67</v>
      </c>
      <c r="N3306" s="59">
        <v>1554.67</v>
      </c>
      <c r="O3306" s="59">
        <v>1554.67</v>
      </c>
      <c r="P3306" s="59">
        <v>1554.67</v>
      </c>
      <c r="Q3306" s="59">
        <v>1554.67</v>
      </c>
      <c r="R3306" s="59">
        <v>1554.67</v>
      </c>
    </row>
    <row r="3307" spans="2:18" x14ac:dyDescent="0.2">
      <c r="B3307" s="4">
        <v>2007</v>
      </c>
      <c r="C3307" s="28"/>
      <c r="D3307" s="59">
        <v>4987.7</v>
      </c>
      <c r="E3307" s="59">
        <v>4987.7</v>
      </c>
      <c r="F3307" s="59">
        <v>4987.7</v>
      </c>
      <c r="G3307" s="59">
        <v>4987.7</v>
      </c>
      <c r="H3307" s="59">
        <v>4987.7</v>
      </c>
      <c r="I3307" s="59">
        <v>4987.7</v>
      </c>
      <c r="J3307" s="59">
        <v>4987.7</v>
      </c>
      <c r="K3307" s="59">
        <v>4987.7</v>
      </c>
      <c r="L3307" s="59">
        <v>4987.7</v>
      </c>
      <c r="M3307" s="59">
        <v>4987.7</v>
      </c>
      <c r="N3307" s="59">
        <v>4987.7</v>
      </c>
      <c r="O3307" s="59">
        <v>4987.7</v>
      </c>
      <c r="P3307" s="59">
        <v>4987.7</v>
      </c>
      <c r="Q3307" s="59">
        <v>4987.7</v>
      </c>
      <c r="R3307" s="59">
        <v>4987.7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1006.07</v>
      </c>
      <c r="D3309" s="59">
        <v>1006.07</v>
      </c>
      <c r="E3309" s="59">
        <v>1006.07</v>
      </c>
      <c r="F3309" s="59">
        <v>1006.07</v>
      </c>
      <c r="G3309" s="59">
        <v>1006.07</v>
      </c>
      <c r="H3309" s="59">
        <v>1006.07</v>
      </c>
      <c r="I3309" s="59">
        <v>1006.07</v>
      </c>
      <c r="J3309" s="59">
        <v>1006.07</v>
      </c>
      <c r="K3309" s="59">
        <v>2220.2800000000002</v>
      </c>
      <c r="L3309" s="59">
        <v>2220.2800000000002</v>
      </c>
      <c r="M3309" s="59">
        <v>2220.2800000000002</v>
      </c>
      <c r="N3309" s="59">
        <v>2220.2800000000002</v>
      </c>
      <c r="O3309" s="59">
        <v>2220.2800000000002</v>
      </c>
      <c r="P3309" s="59">
        <v>2220.2800000000002</v>
      </c>
      <c r="Q3309" s="59">
        <v>2220.2800000000002</v>
      </c>
      <c r="R3309" s="59">
        <v>2220.2800000000002</v>
      </c>
    </row>
    <row r="3310" spans="2:18" x14ac:dyDescent="0.2">
      <c r="B3310" s="4">
        <v>2004</v>
      </c>
      <c r="C3310" s="59">
        <v>2830.85</v>
      </c>
      <c r="D3310" s="59">
        <v>2830.85</v>
      </c>
      <c r="E3310" s="59">
        <v>2830.85</v>
      </c>
      <c r="F3310" s="59">
        <v>2830.85</v>
      </c>
      <c r="G3310" s="59">
        <v>2830.85</v>
      </c>
      <c r="H3310" s="59">
        <v>2830.85</v>
      </c>
      <c r="I3310" s="59">
        <v>2830.85</v>
      </c>
      <c r="J3310" s="59">
        <v>2830.85</v>
      </c>
      <c r="K3310" s="59">
        <v>4591.05</v>
      </c>
      <c r="L3310" s="59">
        <v>4591.05</v>
      </c>
      <c r="M3310" s="59">
        <v>4591.05</v>
      </c>
      <c r="N3310" s="59">
        <v>4591.05</v>
      </c>
      <c r="O3310" s="59">
        <v>4591.05</v>
      </c>
      <c r="P3310" s="59">
        <v>4591.05</v>
      </c>
      <c r="Q3310" s="59">
        <v>4591.05</v>
      </c>
      <c r="R3310" s="59">
        <v>4591.05</v>
      </c>
    </row>
    <row r="3311" spans="2:18" x14ac:dyDescent="0.2">
      <c r="B3311" s="4">
        <v>2003</v>
      </c>
      <c r="C3311" s="59">
        <v>6390.13</v>
      </c>
      <c r="D3311" s="59">
        <v>6390.13</v>
      </c>
      <c r="E3311" s="59">
        <v>6390.13</v>
      </c>
      <c r="F3311" s="59">
        <v>6390.13</v>
      </c>
      <c r="G3311" s="59">
        <v>6390.13</v>
      </c>
      <c r="H3311" s="59">
        <v>6390.13</v>
      </c>
      <c r="I3311" s="59">
        <v>6390.13</v>
      </c>
      <c r="J3311" s="59">
        <v>6390.13</v>
      </c>
      <c r="K3311" s="59">
        <v>9147.66</v>
      </c>
      <c r="L3311" s="59">
        <v>9147.66</v>
      </c>
      <c r="M3311" s="59">
        <v>9147.66</v>
      </c>
      <c r="N3311" s="59">
        <v>9147.66</v>
      </c>
      <c r="O3311" s="59">
        <v>9147.66</v>
      </c>
      <c r="P3311" s="59">
        <v>9147.66</v>
      </c>
      <c r="Q3311" s="59">
        <v>9147.66</v>
      </c>
      <c r="R3311" s="59">
        <v>9147.66</v>
      </c>
    </row>
    <row r="3312" spans="2:18" x14ac:dyDescent="0.2">
      <c r="B3312" s="4">
        <v>2002</v>
      </c>
      <c r="C3312" s="59">
        <v>5324.75</v>
      </c>
      <c r="D3312" s="59">
        <v>5324.75</v>
      </c>
      <c r="E3312" s="59">
        <v>5324.75</v>
      </c>
      <c r="F3312" s="59">
        <v>5324.75</v>
      </c>
      <c r="G3312" s="59">
        <v>5324.75</v>
      </c>
      <c r="H3312" s="59">
        <v>5324.75</v>
      </c>
      <c r="I3312" s="59">
        <v>5324.75</v>
      </c>
      <c r="J3312" s="59">
        <v>5324.75</v>
      </c>
      <c r="K3312" s="59">
        <v>6231.66</v>
      </c>
      <c r="L3312" s="59">
        <v>6231.66</v>
      </c>
      <c r="M3312" s="59">
        <v>6231.66</v>
      </c>
      <c r="N3312" s="59">
        <v>6231.66</v>
      </c>
      <c r="O3312" s="59">
        <v>6231.66</v>
      </c>
      <c r="P3312" s="59">
        <v>6231.66</v>
      </c>
      <c r="Q3312" s="59">
        <v>6231.66</v>
      </c>
      <c r="R3312" s="59">
        <v>6231.66</v>
      </c>
    </row>
    <row r="3313" spans="2:18" x14ac:dyDescent="0.2">
      <c r="B3313" s="4">
        <v>2001</v>
      </c>
      <c r="C3313" s="59">
        <v>15275.45</v>
      </c>
      <c r="D3313" s="59">
        <v>15275.45</v>
      </c>
      <c r="E3313" s="59">
        <v>15275.45</v>
      </c>
      <c r="F3313" s="59">
        <v>15275.45</v>
      </c>
      <c r="G3313" s="59">
        <v>15275.45</v>
      </c>
      <c r="H3313" s="59">
        <v>15275.45</v>
      </c>
      <c r="I3313" s="59">
        <v>15275.45</v>
      </c>
      <c r="J3313" s="59">
        <v>15275.45</v>
      </c>
      <c r="K3313" s="59">
        <v>17063.88</v>
      </c>
      <c r="L3313" s="59">
        <v>17063.88</v>
      </c>
      <c r="M3313" s="59">
        <v>17063.88</v>
      </c>
      <c r="N3313" s="59">
        <v>17063.88</v>
      </c>
      <c r="O3313" s="59">
        <v>17063.88</v>
      </c>
      <c r="P3313" s="59">
        <v>17063.88</v>
      </c>
      <c r="Q3313" s="59">
        <v>17063.88</v>
      </c>
      <c r="R3313" s="59">
        <v>17063.88</v>
      </c>
    </row>
    <row r="3314" spans="2:18" x14ac:dyDescent="0.2">
      <c r="B3314" s="4">
        <v>2000</v>
      </c>
      <c r="C3314" s="59">
        <v>4285.03</v>
      </c>
      <c r="D3314" s="59">
        <v>4285.03</v>
      </c>
      <c r="E3314" s="59">
        <v>4285.03</v>
      </c>
      <c r="F3314" s="59">
        <v>4285.03</v>
      </c>
      <c r="G3314" s="59">
        <v>4285.03</v>
      </c>
      <c r="H3314" s="59">
        <v>4285.03</v>
      </c>
      <c r="I3314" s="59">
        <v>4285.03</v>
      </c>
      <c r="J3314" s="59">
        <v>4285.03</v>
      </c>
      <c r="K3314" s="59">
        <v>12683.65</v>
      </c>
      <c r="L3314" s="59">
        <v>12683.65</v>
      </c>
      <c r="M3314" s="59">
        <v>12683.65</v>
      </c>
      <c r="N3314" s="59">
        <v>12683.65</v>
      </c>
      <c r="O3314" s="59">
        <v>12683.65</v>
      </c>
      <c r="P3314" s="59">
        <v>12683.65</v>
      </c>
      <c r="Q3314" s="59">
        <v>12683.65</v>
      </c>
      <c r="R3314" s="59">
        <v>12683.65</v>
      </c>
    </row>
    <row r="3315" spans="2:18" x14ac:dyDescent="0.2">
      <c r="B3315" s="4">
        <v>1999</v>
      </c>
      <c r="C3315" s="59">
        <v>9713.1200000000008</v>
      </c>
      <c r="D3315" s="59">
        <v>9713.1200000000008</v>
      </c>
      <c r="E3315" s="59">
        <v>9713.1200000000008</v>
      </c>
      <c r="F3315" s="59">
        <v>9713.1200000000008</v>
      </c>
      <c r="G3315" s="59">
        <v>9713.1200000000008</v>
      </c>
      <c r="H3315" s="59">
        <v>9713.1200000000008</v>
      </c>
      <c r="I3315" s="59">
        <v>9713.1200000000008</v>
      </c>
      <c r="J3315" s="59">
        <v>9713.1200000000008</v>
      </c>
      <c r="K3315" s="59">
        <v>13441.81</v>
      </c>
      <c r="L3315" s="59">
        <v>13441.81</v>
      </c>
      <c r="M3315" s="59">
        <v>13441.81</v>
      </c>
      <c r="N3315" s="59">
        <v>13441.81</v>
      </c>
      <c r="O3315" s="59">
        <v>13441.81</v>
      </c>
      <c r="P3315" s="59">
        <v>13441.81</v>
      </c>
      <c r="Q3315" s="59">
        <v>13441.81</v>
      </c>
      <c r="R3315" s="59">
        <v>13441.81</v>
      </c>
    </row>
    <row r="3316" spans="2:18" x14ac:dyDescent="0.2">
      <c r="B3316" s="4">
        <v>1998</v>
      </c>
      <c r="C3316" s="59">
        <v>8902.36</v>
      </c>
      <c r="D3316" s="59">
        <v>8902.36</v>
      </c>
      <c r="E3316" s="59">
        <v>8902.36</v>
      </c>
      <c r="F3316" s="59">
        <v>8902.36</v>
      </c>
      <c r="G3316" s="59">
        <v>8902.36</v>
      </c>
      <c r="H3316" s="59">
        <v>8902.36</v>
      </c>
      <c r="I3316" s="59">
        <v>8902.36</v>
      </c>
      <c r="J3316" s="59">
        <v>8902.36</v>
      </c>
      <c r="K3316" s="59">
        <v>14092.48</v>
      </c>
      <c r="L3316" s="59">
        <v>14092.48</v>
      </c>
      <c r="M3316" s="59">
        <v>14092.48</v>
      </c>
      <c r="N3316" s="59">
        <v>14092.48</v>
      </c>
      <c r="O3316" s="59">
        <v>14092.48</v>
      </c>
      <c r="P3316" s="59">
        <v>14092.48</v>
      </c>
      <c r="Q3316" s="59">
        <v>14092.48</v>
      </c>
      <c r="R3316" s="59">
        <v>14092.48</v>
      </c>
    </row>
    <row r="3317" spans="2:18" x14ac:dyDescent="0.2">
      <c r="B3317" s="4">
        <v>1997</v>
      </c>
      <c r="C3317" s="59">
        <v>13240.58</v>
      </c>
      <c r="D3317" s="59">
        <v>13240.58</v>
      </c>
      <c r="E3317" s="59">
        <v>13240.58</v>
      </c>
      <c r="F3317" s="59">
        <v>13240.58</v>
      </c>
      <c r="G3317" s="59">
        <v>13240.58</v>
      </c>
      <c r="H3317" s="59">
        <v>13240.58</v>
      </c>
      <c r="I3317" s="59">
        <v>13240.58</v>
      </c>
      <c r="J3317" s="59">
        <v>13240.58</v>
      </c>
      <c r="K3317" s="59">
        <v>17066.259999999998</v>
      </c>
      <c r="L3317" s="59">
        <v>17066.259999999998</v>
      </c>
      <c r="M3317" s="59">
        <v>17066.259999999998</v>
      </c>
      <c r="N3317" s="59">
        <v>17066.259999999998</v>
      </c>
      <c r="O3317" s="59">
        <v>17066.259999999998</v>
      </c>
      <c r="P3317" s="59">
        <v>17066.259999999998</v>
      </c>
      <c r="Q3317" s="59">
        <v>17066.259999999998</v>
      </c>
      <c r="R3317" s="59">
        <v>17066.259999999998</v>
      </c>
    </row>
    <row r="3318" spans="2:18" x14ac:dyDescent="0.2">
      <c r="B3318" s="4">
        <v>1996</v>
      </c>
      <c r="C3318" s="59">
        <v>19660.97</v>
      </c>
      <c r="D3318" s="59">
        <v>19660.97</v>
      </c>
      <c r="E3318" s="59">
        <v>19660.97</v>
      </c>
      <c r="F3318" s="59">
        <v>19660.97</v>
      </c>
      <c r="G3318" s="59">
        <v>19660.97</v>
      </c>
      <c r="H3318" s="59">
        <v>19660.97</v>
      </c>
      <c r="I3318" s="59">
        <v>19660.97</v>
      </c>
      <c r="J3318" s="59">
        <v>19660.97</v>
      </c>
      <c r="K3318" s="59">
        <v>29889.55</v>
      </c>
      <c r="L3318" s="59">
        <v>29889.55</v>
      </c>
      <c r="M3318" s="59">
        <v>29889.55</v>
      </c>
      <c r="N3318" s="59">
        <v>29889.55</v>
      </c>
      <c r="O3318" s="59">
        <v>29889.55</v>
      </c>
      <c r="P3318" s="59">
        <v>29889.55</v>
      </c>
      <c r="Q3318" s="59">
        <v>29889.55</v>
      </c>
      <c r="R3318" s="59">
        <v>29889.55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15011.34</v>
      </c>
      <c r="L3319" s="59">
        <v>15011.34</v>
      </c>
      <c r="M3319" s="59">
        <v>15011.34</v>
      </c>
      <c r="N3319" s="59">
        <v>15011.34</v>
      </c>
      <c r="O3319" s="59">
        <v>15011.34</v>
      </c>
      <c r="P3319" s="59">
        <v>15011.34</v>
      </c>
      <c r="Q3319" s="59">
        <v>15011.34</v>
      </c>
      <c r="R3319" s="59">
        <v>15011.34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720.96</v>
      </c>
      <c r="L3321" s="59">
        <v>720.96</v>
      </c>
      <c r="M3321" s="59">
        <v>720.96</v>
      </c>
      <c r="N3321" s="59">
        <v>720.96</v>
      </c>
      <c r="O3321" s="59">
        <v>720.96</v>
      </c>
      <c r="P3321" s="59">
        <v>720.96</v>
      </c>
      <c r="Q3321" s="59">
        <v>720.96</v>
      </c>
      <c r="R3321" s="59">
        <v>720.96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86629.31</v>
      </c>
      <c r="D3385" s="6">
        <f>SUM(D3307:D3384)</f>
        <v>91617.01</v>
      </c>
      <c r="E3385" s="6">
        <f>SUM(E3306:E3384)</f>
        <v>93171.68</v>
      </c>
      <c r="F3385" s="6">
        <f>SUM(F3305:F3384)</f>
        <v>93171.68</v>
      </c>
      <c r="G3385" s="6">
        <f>SUM(G3304:G3384)</f>
        <v>93171.68</v>
      </c>
      <c r="H3385" s="6">
        <f>SUM(H3298:H3384)</f>
        <v>96796.68</v>
      </c>
      <c r="I3385" s="6">
        <f>SUM(I3298:I3384)</f>
        <v>96796.68</v>
      </c>
      <c r="J3385" s="6">
        <f t="shared" ref="J3385:L3385" si="35">SUM(J3298:J3384)</f>
        <v>101515.58</v>
      </c>
      <c r="K3385" s="6">
        <f>SUM(K3298:K3384)</f>
        <v>157046.84999999998</v>
      </c>
      <c r="L3385" s="6">
        <f t="shared" si="35"/>
        <v>157046.84999999998</v>
      </c>
      <c r="M3385" s="6">
        <f>SUM(M3298:M3384)</f>
        <v>161757.62999999998</v>
      </c>
      <c r="N3385" s="13">
        <f>SUM(N3294:N3384)</f>
        <v>163530.90999999997</v>
      </c>
      <c r="O3385" s="13">
        <f>SUM(O3294:O3384)</f>
        <v>165058.41999999998</v>
      </c>
      <c r="P3385" s="13">
        <f>SUM(P3294:P3384)</f>
        <v>165058.41999999998</v>
      </c>
      <c r="Q3385" s="13">
        <f>SUM(Q3294:Q3384)</f>
        <v>165058.41999999998</v>
      </c>
      <c r="R3385" s="13">
        <f>SUM(R3293:R3384)</f>
        <v>168298.65999999997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231134.3</v>
      </c>
      <c r="P3412" s="59">
        <v>231134.3</v>
      </c>
      <c r="Q3412" s="59">
        <v>231134.3</v>
      </c>
      <c r="R3412" s="59">
        <v>231134.3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231134.3</v>
      </c>
      <c r="P3479" s="13">
        <f>SUM(P3388:P3478)</f>
        <v>231134.3</v>
      </c>
      <c r="Q3479" s="13">
        <f>SUM(Q3388:Q3478)</f>
        <v>231134.3</v>
      </c>
      <c r="R3479" s="13">
        <f>SUM(R3387:R3478)</f>
        <v>231134.3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28526.55</v>
      </c>
      <c r="Q3483" s="59">
        <v>28526.55</v>
      </c>
      <c r="R3483" s="59">
        <v>28526.55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393181.82</v>
      </c>
      <c r="P3484" s="59">
        <v>393181.82</v>
      </c>
      <c r="Q3484" s="59">
        <v>393181.82</v>
      </c>
      <c r="R3484" s="59">
        <v>393181.82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171816.64</v>
      </c>
      <c r="O3485" s="59">
        <v>171816.64</v>
      </c>
      <c r="P3485" s="59">
        <v>171816.64</v>
      </c>
      <c r="Q3485" s="59">
        <v>171816.64</v>
      </c>
      <c r="R3485" s="59">
        <v>171816.64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37233.800000000003</v>
      </c>
      <c r="M3487" s="59">
        <v>37233.800000000003</v>
      </c>
      <c r="N3487" s="59">
        <v>37233.800000000003</v>
      </c>
      <c r="O3487" s="59">
        <v>37233.800000000003</v>
      </c>
      <c r="P3487" s="59">
        <v>37233.800000000003</v>
      </c>
      <c r="Q3487" s="59">
        <v>37233.800000000003</v>
      </c>
      <c r="R3487" s="59">
        <v>37233.800000000003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21257.32</v>
      </c>
      <c r="L3488" s="59">
        <v>21257.32</v>
      </c>
      <c r="M3488" s="59">
        <v>21257.32</v>
      </c>
      <c r="N3488" s="59">
        <v>21257.32</v>
      </c>
      <c r="O3488" s="59">
        <v>21257.32</v>
      </c>
      <c r="P3488" s="59">
        <v>21257.32</v>
      </c>
      <c r="Q3488" s="59">
        <v>21257.32</v>
      </c>
      <c r="R3488" s="59">
        <v>21257.32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269246.44</v>
      </c>
      <c r="K3489" s="59">
        <v>269246.44</v>
      </c>
      <c r="L3489" s="59">
        <v>269246.44</v>
      </c>
      <c r="M3489" s="59">
        <v>269246.44</v>
      </c>
      <c r="N3489" s="59">
        <v>269246.44</v>
      </c>
      <c r="O3489" s="59">
        <v>269246.44</v>
      </c>
      <c r="P3489" s="59">
        <v>269246.44</v>
      </c>
      <c r="Q3489" s="59">
        <v>269246.44</v>
      </c>
      <c r="R3489" s="59">
        <v>269246.44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56163.01</v>
      </c>
      <c r="J3490" s="59">
        <v>56163.01</v>
      </c>
      <c r="K3490" s="59">
        <v>56163.01</v>
      </c>
      <c r="L3490" s="59">
        <v>56163.01</v>
      </c>
      <c r="M3490" s="59">
        <v>56163.01</v>
      </c>
      <c r="N3490" s="59">
        <v>56163.01</v>
      </c>
      <c r="O3490" s="59">
        <v>56163.01</v>
      </c>
      <c r="P3490" s="59">
        <v>56163.01</v>
      </c>
      <c r="Q3490" s="59">
        <v>56163.01</v>
      </c>
      <c r="R3490" s="59">
        <v>56163.01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33808.33</v>
      </c>
      <c r="I3491" s="59">
        <v>33808.33</v>
      </c>
      <c r="J3491" s="59">
        <v>33808.33</v>
      </c>
      <c r="K3491" s="59">
        <v>33808.33</v>
      </c>
      <c r="L3491" s="59">
        <v>33808.33</v>
      </c>
      <c r="M3491" s="59">
        <v>33808.33</v>
      </c>
      <c r="N3491" s="59">
        <v>33808.33</v>
      </c>
      <c r="O3491" s="59">
        <v>33808.33</v>
      </c>
      <c r="P3491" s="59">
        <v>33808.33</v>
      </c>
      <c r="Q3491" s="59">
        <v>33808.33</v>
      </c>
      <c r="R3491" s="59">
        <v>33808.33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12024.68</v>
      </c>
      <c r="H3492" s="59">
        <v>12024.68</v>
      </c>
      <c r="I3492" s="59">
        <v>12024.68</v>
      </c>
      <c r="J3492" s="59">
        <v>12024.68</v>
      </c>
      <c r="K3492" s="59">
        <v>12024.68</v>
      </c>
      <c r="L3492" s="59">
        <v>12024.68</v>
      </c>
      <c r="M3492" s="59">
        <v>12024.68</v>
      </c>
      <c r="N3492" s="59">
        <v>12024.68</v>
      </c>
      <c r="O3492" s="59">
        <v>12024.68</v>
      </c>
      <c r="P3492" s="59">
        <v>12024.68</v>
      </c>
      <c r="Q3492" s="59">
        <v>12024.68</v>
      </c>
      <c r="R3492" s="59">
        <v>12024.68</v>
      </c>
    </row>
    <row r="3493" spans="2:18" x14ac:dyDescent="0.2">
      <c r="B3493" s="4">
        <v>2009</v>
      </c>
      <c r="C3493" s="28"/>
      <c r="D3493" s="28"/>
      <c r="E3493" s="28"/>
      <c r="F3493" s="59">
        <v>151275.98000000001</v>
      </c>
      <c r="G3493" s="59">
        <v>151275.98000000001</v>
      </c>
      <c r="H3493" s="59">
        <v>151275.98000000001</v>
      </c>
      <c r="I3493" s="59">
        <v>151275.98000000001</v>
      </c>
      <c r="J3493" s="59">
        <v>151275.98000000001</v>
      </c>
      <c r="K3493" s="59">
        <v>151275.98000000001</v>
      </c>
      <c r="L3493" s="59">
        <v>151275.98000000001</v>
      </c>
      <c r="M3493" s="59">
        <v>151275.98000000001</v>
      </c>
      <c r="N3493" s="59">
        <v>151275.98000000001</v>
      </c>
      <c r="O3493" s="59">
        <v>151275.98000000001</v>
      </c>
      <c r="P3493" s="59">
        <v>151275.98000000001</v>
      </c>
      <c r="Q3493" s="59">
        <v>151275.98000000001</v>
      </c>
      <c r="R3493" s="59">
        <v>151275.98000000001</v>
      </c>
    </row>
    <row r="3494" spans="2:18" x14ac:dyDescent="0.2">
      <c r="B3494" s="4">
        <v>2008</v>
      </c>
      <c r="C3494" s="28"/>
      <c r="D3494" s="28"/>
      <c r="E3494" s="59">
        <v>184232.89</v>
      </c>
      <c r="F3494" s="59">
        <v>184232.89</v>
      </c>
      <c r="G3494" s="59">
        <v>184232.89</v>
      </c>
      <c r="H3494" s="59">
        <v>184232.89</v>
      </c>
      <c r="I3494" s="59">
        <v>184232.89</v>
      </c>
      <c r="J3494" s="59">
        <v>184232.89</v>
      </c>
      <c r="K3494" s="59">
        <v>184232.89</v>
      </c>
      <c r="L3494" s="59">
        <v>184232.89</v>
      </c>
      <c r="M3494" s="59">
        <v>184232.89</v>
      </c>
      <c r="N3494" s="59">
        <v>184232.89</v>
      </c>
      <c r="O3494" s="59">
        <v>184232.89</v>
      </c>
      <c r="P3494" s="59">
        <v>184232.89</v>
      </c>
      <c r="Q3494" s="59">
        <v>184232.89</v>
      </c>
      <c r="R3494" s="59">
        <v>184232.89</v>
      </c>
    </row>
    <row r="3495" spans="2:18" x14ac:dyDescent="0.2">
      <c r="B3495" s="4">
        <v>2007</v>
      </c>
      <c r="C3495" s="28"/>
      <c r="D3495" s="59">
        <v>151253.96</v>
      </c>
      <c r="E3495" s="59">
        <v>151253.96</v>
      </c>
      <c r="F3495" s="59">
        <v>151253.96</v>
      </c>
      <c r="G3495" s="59">
        <v>151253.96</v>
      </c>
      <c r="H3495" s="59">
        <v>151253.96</v>
      </c>
      <c r="I3495" s="59">
        <v>151253.96</v>
      </c>
      <c r="J3495" s="59">
        <v>151253.96</v>
      </c>
      <c r="K3495" s="59">
        <v>151253.96</v>
      </c>
      <c r="L3495" s="59">
        <v>151253.96</v>
      </c>
      <c r="M3495" s="59">
        <v>151253.96</v>
      </c>
      <c r="N3495" s="59">
        <v>151253.96</v>
      </c>
      <c r="O3495" s="59">
        <v>151253.96</v>
      </c>
      <c r="P3495" s="59">
        <v>151253.96</v>
      </c>
      <c r="Q3495" s="59">
        <v>151253.96</v>
      </c>
      <c r="R3495" s="59">
        <v>151253.96</v>
      </c>
    </row>
    <row r="3496" spans="2:18" x14ac:dyDescent="0.2">
      <c r="B3496" s="4">
        <v>2006</v>
      </c>
      <c r="C3496" s="59">
        <v>85602.58</v>
      </c>
      <c r="D3496" s="59">
        <v>85602.58</v>
      </c>
      <c r="E3496" s="59">
        <v>85602.58</v>
      </c>
      <c r="F3496" s="59">
        <v>85602.58</v>
      </c>
      <c r="G3496" s="59">
        <v>85602.58</v>
      </c>
      <c r="H3496" s="59">
        <v>85602.58</v>
      </c>
      <c r="I3496" s="59">
        <v>85602.58</v>
      </c>
      <c r="J3496" s="59">
        <v>85602.58</v>
      </c>
      <c r="K3496" s="59">
        <v>85602.58</v>
      </c>
      <c r="L3496" s="59">
        <v>85602.58</v>
      </c>
      <c r="M3496" s="59">
        <v>85602.58</v>
      </c>
      <c r="N3496" s="59">
        <v>56294.92</v>
      </c>
      <c r="O3496" s="59">
        <v>56294.92</v>
      </c>
      <c r="P3496" s="59">
        <v>56294.92</v>
      </c>
      <c r="Q3496" s="59">
        <v>56294.92</v>
      </c>
      <c r="R3496" s="59">
        <v>56294.92</v>
      </c>
    </row>
    <row r="3497" spans="2:18" x14ac:dyDescent="0.2">
      <c r="B3497" s="4">
        <v>2005</v>
      </c>
      <c r="C3497" s="59">
        <v>163561.09</v>
      </c>
      <c r="D3497" s="59">
        <v>163561.09</v>
      </c>
      <c r="E3497" s="59">
        <v>163561.09</v>
      </c>
      <c r="F3497" s="59">
        <v>163561.09</v>
      </c>
      <c r="G3497" s="59">
        <v>163561.09</v>
      </c>
      <c r="H3497" s="59">
        <v>163561.09</v>
      </c>
      <c r="I3497" s="59">
        <v>163561.09</v>
      </c>
      <c r="J3497" s="59">
        <v>163561.09</v>
      </c>
      <c r="K3497" s="59">
        <v>163561.09</v>
      </c>
      <c r="L3497" s="59">
        <v>163561.09</v>
      </c>
      <c r="M3497" s="59">
        <v>163561.09</v>
      </c>
      <c r="N3497" s="59">
        <v>163561.09</v>
      </c>
      <c r="O3497" s="59">
        <v>163561.09</v>
      </c>
      <c r="P3497" s="59">
        <v>163561.09</v>
      </c>
      <c r="Q3497" s="59">
        <v>163561.09</v>
      </c>
      <c r="R3497" s="59">
        <v>163561.09</v>
      </c>
    </row>
    <row r="3498" spans="2:18" x14ac:dyDescent="0.2">
      <c r="B3498" s="4">
        <v>2004</v>
      </c>
      <c r="C3498" s="59">
        <v>292357.99</v>
      </c>
      <c r="D3498" s="59">
        <v>292357.99</v>
      </c>
      <c r="E3498" s="59">
        <v>292357.99</v>
      </c>
      <c r="F3498" s="59">
        <v>292357.99</v>
      </c>
      <c r="G3498" s="59">
        <v>292357.99</v>
      </c>
      <c r="H3498" s="59">
        <v>292357.99</v>
      </c>
      <c r="I3498" s="59">
        <v>292357.99</v>
      </c>
      <c r="J3498" s="59">
        <v>292357.99</v>
      </c>
      <c r="K3498" s="59">
        <v>292357.99</v>
      </c>
      <c r="L3498" s="59">
        <v>292357.99</v>
      </c>
      <c r="M3498" s="59">
        <v>292357.99</v>
      </c>
      <c r="N3498" s="59">
        <v>235825.09</v>
      </c>
      <c r="O3498" s="59">
        <v>235825.09</v>
      </c>
      <c r="P3498" s="59">
        <v>235825.09</v>
      </c>
      <c r="Q3498" s="59">
        <v>235825.09</v>
      </c>
      <c r="R3498" s="59">
        <v>235825.09</v>
      </c>
    </row>
    <row r="3499" spans="2:18" x14ac:dyDescent="0.2">
      <c r="B3499" s="4">
        <v>2003</v>
      </c>
      <c r="C3499" s="59">
        <v>16976.14</v>
      </c>
      <c r="D3499" s="59">
        <v>16976.14</v>
      </c>
      <c r="E3499" s="59">
        <v>16976.14</v>
      </c>
      <c r="F3499" s="59">
        <v>16976.14</v>
      </c>
      <c r="G3499" s="59">
        <v>16976.14</v>
      </c>
      <c r="H3499" s="59">
        <v>16976.14</v>
      </c>
      <c r="I3499" s="59">
        <v>16976.14</v>
      </c>
      <c r="J3499" s="59">
        <v>16976.14</v>
      </c>
      <c r="K3499" s="59">
        <v>16976.14</v>
      </c>
      <c r="L3499" s="59">
        <v>16976.14</v>
      </c>
      <c r="M3499" s="59">
        <v>16976.14</v>
      </c>
      <c r="N3499" s="59">
        <v>16976.14</v>
      </c>
      <c r="O3499" s="59">
        <v>16976.14</v>
      </c>
      <c r="P3499" s="59">
        <v>16976.14</v>
      </c>
      <c r="Q3499" s="59">
        <v>16976.14</v>
      </c>
      <c r="R3499" s="59">
        <v>16976.14</v>
      </c>
    </row>
    <row r="3500" spans="2:18" x14ac:dyDescent="0.2">
      <c r="B3500" s="4">
        <v>2002</v>
      </c>
      <c r="C3500" s="59">
        <v>6972.47</v>
      </c>
      <c r="D3500" s="59">
        <v>6972.47</v>
      </c>
      <c r="E3500" s="59">
        <v>6972.47</v>
      </c>
      <c r="F3500" s="59">
        <v>6972.47</v>
      </c>
      <c r="G3500" s="59">
        <v>6972.47</v>
      </c>
      <c r="H3500" s="59">
        <v>6972.47</v>
      </c>
      <c r="I3500" s="59">
        <v>6972.47</v>
      </c>
      <c r="J3500" s="59">
        <v>6972.47</v>
      </c>
      <c r="K3500" s="59">
        <v>6972.47</v>
      </c>
      <c r="L3500" s="59">
        <v>6972.47</v>
      </c>
      <c r="M3500" s="59">
        <v>6972.47</v>
      </c>
      <c r="N3500" s="59">
        <v>6972.47</v>
      </c>
      <c r="O3500" s="59">
        <v>6972.47</v>
      </c>
      <c r="P3500" s="59">
        <v>6972.47</v>
      </c>
      <c r="Q3500" s="59">
        <v>6972.47</v>
      </c>
      <c r="R3500" s="59">
        <v>6972.47</v>
      </c>
    </row>
    <row r="3501" spans="2:18" x14ac:dyDescent="0.2">
      <c r="B3501" s="4">
        <v>2001</v>
      </c>
      <c r="C3501" s="59">
        <v>70228.31</v>
      </c>
      <c r="D3501" s="59">
        <v>70228.31</v>
      </c>
      <c r="E3501" s="59">
        <v>70228.31</v>
      </c>
      <c r="F3501" s="59">
        <v>70228.31</v>
      </c>
      <c r="G3501" s="59">
        <v>70228.31</v>
      </c>
      <c r="H3501" s="59">
        <v>70228.31</v>
      </c>
      <c r="I3501" s="59">
        <v>70228.31</v>
      </c>
      <c r="J3501" s="59">
        <v>70228.31</v>
      </c>
      <c r="K3501" s="59">
        <v>70228.31</v>
      </c>
      <c r="L3501" s="59">
        <v>70228.31</v>
      </c>
      <c r="M3501" s="59">
        <v>70228.31</v>
      </c>
      <c r="N3501" s="59">
        <v>70228.31</v>
      </c>
      <c r="O3501" s="59">
        <v>70228.31</v>
      </c>
      <c r="P3501" s="59">
        <v>70228.31</v>
      </c>
      <c r="Q3501" s="59">
        <v>70228.31</v>
      </c>
      <c r="R3501" s="59">
        <v>70228.31</v>
      </c>
    </row>
    <row r="3502" spans="2:18" x14ac:dyDescent="0.2">
      <c r="B3502" s="4">
        <v>2000</v>
      </c>
      <c r="C3502" s="59">
        <v>12129.12</v>
      </c>
      <c r="D3502" s="59">
        <v>12129.12</v>
      </c>
      <c r="E3502" s="59">
        <v>12129.12</v>
      </c>
      <c r="F3502" s="59">
        <v>12129.12</v>
      </c>
      <c r="G3502" s="59">
        <v>12129.12</v>
      </c>
      <c r="H3502" s="59">
        <v>12129.12</v>
      </c>
      <c r="I3502" s="59">
        <v>12129.12</v>
      </c>
      <c r="J3502" s="59">
        <v>12129.12</v>
      </c>
      <c r="K3502" s="59">
        <v>12129.12</v>
      </c>
      <c r="L3502" s="59">
        <v>12129.12</v>
      </c>
      <c r="M3502" s="59">
        <v>12129.12</v>
      </c>
      <c r="N3502" s="59">
        <v>12129.12</v>
      </c>
      <c r="O3502" s="59">
        <v>12129.12</v>
      </c>
      <c r="P3502" s="59">
        <v>12129.12</v>
      </c>
      <c r="Q3502" s="59">
        <v>12129.12</v>
      </c>
      <c r="R3502" s="59">
        <v>12129.12</v>
      </c>
    </row>
    <row r="3503" spans="2:18" x14ac:dyDescent="0.2">
      <c r="B3503" s="4">
        <v>1999</v>
      </c>
      <c r="C3503" s="59">
        <v>94792.36</v>
      </c>
      <c r="D3503" s="59">
        <v>94792.36</v>
      </c>
      <c r="E3503" s="59">
        <v>94792.36</v>
      </c>
      <c r="F3503" s="59">
        <v>94792.36</v>
      </c>
      <c r="G3503" s="59">
        <v>94792.36</v>
      </c>
      <c r="H3503" s="59">
        <v>94792.36</v>
      </c>
      <c r="I3503" s="59">
        <v>94792.36</v>
      </c>
      <c r="J3503" s="59">
        <v>94792.36</v>
      </c>
      <c r="K3503" s="59">
        <v>94792.36</v>
      </c>
      <c r="L3503" s="59">
        <v>94792.36</v>
      </c>
      <c r="M3503" s="59">
        <v>94792.36</v>
      </c>
      <c r="N3503" s="59">
        <v>94792.36</v>
      </c>
      <c r="O3503" s="59">
        <v>94792.36</v>
      </c>
      <c r="P3503" s="59">
        <v>94792.36</v>
      </c>
      <c r="Q3503" s="59">
        <v>94792.36</v>
      </c>
      <c r="R3503" s="59">
        <v>94792.36</v>
      </c>
    </row>
    <row r="3504" spans="2:18" x14ac:dyDescent="0.2">
      <c r="B3504" s="4">
        <v>1998</v>
      </c>
      <c r="C3504" s="59">
        <v>37244.6</v>
      </c>
      <c r="D3504" s="59">
        <v>37244.6</v>
      </c>
      <c r="E3504" s="59">
        <v>37244.6</v>
      </c>
      <c r="F3504" s="59">
        <v>37244.6</v>
      </c>
      <c r="G3504" s="59">
        <v>37244.6</v>
      </c>
      <c r="H3504" s="59">
        <v>37244.6</v>
      </c>
      <c r="I3504" s="59">
        <v>37244.6</v>
      </c>
      <c r="J3504" s="59">
        <v>37244.6</v>
      </c>
      <c r="K3504" s="59">
        <v>58652.67</v>
      </c>
      <c r="L3504" s="59">
        <v>58652.67</v>
      </c>
      <c r="M3504" s="59">
        <v>58652.67</v>
      </c>
      <c r="N3504" s="59">
        <v>58652.67</v>
      </c>
      <c r="O3504" s="59">
        <v>58652.67</v>
      </c>
      <c r="P3504" s="59">
        <v>58652.67</v>
      </c>
      <c r="Q3504" s="59">
        <v>58652.67</v>
      </c>
      <c r="R3504" s="59">
        <v>58652.67</v>
      </c>
    </row>
    <row r="3505" spans="2:18" x14ac:dyDescent="0.2">
      <c r="B3505" s="4">
        <v>1997</v>
      </c>
      <c r="C3505" s="59">
        <v>41660.35</v>
      </c>
      <c r="D3505" s="59">
        <v>41660.35</v>
      </c>
      <c r="E3505" s="59">
        <v>41660.35</v>
      </c>
      <c r="F3505" s="59">
        <v>41660.35</v>
      </c>
      <c r="G3505" s="59">
        <v>41660.35</v>
      </c>
      <c r="H3505" s="59">
        <v>41660.35</v>
      </c>
      <c r="I3505" s="59">
        <v>41660.35</v>
      </c>
      <c r="J3505" s="59">
        <v>41660.35</v>
      </c>
      <c r="K3505" s="59">
        <v>41660.35</v>
      </c>
      <c r="L3505" s="59">
        <v>41660.35</v>
      </c>
      <c r="M3505" s="59">
        <v>41660.35</v>
      </c>
      <c r="N3505" s="59">
        <v>41660.35</v>
      </c>
      <c r="O3505" s="59">
        <v>41660.35</v>
      </c>
      <c r="P3505" s="59">
        <v>41660.35</v>
      </c>
      <c r="Q3505" s="59">
        <v>41660.35</v>
      </c>
      <c r="R3505" s="59">
        <v>41660.35</v>
      </c>
    </row>
    <row r="3506" spans="2:18" x14ac:dyDescent="0.2">
      <c r="B3506" s="4">
        <v>1996</v>
      </c>
      <c r="C3506" s="59">
        <v>170420.02</v>
      </c>
      <c r="D3506" s="59">
        <v>170420.02</v>
      </c>
      <c r="E3506" s="59">
        <v>170420.02</v>
      </c>
      <c r="F3506" s="59">
        <v>170420.02</v>
      </c>
      <c r="G3506" s="59">
        <v>170420.02</v>
      </c>
      <c r="H3506" s="59">
        <v>170420.02</v>
      </c>
      <c r="I3506" s="59">
        <v>170420.02</v>
      </c>
      <c r="J3506" s="59">
        <v>170420.02</v>
      </c>
      <c r="K3506" s="59">
        <v>186417.4</v>
      </c>
      <c r="L3506" s="59">
        <v>186417.4</v>
      </c>
      <c r="M3506" s="59">
        <v>186417.4</v>
      </c>
      <c r="N3506" s="59">
        <v>186417.4</v>
      </c>
      <c r="O3506" s="59">
        <v>186417.4</v>
      </c>
      <c r="P3506" s="59">
        <v>186417.4</v>
      </c>
      <c r="Q3506" s="59">
        <v>186417.4</v>
      </c>
      <c r="R3506" s="59">
        <v>186417.4</v>
      </c>
    </row>
    <row r="3507" spans="2:18" x14ac:dyDescent="0.2">
      <c r="B3507" s="4">
        <v>1995</v>
      </c>
      <c r="C3507" s="59">
        <v>108520.71</v>
      </c>
      <c r="D3507" s="59">
        <v>108520.71</v>
      </c>
      <c r="E3507" s="59">
        <v>108520.71</v>
      </c>
      <c r="F3507" s="59">
        <v>108520.71</v>
      </c>
      <c r="G3507" s="59">
        <v>108520.71</v>
      </c>
      <c r="H3507" s="59">
        <v>108520.71</v>
      </c>
      <c r="I3507" s="59">
        <v>108520.71</v>
      </c>
      <c r="J3507" s="59">
        <v>108520.71</v>
      </c>
      <c r="K3507" s="59">
        <v>138577.29</v>
      </c>
      <c r="L3507" s="59">
        <v>138577.29</v>
      </c>
      <c r="M3507" s="59">
        <v>138577.29</v>
      </c>
      <c r="N3507" s="59">
        <v>138577.29</v>
      </c>
      <c r="O3507" s="59">
        <v>138577.29</v>
      </c>
      <c r="P3507" s="59">
        <v>138577.29</v>
      </c>
      <c r="Q3507" s="59">
        <v>138577.29</v>
      </c>
      <c r="R3507" s="59">
        <v>138577.29</v>
      </c>
    </row>
    <row r="3508" spans="2:18" x14ac:dyDescent="0.2">
      <c r="B3508" s="4">
        <v>1994</v>
      </c>
      <c r="C3508" s="59">
        <v>428929.29</v>
      </c>
      <c r="D3508" s="59">
        <v>428929.29</v>
      </c>
      <c r="E3508" s="59">
        <v>428929.29</v>
      </c>
      <c r="F3508" s="59">
        <v>428929.29</v>
      </c>
      <c r="G3508" s="59">
        <v>428929.29</v>
      </c>
      <c r="H3508" s="59">
        <v>428929.29</v>
      </c>
      <c r="I3508" s="59">
        <v>383220.56</v>
      </c>
      <c r="J3508" s="59">
        <v>383220.56</v>
      </c>
      <c r="K3508" s="59">
        <v>409715.31</v>
      </c>
      <c r="L3508" s="59">
        <v>409715.31</v>
      </c>
      <c r="M3508" s="59">
        <v>409715.31</v>
      </c>
      <c r="N3508" s="59">
        <v>409715.31</v>
      </c>
      <c r="O3508" s="59">
        <v>409715.31</v>
      </c>
      <c r="P3508" s="59">
        <v>409715.31</v>
      </c>
      <c r="Q3508" s="59">
        <v>409715.31</v>
      </c>
      <c r="R3508" s="59">
        <v>409715.31</v>
      </c>
    </row>
    <row r="3509" spans="2:18" x14ac:dyDescent="0.2">
      <c r="B3509" s="4">
        <v>1993</v>
      </c>
      <c r="C3509" s="59">
        <v>229844.9</v>
      </c>
      <c r="D3509" s="59">
        <v>229844.9</v>
      </c>
      <c r="E3509" s="59">
        <v>229844.9</v>
      </c>
      <c r="F3509" s="59">
        <v>229844.9</v>
      </c>
      <c r="G3509" s="59">
        <v>229844.9</v>
      </c>
      <c r="H3509" s="59">
        <v>229844.9</v>
      </c>
      <c r="I3509" s="59">
        <v>229844.9</v>
      </c>
      <c r="J3509" s="59">
        <v>229844.9</v>
      </c>
      <c r="K3509" s="59">
        <v>229844.9</v>
      </c>
      <c r="L3509" s="59">
        <v>229844.9</v>
      </c>
      <c r="M3509" s="59">
        <v>229844.9</v>
      </c>
      <c r="N3509" s="59">
        <v>229844.9</v>
      </c>
      <c r="O3509" s="59">
        <v>229844.9</v>
      </c>
      <c r="P3509" s="59">
        <v>229844.9</v>
      </c>
      <c r="Q3509" s="59">
        <v>229844.9</v>
      </c>
      <c r="R3509" s="59">
        <v>229844.9</v>
      </c>
    </row>
    <row r="3510" spans="2:18" x14ac:dyDescent="0.2">
      <c r="B3510" s="4">
        <v>1992</v>
      </c>
      <c r="C3510" s="59">
        <v>903159.17</v>
      </c>
      <c r="D3510" s="59">
        <v>903159.17</v>
      </c>
      <c r="E3510" s="59">
        <v>903159.17</v>
      </c>
      <c r="F3510" s="59">
        <v>903159.17</v>
      </c>
      <c r="G3510" s="59">
        <v>903159.17</v>
      </c>
      <c r="H3510" s="59">
        <v>903159.17</v>
      </c>
      <c r="I3510" s="59">
        <v>903159.17</v>
      </c>
      <c r="J3510" s="59">
        <v>903159.17</v>
      </c>
      <c r="K3510" s="59">
        <v>927785.67</v>
      </c>
      <c r="L3510" s="59">
        <v>927785.67</v>
      </c>
      <c r="M3510" s="59">
        <v>927785.67</v>
      </c>
      <c r="N3510" s="59">
        <v>927785.67</v>
      </c>
      <c r="O3510" s="59">
        <v>927785.67</v>
      </c>
      <c r="P3510" s="59">
        <v>927785.67</v>
      </c>
      <c r="Q3510" s="59">
        <v>927785.67</v>
      </c>
      <c r="R3510" s="59">
        <v>927785.67</v>
      </c>
    </row>
    <row r="3511" spans="2:18" x14ac:dyDescent="0.2">
      <c r="B3511" s="4">
        <v>1991</v>
      </c>
      <c r="C3511" s="59">
        <v>7601.88</v>
      </c>
      <c r="D3511" s="59">
        <v>7601.88</v>
      </c>
      <c r="E3511" s="59">
        <v>7601.88</v>
      </c>
      <c r="F3511" s="59">
        <v>7601.88</v>
      </c>
      <c r="G3511" s="59">
        <v>7601.88</v>
      </c>
      <c r="H3511" s="59">
        <v>7601.88</v>
      </c>
      <c r="I3511" s="59">
        <v>7601.88</v>
      </c>
      <c r="J3511" s="59">
        <v>7601.88</v>
      </c>
      <c r="K3511" s="59">
        <v>16169.1</v>
      </c>
      <c r="L3511" s="59">
        <v>16169.1</v>
      </c>
      <c r="M3511" s="59">
        <v>16169.1</v>
      </c>
      <c r="N3511" s="59">
        <v>16169.1</v>
      </c>
      <c r="O3511" s="59">
        <v>16169.1</v>
      </c>
      <c r="P3511" s="59">
        <v>16169.1</v>
      </c>
      <c r="Q3511" s="59">
        <v>16169.1</v>
      </c>
      <c r="R3511" s="59">
        <v>16169.1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2670000.9799999995</v>
      </c>
      <c r="D3573" s="6">
        <f>SUM(D3495:D3572)</f>
        <v>2821254.94</v>
      </c>
      <c r="E3573" s="6">
        <f>SUM(E3494:E3572)</f>
        <v>3005487.83</v>
      </c>
      <c r="F3573" s="6">
        <f>SUM(F3493:F3572)</f>
        <v>3156763.81</v>
      </c>
      <c r="G3573" s="6">
        <f>SUM(G3492:G3572)</f>
        <v>3168788.49</v>
      </c>
      <c r="H3573" s="6">
        <f>SUM(H3486:H3572)</f>
        <v>3202596.8200000003</v>
      </c>
      <c r="I3573" s="6">
        <f>SUM(I3486:I3572)</f>
        <v>3213051.1</v>
      </c>
      <c r="J3573" s="6">
        <f t="shared" ref="J3573:L3573" si="37">SUM(J3486:J3572)</f>
        <v>3482297.54</v>
      </c>
      <c r="K3573" s="6">
        <f>SUM(K3486:K3572)</f>
        <v>3630705.36</v>
      </c>
      <c r="L3573" s="6">
        <f t="shared" si="37"/>
        <v>3667939.16</v>
      </c>
      <c r="M3573" s="6">
        <f>SUM(M3486:M3572)</f>
        <v>3667939.16</v>
      </c>
      <c r="N3573" s="13">
        <f>SUM(N3482:N3572)</f>
        <v>3753915.24</v>
      </c>
      <c r="O3573" s="13">
        <f>SUM(O3482:O3572)</f>
        <v>4147097.06</v>
      </c>
      <c r="P3573" s="13">
        <f>SUM(P3482:P3572)</f>
        <v>4175623.61</v>
      </c>
      <c r="Q3573" s="13">
        <f>SUM(Q3482:Q3572)</f>
        <v>4175623.61</v>
      </c>
      <c r="R3573" s="13">
        <f>SUM(R3481:R3572)</f>
        <v>4175623.61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988</v>
      </c>
      <c r="K3583" s="59">
        <v>988</v>
      </c>
      <c r="L3583" s="59">
        <v>988</v>
      </c>
      <c r="M3583" s="59">
        <v>988</v>
      </c>
      <c r="N3583" s="59">
        <v>988</v>
      </c>
      <c r="O3583" s="59">
        <v>988</v>
      </c>
      <c r="P3583" s="59">
        <v>988</v>
      </c>
      <c r="Q3583" s="59">
        <v>988</v>
      </c>
      <c r="R3583" s="59">
        <v>988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19534.29</v>
      </c>
      <c r="I3585" s="59">
        <v>19534.29</v>
      </c>
      <c r="J3585" s="59">
        <v>19534.29</v>
      </c>
      <c r="K3585" s="59">
        <v>19534.29</v>
      </c>
      <c r="L3585" s="59">
        <v>19534.29</v>
      </c>
      <c r="M3585" s="59">
        <v>19534.29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6213</v>
      </c>
      <c r="G3587" s="59">
        <v>6213</v>
      </c>
      <c r="H3587" s="59">
        <v>6213</v>
      </c>
      <c r="I3587" s="59">
        <v>6213</v>
      </c>
      <c r="J3587" s="59">
        <v>6213</v>
      </c>
      <c r="K3587" s="59">
        <v>6213</v>
      </c>
      <c r="L3587" s="59">
        <v>6213</v>
      </c>
      <c r="M3587" s="59">
        <v>6213</v>
      </c>
      <c r="N3587" s="59">
        <v>6213</v>
      </c>
      <c r="O3587" s="59">
        <v>6213</v>
      </c>
      <c r="P3587" s="59">
        <v>6213</v>
      </c>
      <c r="Q3587" s="59">
        <v>6213</v>
      </c>
      <c r="R3587" s="59">
        <v>6213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6213</v>
      </c>
      <c r="G3667" s="6">
        <f>SUM(G3586:G3666)</f>
        <v>6213</v>
      </c>
      <c r="H3667" s="6">
        <f>SUM(H3580:H3666)</f>
        <v>25747.29</v>
      </c>
      <c r="I3667" s="6">
        <f>SUM(I3580:I3666)</f>
        <v>25747.29</v>
      </c>
      <c r="J3667" s="6">
        <f t="shared" ref="J3667:L3667" si="38">SUM(J3580:J3666)</f>
        <v>26735.29</v>
      </c>
      <c r="K3667" s="6">
        <f>SUM(K3580:K3666)</f>
        <v>26735.29</v>
      </c>
      <c r="L3667" s="6">
        <f t="shared" si="38"/>
        <v>26735.29</v>
      </c>
      <c r="M3667" s="6">
        <f>SUM(M3580:M3666)</f>
        <v>26735.29</v>
      </c>
      <c r="N3667" s="13">
        <f>SUM(N3576:N3666)</f>
        <v>7201</v>
      </c>
      <c r="O3667" s="13">
        <f>SUM(O3576:O3666)</f>
        <v>7201</v>
      </c>
      <c r="P3667" s="13">
        <f>SUM(P3576:P3666)</f>
        <v>7201</v>
      </c>
      <c r="Q3667" s="13">
        <f>SUM(Q3576:Q3666)</f>
        <v>7201</v>
      </c>
      <c r="R3667" s="13">
        <f>SUM(R3575:R3666)</f>
        <v>7201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39238.620000000003</v>
      </c>
      <c r="R3670" s="59">
        <v>39238.620000000003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1677</v>
      </c>
      <c r="P3672" s="59">
        <v>1677</v>
      </c>
      <c r="Q3672" s="59">
        <v>1677</v>
      </c>
      <c r="R3672" s="59">
        <v>1677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8591.91</v>
      </c>
      <c r="I3679" s="59">
        <v>8591.91</v>
      </c>
      <c r="J3679" s="59">
        <v>8591.91</v>
      </c>
      <c r="K3679" s="59">
        <v>8591.91</v>
      </c>
      <c r="L3679" s="59">
        <v>8591.91</v>
      </c>
      <c r="M3679" s="59">
        <v>8591.91</v>
      </c>
      <c r="N3679" s="59">
        <v>8591.91</v>
      </c>
      <c r="O3679" s="59">
        <v>8591.91</v>
      </c>
      <c r="P3679" s="59">
        <v>8591.91</v>
      </c>
      <c r="Q3679" s="59">
        <v>8591.91</v>
      </c>
      <c r="R3679" s="59">
        <v>8591.91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8591.91</v>
      </c>
      <c r="I3761" s="6">
        <f>SUM(I3674:I3760)</f>
        <v>8591.91</v>
      </c>
      <c r="J3761" s="6">
        <f t="shared" ref="J3761:L3761" si="39">SUM(J3674:J3760)</f>
        <v>8591.91</v>
      </c>
      <c r="K3761" s="6">
        <f>SUM(K3674:K3760)</f>
        <v>8591.91</v>
      </c>
      <c r="L3761" s="6">
        <f t="shared" si="39"/>
        <v>8591.91</v>
      </c>
      <c r="M3761" s="6">
        <f>SUM(M3674:M3760)</f>
        <v>8591.91</v>
      </c>
      <c r="N3761" s="13">
        <f>SUM(N3670:N3760)</f>
        <v>8591.91</v>
      </c>
      <c r="O3761" s="13">
        <f>SUM(O3670:O3760)</f>
        <v>10268.91</v>
      </c>
      <c r="P3761" s="13">
        <f>SUM(P3670:P3760)</f>
        <v>10268.91</v>
      </c>
      <c r="Q3761" s="13">
        <f>SUM(Q3670:Q3760)</f>
        <v>49507.53</v>
      </c>
      <c r="R3761" s="13">
        <f>SUM(R3669:R3760)</f>
        <v>49507.53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2023-03-17T09:21:17Z</dcterms:modified>
</cp:coreProperties>
</file>