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<sst xmlns="http://schemas.openxmlformats.org/spreadsheetml/2006/main" count="407" uniqueCount="169">
  <si>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</si>
  <si>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</si>
  <si>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</si>
  <si>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</si>
  <si>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</si>
  <si>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</si>
  <si>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</si>
  <si>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</si>
  <si>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</si>
  <si>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</si>
  <si>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</si>
  <si>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</si>
  <si>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</si>
  <si>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</si>
  <si>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</si>
  <si>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</si>
  <si>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</si>
  <si>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</si>
  <si>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</si>
  <si>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</si>
  <si>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</si>
  <si>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</si>
  <si>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</si>
  <si>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</si>
  <si>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</si>
  <si>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</si>
  <si>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</si>
  <si>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</si>
  <si>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</si>
  <si>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</si>
  <si>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</si>
  <si>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</si>
  <si>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</si>
  <si>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</si>
  <si>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</si>
  <si>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</si>
  <si>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</si>
  <si>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</si>
  <si>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</si>
  <si>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</si>
  <si>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</si>
  <si>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</si>
  <si>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</si>
  <si>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</si>
  <si>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</si>
  <si>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</si>
  <si>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</si>
  <si>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</si>
  <si>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</si>
  <si>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</si>
  <si>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</si>
  <si>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</si>
  <si>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</si>
  <si>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</si>
  <si>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</si>
  <si>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</si>
  <si>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</si>
  <si>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</si>
  <si>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</si>
  <si>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</si>
  <si>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</si>
  <si>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</si>
  <si>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</si>
  <si>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</si>
  <si>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</si>
  <si>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</si>
  <si>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</si>
  <si>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</si>
  <si>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</si>
  <si>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</si>
  <si>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</si>
  <si>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</si>
  <si>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</si>
  <si>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</si>
  <si>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</si>
  <si>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</si>
  <si>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</si>
  <si>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</si>
  <si>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</si>
  <si>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</si>
  <si>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</si>
  <si>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</si>
  <si>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</si>
  <si>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</si>
  <si>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</si>
  <si>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</si>
  <si>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</si>
  <si>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</si>
  <si>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</si>
  <si>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</si>
  <si>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</si>
  <si>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</si>
  <si>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</si>
  <si>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</si>
  <si>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</si>
  <si>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</si>
  <si>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</si>
  <si>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</si>
  <si>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</si>
  <si>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</si>
  <si>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</si>
  <si>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</si>
  <si>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</si>
  <si>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</si>
  <si>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</si>
  <si>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</si>
  <si>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</si>
  <si>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</si>
  <si>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</si>
  <si>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</si>
  <si>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</si>
  <si>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</si>
  <si>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</si>
  <si>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</si>
  <si>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</si>
  <si>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</si>
  <si>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</si>
  <si>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</si>
  <si>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</si>
  <si>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</si>
  <si>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</si>
  <si>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</si>
  <si>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</si>
  <si>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</si>
  <si>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</si>
  <si>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</si>
  <si>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</si>
  <si>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</si>
  <si>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</si>
  <si>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</si>
  <si>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</si>
  <si>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</si>
  <si>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</si>
  <si>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</si>
  <si>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</si>
  <si>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</si>
  <si>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</si>
  <si>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</si>
  <si>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</si>
  <si>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</si>
  <si>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</si>
  <si>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</si>
  <si>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</si>
  <si>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</si>
  <si>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</si>
  <si>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</si>
  <si>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</si>
  <si>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</si>
  <si>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</si>
  <si>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</si>
  <si>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</si>
  <si>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</si>
  <si>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</si>
  <si>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</si>
  <si>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</si>
  <si>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</si>
  <si>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</si>
  <si>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</si>
  <si>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</si>
  <si>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</si>
  <si>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</si>
  <si>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</si>
  <si>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</si>
  <si>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</si>
  <si>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</si>
  <si>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</si>
  <si>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</si>
  <si>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</si>
  <si>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 und Wärme GmbH Bad Aibling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</si>
</sst>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1125</v>
      </c>
      <c r="D5" s="21">
        <v>1125</v>
      </c>
      <c r="E5" s="21">
        <v>1125</v>
      </c>
      <c r="F5" s="21">
        <v>1125</v>
      </c>
      <c r="G5" s="21">
        <v>1125</v>
      </c>
      <c r="H5" s="21">
        <v>1125</v>
      </c>
      <c r="I5" s="21">
        <v>1125</v>
      </c>
      <c r="J5" s="21">
        <v>1125</v>
      </c>
      <c r="K5" s="21">
        <v>1125</v>
      </c>
      <c r="L5" s="21">
        <v>1125</v>
      </c>
      <c r="M5" s="21">
        <v>1125</v>
      </c>
      <c r="N5" s="21">
        <v>1125</v>
      </c>
      <c r="O5" s="21">
        <v>1125</v>
      </c>
      <c r="P5" s="21">
        <v>1125</v>
      </c>
      <c r="Q5" s="21">
        <v>1125</v>
      </c>
      <c r="R5" s="21">
        <v>1125</v>
      </c>
    </row>
    <row r="6" spans="1:18" ht="18.75" customHeight="1" x14ac:dyDescent="0.25">
      <c r="A6" s="47">
        <v>2</v>
      </c>
      <c r="B6" s="48" t="s">
        <v>54</v>
      </c>
      <c r="C6" s="21">
        <v>0.6</v>
      </c>
      <c r="D6" s="21">
        <v>0.6</v>
      </c>
      <c r="E6" s="21">
        <v>0.6</v>
      </c>
      <c r="F6" s="21">
        <v>0.6</v>
      </c>
      <c r="G6" s="21">
        <v>0.6</v>
      </c>
      <c r="H6" s="21">
        <v>0.6</v>
      </c>
      <c r="I6" s="21">
        <v>0.6</v>
      </c>
      <c r="J6" s="21">
        <v>0.6</v>
      </c>
      <c r="K6" s="21">
        <v>0.6</v>
      </c>
      <c r="L6" s="21">
        <v>0.6</v>
      </c>
      <c r="M6" s="21">
        <v>0.6</v>
      </c>
      <c r="N6" s="21">
        <v>0.6</v>
      </c>
      <c r="O6" s="21">
        <v>0.6</v>
      </c>
      <c r="P6" s="21">
        <v>0.6</v>
      </c>
      <c r="Q6" s="21">
        <v>0.6</v>
      </c>
      <c r="R6" s="21">
        <v>0.6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91154.36</v>
      </c>
      <c r="D8" s="22">
        <v>97925.57</v>
      </c>
      <c r="E8" s="22">
        <v>100505.72</v>
      </c>
      <c r="F8" s="22">
        <v>834824.28</v>
      </c>
      <c r="G8" s="22">
        <v>692058.94</v>
      </c>
      <c r="H8" s="22">
        <v>983304.03</v>
      </c>
      <c r="I8" s="22">
        <v>791430.34</v>
      </c>
      <c r="J8" s="22">
        <v>991268.96</v>
      </c>
      <c r="K8" s="22">
        <v>1016363.72</v>
      </c>
      <c r="L8" s="22">
        <v>1065404.25</v>
      </c>
      <c r="M8" s="22">
        <v>1127093.02</v>
      </c>
      <c r="N8" s="22">
        <v>1208670.81</v>
      </c>
      <c r="O8" s="22">
        <v>1204582.03</v>
      </c>
      <c r="P8" s="22">
        <v>1208415.8600000001</v>
      </c>
      <c r="Q8" s="22">
        <v>1352078.62</v>
      </c>
      <c r="R8" s="22">
        <v>1366961.89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41028.79</v>
      </c>
      <c r="I9" s="22">
        <v>41787.26</v>
      </c>
      <c r="J9" s="22">
        <v>42458.41</v>
      </c>
      <c r="K9" s="22">
        <v>37805.480000000003</v>
      </c>
      <c r="L9" s="22">
        <v>40478.019999999997</v>
      </c>
      <c r="M9" s="22">
        <v>40509.03</v>
      </c>
      <c r="N9" s="22">
        <v>43183.7</v>
      </c>
      <c r="O9" s="22">
        <v>43066.11</v>
      </c>
      <c r="P9" s="22">
        <v>44555.46</v>
      </c>
      <c r="Q9" s="22">
        <v>48663.98</v>
      </c>
      <c r="R9" s="22">
        <v>51160.44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846.95</v>
      </c>
      <c r="D13" s="22">
        <v>241.57</v>
      </c>
      <c r="E13" s="22">
        <v>240.82</v>
      </c>
      <c r="F13" s="22">
        <v>291.55</v>
      </c>
      <c r="G13" s="22">
        <v>9764.09</v>
      </c>
      <c r="H13" s="22">
        <v>6407.36</v>
      </c>
      <c r="I13" s="22">
        <v>122352.82</v>
      </c>
      <c r="J13" s="22">
        <v>35332.9</v>
      </c>
      <c r="K13" s="22">
        <v>28424.799999999999</v>
      </c>
      <c r="L13" s="22">
        <v>96528.29</v>
      </c>
      <c r="M13" s="22">
        <v>16592.87</v>
      </c>
      <c r="N13" s="22">
        <v>515543.03999999998</v>
      </c>
      <c r="O13" s="22">
        <v>487486.38</v>
      </c>
      <c r="P13" s="22">
        <v>453537.47</v>
      </c>
      <c r="Q13" s="22">
        <v>514237.74</v>
      </c>
      <c r="R13" s="22">
        <v>532295.49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446433.5</v>
      </c>
      <c r="O14" s="22">
        <v>439933</v>
      </c>
      <c r="P14" s="22">
        <v>404228.33</v>
      </c>
      <c r="Q14" s="22">
        <v>456844.65</v>
      </c>
      <c r="R14" s="22">
        <v>481679.49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27534.97</v>
      </c>
      <c r="D16" s="22">
        <v>32391</v>
      </c>
      <c r="E16" s="22">
        <v>31507.16</v>
      </c>
      <c r="F16" s="22">
        <v>28939.15</v>
      </c>
      <c r="G16" s="22">
        <v>30175.9</v>
      </c>
      <c r="H16" s="22">
        <v>37424.31</v>
      </c>
      <c r="I16" s="22">
        <v>62593.61</v>
      </c>
      <c r="J16" s="22">
        <v>48826.39</v>
      </c>
      <c r="K16" s="22">
        <v>48527.74</v>
      </c>
      <c r="L16" s="22">
        <v>45106.32</v>
      </c>
      <c r="M16" s="22">
        <v>51978.400000000001</v>
      </c>
      <c r="N16" s="22">
        <v>34421.42</v>
      </c>
      <c r="O16" s="22">
        <v>13753.38</v>
      </c>
      <c r="P16" s="22">
        <v>64006.33</v>
      </c>
      <c r="Q16" s="22">
        <v>67199.87</v>
      </c>
      <c r="R16" s="22">
        <v>53930.52</v>
      </c>
    </row>
    <row r="17" spans="1:18" ht="18.75" customHeight="1" x14ac:dyDescent="0.25">
      <c r="A17" s="50">
        <v>2</v>
      </c>
      <c r="B17" s="48" t="s">
        <v>60</v>
      </c>
      <c r="C17" s="22">
        <v>262073.14</v>
      </c>
      <c r="D17" s="22">
        <v>245127.89</v>
      </c>
      <c r="E17" s="22">
        <v>447408.68</v>
      </c>
      <c r="F17" s="22">
        <v>520105.6</v>
      </c>
      <c r="G17" s="22">
        <v>521658.75</v>
      </c>
      <c r="H17" s="22">
        <v>558786.76</v>
      </c>
      <c r="I17" s="22">
        <v>634883.71</v>
      </c>
      <c r="J17" s="22">
        <v>596167.14</v>
      </c>
      <c r="K17" s="22">
        <v>610742.07999999996</v>
      </c>
      <c r="L17" s="22">
        <v>646951.6</v>
      </c>
      <c r="M17" s="22">
        <v>675264.89</v>
      </c>
      <c r="N17" s="22">
        <v>297226.5</v>
      </c>
      <c r="O17" s="22">
        <v>286801.53000000003</v>
      </c>
      <c r="P17" s="22">
        <v>313913.28000000003</v>
      </c>
      <c r="Q17" s="22">
        <v>318110.49</v>
      </c>
      <c r="R17" s="22">
        <v>326955.78999999998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67554.31</v>
      </c>
      <c r="E19" s="22">
        <v>236040.13</v>
      </c>
      <c r="F19" s="22">
        <v>311612.40000000002</v>
      </c>
      <c r="G19" s="22">
        <v>300906.44</v>
      </c>
      <c r="H19" s="22">
        <v>295866.83</v>
      </c>
      <c r="I19" s="22">
        <v>373535.41</v>
      </c>
      <c r="J19" s="22">
        <v>339773.81</v>
      </c>
      <c r="K19" s="22">
        <v>352934.13</v>
      </c>
      <c r="L19" s="22">
        <v>372817.96</v>
      </c>
      <c r="M19" s="22">
        <v>395913.74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100768.08</v>
      </c>
      <c r="D20" s="22">
        <v>116740.79</v>
      </c>
      <c r="E20" s="22">
        <v>122227.53</v>
      </c>
      <c r="F20" s="22">
        <v>114635.85</v>
      </c>
      <c r="G20" s="22">
        <v>127249.32</v>
      </c>
      <c r="H20" s="22">
        <v>161640.07999999999</v>
      </c>
      <c r="I20" s="22">
        <v>118130.78</v>
      </c>
      <c r="J20" s="22">
        <v>102451.98</v>
      </c>
      <c r="K20" s="22">
        <v>115061.27</v>
      </c>
      <c r="L20" s="22">
        <v>101406.68</v>
      </c>
      <c r="M20" s="22">
        <v>99281.63</v>
      </c>
      <c r="N20" s="22">
        <v>104363.92</v>
      </c>
      <c r="O20" s="22">
        <v>109244.5</v>
      </c>
      <c r="P20" s="22">
        <v>108166.12</v>
      </c>
      <c r="Q20" s="22">
        <v>109043.11</v>
      </c>
      <c r="R20" s="22">
        <v>126170.99</v>
      </c>
    </row>
    <row r="21" spans="1:18" ht="18.75" customHeight="1" x14ac:dyDescent="0.25">
      <c r="A21" s="47" t="s">
        <v>52</v>
      </c>
      <c r="B21" s="48" t="s">
        <v>78</v>
      </c>
      <c r="C21" s="22">
        <v>32857.449999999997</v>
      </c>
      <c r="D21" s="22">
        <v>28115.81</v>
      </c>
      <c r="E21" s="22">
        <v>42895.71</v>
      </c>
      <c r="F21" s="22">
        <v>43056.2</v>
      </c>
      <c r="G21" s="22">
        <v>40414.129999999997</v>
      </c>
      <c r="H21" s="22">
        <v>47056.78</v>
      </c>
      <c r="I21" s="22">
        <v>42552.160000000003</v>
      </c>
      <c r="J21" s="22">
        <v>42458.41</v>
      </c>
      <c r="K21" s="22">
        <v>40861.22</v>
      </c>
      <c r="L21" s="22">
        <v>40478.019999999997</v>
      </c>
      <c r="M21" s="22">
        <v>41050.120000000003</v>
      </c>
      <c r="N21" s="22">
        <v>43302.7</v>
      </c>
      <c r="O21" s="22">
        <v>42424.06</v>
      </c>
      <c r="P21" s="22">
        <v>45175.98</v>
      </c>
      <c r="Q21" s="22">
        <v>48010.04</v>
      </c>
      <c r="R21" s="22">
        <v>52097.29</v>
      </c>
    </row>
    <row r="22" spans="1:18" ht="18.75" customHeight="1" x14ac:dyDescent="0.25">
      <c r="A22" s="47">
        <v>4</v>
      </c>
      <c r="B22" s="48" t="s">
        <v>63</v>
      </c>
      <c r="C22" s="22">
        <v>283123.06</v>
      </c>
      <c r="D22" s="22">
        <v>298254.14</v>
      </c>
      <c r="E22" s="22">
        <v>255990.05</v>
      </c>
      <c r="F22" s="22">
        <v>270031.77</v>
      </c>
      <c r="G22" s="22">
        <v>270120.69</v>
      </c>
      <c r="H22" s="22">
        <v>257548.79999999999</v>
      </c>
      <c r="I22" s="22">
        <v>267501.2</v>
      </c>
      <c r="J22" s="22">
        <v>270371.59999999998</v>
      </c>
      <c r="K22" s="22">
        <v>269184.08</v>
      </c>
      <c r="L22" s="22">
        <v>273381.42</v>
      </c>
      <c r="M22" s="22">
        <v>289509.98</v>
      </c>
      <c r="N22" s="22">
        <v>278149.77</v>
      </c>
      <c r="O22" s="22">
        <v>128971.99</v>
      </c>
      <c r="P22" s="22">
        <v>130822.44</v>
      </c>
      <c r="Q22" s="22">
        <v>139007.16</v>
      </c>
      <c r="R22" s="22">
        <v>155252.53</v>
      </c>
    </row>
    <row r="23" spans="1:18" ht="18.75" customHeight="1" x14ac:dyDescent="0.25">
      <c r="A23" s="47">
        <v>5</v>
      </c>
      <c r="B23" s="48" t="s">
        <v>64</v>
      </c>
      <c r="C23" s="22">
        <v>54260.49</v>
      </c>
      <c r="D23" s="22">
        <v>71555.06</v>
      </c>
      <c r="E23" s="22">
        <v>67966.53</v>
      </c>
      <c r="F23" s="22">
        <v>33583.14</v>
      </c>
      <c r="G23" s="22">
        <v>59302.82</v>
      </c>
      <c r="H23" s="22">
        <v>29775.77</v>
      </c>
      <c r="I23" s="22">
        <v>25876.26</v>
      </c>
      <c r="J23" s="22">
        <v>95712.69</v>
      </c>
      <c r="K23" s="22">
        <v>8685.18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135671.38</v>
      </c>
      <c r="D24" s="22">
        <v>125820.25</v>
      </c>
      <c r="E24" s="22">
        <v>97695.73</v>
      </c>
      <c r="F24" s="22">
        <v>86708.94</v>
      </c>
      <c r="G24" s="22">
        <v>81353.16</v>
      </c>
      <c r="H24" s="22">
        <v>79373.38</v>
      </c>
      <c r="I24" s="22">
        <v>62290.6</v>
      </c>
      <c r="J24" s="22">
        <v>69615.66</v>
      </c>
      <c r="K24" s="22">
        <v>68554.67</v>
      </c>
      <c r="L24" s="22">
        <v>84425.57</v>
      </c>
      <c r="M24" s="22">
        <v>12050.49</v>
      </c>
      <c r="N24" s="22">
        <v>7936.06</v>
      </c>
      <c r="O24" s="22">
        <v>7726.68</v>
      </c>
      <c r="P24" s="22">
        <v>5867.58</v>
      </c>
      <c r="Q24" s="22">
        <v>5896.93</v>
      </c>
      <c r="R24" s="22">
        <v>5961.93</v>
      </c>
    </row>
    <row r="25" spans="1:18" ht="18.75" customHeight="1" x14ac:dyDescent="0.25">
      <c r="A25" s="47">
        <v>7</v>
      </c>
      <c r="B25" s="48" t="s">
        <v>81</v>
      </c>
      <c r="C25" s="22">
        <v>13653.95</v>
      </c>
      <c r="D25" s="22">
        <v>4401.67</v>
      </c>
      <c r="E25" s="22">
        <v>8040.51</v>
      </c>
      <c r="F25" s="22">
        <v>12988.41</v>
      </c>
      <c r="G25" s="22">
        <v>7676.37</v>
      </c>
      <c r="H25" s="22">
        <v>10979.62</v>
      </c>
      <c r="I25" s="22">
        <v>3392.76</v>
      </c>
      <c r="J25" s="22">
        <v>2517.8000000000002</v>
      </c>
      <c r="K25" s="22">
        <v>6672.74</v>
      </c>
      <c r="L25" s="22">
        <v>6599.32</v>
      </c>
      <c r="M25" s="22">
        <v>1467.13</v>
      </c>
      <c r="N25" s="22">
        <v>3048.11</v>
      </c>
      <c r="O25" s="22">
        <v>6181.99</v>
      </c>
      <c r="P25" s="22">
        <v>1115.1099999999999</v>
      </c>
      <c r="Q25" s="22">
        <v>4890.29</v>
      </c>
      <c r="R25" s="22">
        <v>3058.16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1990816.42</v>
      </c>
      <c r="D27" s="22">
        <v>2185054</v>
      </c>
      <c r="E27" s="22">
        <v>1912378.79</v>
      </c>
      <c r="F27" s="22">
        <v>1848793.75</v>
      </c>
      <c r="G27" s="22">
        <v>1718389.23</v>
      </c>
      <c r="H27" s="22">
        <v>1930094.58</v>
      </c>
      <c r="I27" s="22">
        <v>1901814.28</v>
      </c>
      <c r="J27" s="22">
        <v>1035859.85</v>
      </c>
      <c r="K27" s="22">
        <v>1271739.8</v>
      </c>
      <c r="L27" s="22">
        <v>1261053.29</v>
      </c>
      <c r="M27" s="22">
        <v>1436376.78</v>
      </c>
      <c r="N27" s="22">
        <v>1548929.21</v>
      </c>
      <c r="O27" s="22">
        <v>1673264.65</v>
      </c>
      <c r="P27" s="22">
        <v>1520902.34</v>
      </c>
      <c r="Q27" s="22">
        <v>1674693.54</v>
      </c>
      <c r="R27" s="22">
        <v>1464858.1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1022583.76</v>
      </c>
      <c r="D28" s="22">
        <v>1022583.76</v>
      </c>
      <c r="E28" s="22">
        <v>1022583.76</v>
      </c>
      <c r="F28" s="22">
        <v>1022583.76</v>
      </c>
      <c r="G28" s="22">
        <v>1022583.76</v>
      </c>
      <c r="H28" s="22">
        <v>1022583.76</v>
      </c>
      <c r="I28" s="22">
        <v>1022583.76</v>
      </c>
      <c r="J28" s="22">
        <v>1022583.76</v>
      </c>
      <c r="K28" s="22">
        <v>1022583.76</v>
      </c>
      <c r="L28" s="22">
        <v>1022583.76</v>
      </c>
      <c r="M28" s="22">
        <v>1022583.76</v>
      </c>
      <c r="N28" s="22">
        <v>1022583.76</v>
      </c>
      <c r="O28" s="22">
        <v>1022583.76</v>
      </c>
      <c r="P28" s="22">
        <v>1022583.76</v>
      </c>
      <c r="Q28" s="22">
        <v>1022583.76</v>
      </c>
      <c r="R28" s="22">
        <v>1022583.76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685605.02</v>
      </c>
      <c r="D30" s="22">
        <v>795432.66</v>
      </c>
      <c r="E30" s="22">
        <v>505436.24</v>
      </c>
      <c r="F30" s="22">
        <v>328195.03000000003</v>
      </c>
      <c r="G30" s="22">
        <v>328195.03000000003</v>
      </c>
      <c r="H30" s="22">
        <v>328195.03000000003</v>
      </c>
      <c r="I30" s="22">
        <v>328195.11</v>
      </c>
      <c r="J30" s="22">
        <v>41371.760000000002</v>
      </c>
      <c r="K30" s="22">
        <v>325004.37</v>
      </c>
      <c r="L30" s="22">
        <v>388765.58</v>
      </c>
      <c r="M30" s="22">
        <v>424718.89</v>
      </c>
      <c r="N30" s="22">
        <v>544122.81000000006</v>
      </c>
      <c r="O30" s="22">
        <v>528648.52</v>
      </c>
      <c r="P30" s="22">
        <v>405447.53</v>
      </c>
      <c r="Q30" s="22">
        <v>533550.34</v>
      </c>
      <c r="R30" s="22">
        <v>328195.28000000003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282627.64</v>
      </c>
      <c r="D32" s="22">
        <v>367037.59</v>
      </c>
      <c r="E32" s="22">
        <v>384358.79</v>
      </c>
      <c r="F32" s="22">
        <v>498014.96</v>
      </c>
      <c r="G32" s="22">
        <v>367610.43</v>
      </c>
      <c r="H32" s="22">
        <v>579315.78</v>
      </c>
      <c r="I32" s="22">
        <v>551035.41</v>
      </c>
      <c r="J32" s="22">
        <v>-28095.67</v>
      </c>
      <c r="K32" s="22">
        <v>-75848.34</v>
      </c>
      <c r="L32" s="22">
        <v>-150296.04999999999</v>
      </c>
      <c r="M32" s="22">
        <v>-10925.87</v>
      </c>
      <c r="N32" s="22">
        <v>-17777.36</v>
      </c>
      <c r="O32" s="22">
        <v>122032.37</v>
      </c>
      <c r="P32" s="22">
        <v>92871.05</v>
      </c>
      <c r="Q32" s="22">
        <v>118559.44</v>
      </c>
      <c r="R32" s="22">
        <v>114079.06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134171.01</v>
      </c>
      <c r="D33" s="22">
        <v>171570.13</v>
      </c>
      <c r="E33" s="22">
        <v>60012.34</v>
      </c>
      <c r="F33" s="22">
        <v>66468.28</v>
      </c>
      <c r="G33" s="22">
        <v>369416.18</v>
      </c>
      <c r="H33" s="22">
        <v>331380.99</v>
      </c>
      <c r="I33" s="22">
        <v>384555.86</v>
      </c>
      <c r="J33" s="22">
        <v>569371.16</v>
      </c>
      <c r="K33" s="22">
        <v>541778.54</v>
      </c>
      <c r="L33" s="22">
        <v>317253.5</v>
      </c>
      <c r="M33" s="22">
        <v>298491.68</v>
      </c>
      <c r="N33" s="22">
        <v>275966.76</v>
      </c>
      <c r="O33" s="22">
        <v>240146.64</v>
      </c>
      <c r="P33" s="22">
        <v>254622.74</v>
      </c>
      <c r="Q33" s="22">
        <v>348964.66</v>
      </c>
      <c r="R33" s="22">
        <v>435989.9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2546426.62</v>
      </c>
      <c r="D34" s="22">
        <v>2681135.8199999998</v>
      </c>
      <c r="E34" s="22">
        <v>2200245.13</v>
      </c>
      <c r="F34" s="22">
        <v>1977920.25</v>
      </c>
      <c r="G34" s="22">
        <v>1907589.71</v>
      </c>
      <c r="H34" s="22">
        <v>1557764.19</v>
      </c>
      <c r="I34" s="22">
        <v>1419803.78</v>
      </c>
      <c r="J34" s="22">
        <v>904794.74</v>
      </c>
      <c r="K34" s="22">
        <v>801316.78</v>
      </c>
      <c r="L34" s="22">
        <v>340566.33</v>
      </c>
      <c r="M34" s="22">
        <v>203066.87</v>
      </c>
      <c r="N34" s="22">
        <v>334497.76</v>
      </c>
      <c r="O34" s="22">
        <v>284254.21999999997</v>
      </c>
      <c r="P34" s="22">
        <v>315403.65999999997</v>
      </c>
      <c r="Q34" s="22">
        <v>723676.88</v>
      </c>
      <c r="R34" s="22">
        <v>462474.41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2369131.4300000002</v>
      </c>
      <c r="D38" s="53">
        <v>2183177.92</v>
      </c>
      <c r="E38" s="53">
        <v>1968156.53</v>
      </c>
      <c r="F38" s="53">
        <v>1743072.25</v>
      </c>
      <c r="G38" s="53">
        <v>1507454.12</v>
      </c>
      <c r="H38" s="53">
        <v>1260809.1499999999</v>
      </c>
      <c r="I38" s="53">
        <v>1002621.3</v>
      </c>
      <c r="J38" s="53">
        <v>732350.35</v>
      </c>
      <c r="K38" s="53">
        <v>449430.84</v>
      </c>
      <c r="L38" s="53">
        <v>153270.82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8266.11</v>
      </c>
      <c r="K481" s="59">
        <v>8266.11</v>
      </c>
      <c r="L481" s="59">
        <v>8266.11</v>
      </c>
      <c r="M481" s="59">
        <v>8266.11</v>
      </c>
      <c r="N481" s="59">
        <v>8266.11</v>
      </c>
      <c r="O481" s="59">
        <v>8266.11</v>
      </c>
      <c r="P481" s="59">
        <v>8266.11</v>
      </c>
      <c r="Q481" s="59">
        <v>8266.11</v>
      </c>
      <c r="R481" s="59">
        <v>8266.11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8266.11</v>
      </c>
      <c r="K565" s="6">
        <f>SUM(K478:K564)</f>
        <v>8266.11</v>
      </c>
      <c r="L565" s="6">
        <f t="shared" si="5"/>
        <v>8266.11</v>
      </c>
      <c r="M565" s="6">
        <f>SUM(M478:M564)</f>
        <v>8266.11</v>
      </c>
      <c r="N565" s="13">
        <f>SUM(N474:N564)</f>
        <v>8266.11</v>
      </c>
      <c r="O565" s="13">
        <f>SUM(O474:O564)</f>
        <v>8266.11</v>
      </c>
      <c r="P565" s="13">
        <f>SUM(P474:P564)</f>
        <v>8266.11</v>
      </c>
      <c r="Q565" s="13">
        <f>SUM(Q474:Q564)</f>
        <v>8266.11</v>
      </c>
      <c r="R565" s="13">
        <f>SUM(R473:R564)</f>
        <v>8266.11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3400</v>
      </c>
      <c r="G579" s="59">
        <v>3400</v>
      </c>
      <c r="H579" s="59">
        <v>3400</v>
      </c>
      <c r="I579" s="59">
        <v>3400</v>
      </c>
      <c r="J579" s="59">
        <v>3400</v>
      </c>
      <c r="K579" s="59">
        <v>3400</v>
      </c>
      <c r="L579" s="59">
        <v>3400</v>
      </c>
      <c r="M579" s="59">
        <v>3400</v>
      </c>
      <c r="N579" s="59">
        <v>3400</v>
      </c>
      <c r="O579" s="59">
        <v>3400</v>
      </c>
      <c r="P579" s="59">
        <v>3400</v>
      </c>
      <c r="Q579" s="59">
        <v>3400</v>
      </c>
      <c r="R579" s="59">
        <v>3400</v>
      </c>
    </row>
    <row r="580" spans="2:18" x14ac:dyDescent="0.2">
      <c r="B580" s="4">
        <v>2008</v>
      </c>
      <c r="C580" s="28"/>
      <c r="D580" s="28"/>
      <c r="E580" s="59">
        <v>908.4</v>
      </c>
      <c r="F580" s="59">
        <v>908.4</v>
      </c>
      <c r="G580" s="59">
        <v>908.4</v>
      </c>
      <c r="H580" s="59">
        <v>908.4</v>
      </c>
      <c r="I580" s="59">
        <v>908.4</v>
      </c>
      <c r="J580" s="59">
        <v>908.4</v>
      </c>
      <c r="K580" s="59">
        <v>908.4</v>
      </c>
      <c r="L580" s="59">
        <v>908.4</v>
      </c>
      <c r="M580" s="59">
        <v>908.4</v>
      </c>
      <c r="N580" s="59">
        <v>908.4</v>
      </c>
      <c r="O580" s="59">
        <v>908.4</v>
      </c>
      <c r="P580" s="59">
        <v>908.4</v>
      </c>
      <c r="Q580" s="59">
        <v>908.4</v>
      </c>
      <c r="R580" s="59">
        <v>908.4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908.4</v>
      </c>
      <c r="F659" s="6">
        <f>SUM(F579:F658)</f>
        <v>4308.3999999999996</v>
      </c>
      <c r="G659" s="6">
        <f>SUM(G578:G658)</f>
        <v>4308.3999999999996</v>
      </c>
      <c r="H659" s="6">
        <f>SUM(H572:H658)</f>
        <v>4308.3999999999996</v>
      </c>
      <c r="I659" s="6">
        <f>SUM(I572:I658)</f>
        <v>4308.3999999999996</v>
      </c>
      <c r="J659" s="6">
        <f t="shared" ref="J659:L659" si="6">SUM(J572:J658)</f>
        <v>4308.3999999999996</v>
      </c>
      <c r="K659" s="6">
        <f>SUM(K572:K658)</f>
        <v>4308.3999999999996</v>
      </c>
      <c r="L659" s="6">
        <f t="shared" si="6"/>
        <v>4308.3999999999996</v>
      </c>
      <c r="M659" s="6">
        <f>SUM(M572:M658)</f>
        <v>4308.3999999999996</v>
      </c>
      <c r="N659" s="13">
        <f>SUM(N568:N658)</f>
        <v>4308.3999999999996</v>
      </c>
      <c r="O659" s="13">
        <f>SUM(O568:O658)</f>
        <v>4308.3999999999996</v>
      </c>
      <c r="P659" s="13">
        <f>SUM(P568:P658)</f>
        <v>4308.3999999999996</v>
      </c>
      <c r="Q659" s="13">
        <f>SUM(Q568:Q658)</f>
        <v>4308.3999999999996</v>
      </c>
      <c r="R659" s="13">
        <f>SUM(R567:R658)</f>
        <v>4308.3999999999996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265940.96999999997</v>
      </c>
      <c r="D2000" s="59">
        <v>265940.96999999997</v>
      </c>
      <c r="E2000" s="59">
        <v>265940.96999999997</v>
      </c>
      <c r="F2000" s="59">
        <v>265940.96999999997</v>
      </c>
      <c r="G2000" s="59">
        <v>265940.96999999997</v>
      </c>
      <c r="H2000" s="59">
        <v>265940.96999999997</v>
      </c>
      <c r="I2000" s="59">
        <v>265940.96999999997</v>
      </c>
      <c r="J2000" s="59">
        <v>265940.96999999997</v>
      </c>
      <c r="K2000" s="59">
        <v>265940.96999999997</v>
      </c>
      <c r="L2000" s="59">
        <v>265940.96999999997</v>
      </c>
      <c r="M2000" s="59">
        <v>265940.96999999997</v>
      </c>
      <c r="N2000" s="59">
        <v>265940.96999999997</v>
      </c>
      <c r="O2000" s="59">
        <v>265940.96999999997</v>
      </c>
      <c r="P2000" s="59">
        <v>265940.96999999997</v>
      </c>
      <c r="Q2000" s="59">
        <v>265940.96999999997</v>
      </c>
      <c r="R2000" s="59">
        <v>265940.96999999997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38840.71</v>
      </c>
      <c r="D2004" s="59">
        <v>38840.71</v>
      </c>
      <c r="E2004" s="59">
        <v>38840.71</v>
      </c>
      <c r="F2004" s="59">
        <v>38840.71</v>
      </c>
      <c r="G2004" s="59">
        <v>38840.71</v>
      </c>
      <c r="H2004" s="59">
        <v>38840.71</v>
      </c>
      <c r="I2004" s="59">
        <v>38840.71</v>
      </c>
      <c r="J2004" s="59">
        <v>38840.71</v>
      </c>
      <c r="K2004" s="59">
        <v>38840.71</v>
      </c>
      <c r="L2004" s="59">
        <v>38840.71</v>
      </c>
      <c r="M2004" s="59">
        <v>38840.71</v>
      </c>
      <c r="N2004" s="59">
        <v>38840.71</v>
      </c>
      <c r="O2004" s="59">
        <v>38840.71</v>
      </c>
      <c r="P2004" s="59">
        <v>38840.71</v>
      </c>
      <c r="Q2004" s="59">
        <v>38840.71</v>
      </c>
      <c r="R2004" s="59">
        <v>38840.71</v>
      </c>
    </row>
    <row r="2005" spans="2:18" x14ac:dyDescent="0.2">
      <c r="B2005" s="4">
        <v>1993</v>
      </c>
      <c r="C2005" s="59">
        <v>140937.49</v>
      </c>
      <c r="D2005" s="59">
        <v>140937.49</v>
      </c>
      <c r="E2005" s="59">
        <v>140937.49</v>
      </c>
      <c r="F2005" s="59">
        <v>140937.49</v>
      </c>
      <c r="G2005" s="59">
        <v>140937.49</v>
      </c>
      <c r="H2005" s="59">
        <v>140937.49</v>
      </c>
      <c r="I2005" s="59">
        <v>140937.49</v>
      </c>
      <c r="J2005" s="59">
        <v>140937.49</v>
      </c>
      <c r="K2005" s="59">
        <v>140937.49</v>
      </c>
      <c r="L2005" s="59">
        <v>140937.49</v>
      </c>
      <c r="M2005" s="59">
        <v>140937.49</v>
      </c>
      <c r="N2005" s="59">
        <v>140937.49</v>
      </c>
      <c r="O2005" s="59">
        <v>140937.49</v>
      </c>
      <c r="P2005" s="59">
        <v>140937.49</v>
      </c>
      <c r="Q2005" s="59">
        <v>140937.49</v>
      </c>
      <c r="R2005" s="59">
        <v>140937.49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18888.37</v>
      </c>
      <c r="D2023" s="59">
        <v>18888.37</v>
      </c>
      <c r="E2023" s="59">
        <v>18888.37</v>
      </c>
      <c r="F2023" s="59">
        <v>18888.37</v>
      </c>
      <c r="G2023" s="59">
        <v>18888.37</v>
      </c>
      <c r="H2023" s="59">
        <v>18888.37</v>
      </c>
      <c r="I2023" s="59">
        <v>18888.37</v>
      </c>
      <c r="J2023" s="59">
        <v>18888.37</v>
      </c>
      <c r="K2023" s="59">
        <v>18888.37</v>
      </c>
      <c r="L2023" s="59">
        <v>18888.37</v>
      </c>
      <c r="M2023" s="59">
        <v>18888.37</v>
      </c>
      <c r="N2023" s="59">
        <v>18888.37</v>
      </c>
      <c r="O2023" s="59">
        <v>18888.37</v>
      </c>
      <c r="P2023" s="59">
        <v>18888.37</v>
      </c>
      <c r="Q2023" s="59">
        <v>18888.37</v>
      </c>
      <c r="R2023" s="59">
        <v>18888.37</v>
      </c>
    </row>
    <row r="2024" spans="2:18" x14ac:dyDescent="0.2">
      <c r="B2024" s="4">
        <v>1974</v>
      </c>
      <c r="C2024" s="59">
        <v>136765.69</v>
      </c>
      <c r="D2024" s="59">
        <v>136765.69</v>
      </c>
      <c r="E2024" s="59">
        <v>136765.69</v>
      </c>
      <c r="F2024" s="59">
        <v>136765.69</v>
      </c>
      <c r="G2024" s="59">
        <v>106904.8</v>
      </c>
      <c r="H2024" s="59">
        <v>106904.8</v>
      </c>
      <c r="I2024" s="59">
        <v>106904.8</v>
      </c>
      <c r="J2024" s="59">
        <v>106904.8</v>
      </c>
      <c r="K2024" s="59">
        <v>106904.8</v>
      </c>
      <c r="L2024" s="59">
        <v>106904.8</v>
      </c>
      <c r="M2024" s="59">
        <v>106904.8</v>
      </c>
      <c r="N2024" s="59">
        <v>106904.8</v>
      </c>
      <c r="O2024" s="59">
        <v>106904.8</v>
      </c>
      <c r="P2024" s="59">
        <v>106904.8</v>
      </c>
      <c r="Q2024" s="59">
        <v>106904.8</v>
      </c>
      <c r="R2024" s="59">
        <v>106904.8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601373.23</v>
      </c>
      <c r="E2069" s="6">
        <f>SUM(E1990:E2068)</f>
        <v>601373.23</v>
      </c>
      <c r="F2069" s="6">
        <f>SUM(F1989:F2068)</f>
        <v>601373.23</v>
      </c>
      <c r="G2069" s="6">
        <f>SUM(G1988:G2068)</f>
        <v>571512.34</v>
      </c>
      <c r="H2069" s="6">
        <f>SUM(H1982:H2068)</f>
        <v>571512.34</v>
      </c>
      <c r="I2069" s="6">
        <f>SUM(I1982:I2068)</f>
        <v>571512.34</v>
      </c>
      <c r="J2069" s="6">
        <f t="shared" ref="J2069:L2069" si="21">SUM(J1982:J2068)</f>
        <v>571512.34</v>
      </c>
      <c r="K2069" s="6">
        <f>SUM(K1982:K2068)</f>
        <v>571512.34</v>
      </c>
      <c r="L2069" s="6">
        <f t="shared" si="21"/>
        <v>571512.34</v>
      </c>
      <c r="M2069" s="6">
        <f>SUM(M1982:M2068)</f>
        <v>571512.34</v>
      </c>
      <c r="N2069" s="13">
        <f>SUM(N1978:N2068)</f>
        <v>571512.34</v>
      </c>
      <c r="O2069" s="13">
        <f>SUM(O1978:O2068)</f>
        <v>571512.34</v>
      </c>
      <c r="P2069" s="13">
        <f>SUM(P1978:P2068)</f>
        <v>571512.34</v>
      </c>
      <c r="Q2069" s="13">
        <f>SUM(Q1978:Q2068)</f>
        <v>571512.34</v>
      </c>
      <c r="R2069" s="13">
        <f>SUM(R1977:R2068)</f>
        <v>571512.34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311306.71000000002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512213.83</v>
      </c>
      <c r="R2730" s="59">
        <v>512213.83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204332.09</v>
      </c>
      <c r="Q2731" s="59">
        <v>204332.09</v>
      </c>
      <c r="R2731" s="59">
        <v>204332.09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95619</v>
      </c>
      <c r="P2732" s="59">
        <v>95619</v>
      </c>
      <c r="Q2732" s="59">
        <v>95619</v>
      </c>
      <c r="R2732" s="59">
        <v>95619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176192.04</v>
      </c>
      <c r="O2733" s="59">
        <v>176192.04</v>
      </c>
      <c r="P2733" s="59">
        <v>176192.04</v>
      </c>
      <c r="Q2733" s="59">
        <v>176192.04</v>
      </c>
      <c r="R2733" s="59">
        <v>176192.04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189891.08</v>
      </c>
      <c r="N2734" s="59">
        <v>189891.08</v>
      </c>
      <c r="O2734" s="59">
        <v>189891.08</v>
      </c>
      <c r="P2734" s="59">
        <v>189891.08</v>
      </c>
      <c r="Q2734" s="59">
        <v>189891.08</v>
      </c>
      <c r="R2734" s="59">
        <v>189891.08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194108.22</v>
      </c>
      <c r="M2735" s="59">
        <v>194108.22</v>
      </c>
      <c r="N2735" s="59">
        <v>194108.22</v>
      </c>
      <c r="O2735" s="59">
        <v>194108.22</v>
      </c>
      <c r="P2735" s="59">
        <v>194108.22</v>
      </c>
      <c r="Q2735" s="59">
        <v>194108.22</v>
      </c>
      <c r="R2735" s="59">
        <v>194108.22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129983.56</v>
      </c>
      <c r="L2736" s="59">
        <v>129983.56</v>
      </c>
      <c r="M2736" s="59">
        <v>129983.56</v>
      </c>
      <c r="N2736" s="59">
        <v>129983.56</v>
      </c>
      <c r="O2736" s="59">
        <v>129983.56</v>
      </c>
      <c r="P2736" s="59">
        <v>129983.56</v>
      </c>
      <c r="Q2736" s="59">
        <v>129983.56</v>
      </c>
      <c r="R2736" s="59">
        <v>129983.56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166297.78</v>
      </c>
      <c r="K2737" s="59">
        <v>166297.78</v>
      </c>
      <c r="L2737" s="59">
        <v>166297.78</v>
      </c>
      <c r="M2737" s="59">
        <v>166297.78</v>
      </c>
      <c r="N2737" s="59">
        <v>166297.78</v>
      </c>
      <c r="O2737" s="59">
        <v>166297.78</v>
      </c>
      <c r="P2737" s="59">
        <v>166297.78</v>
      </c>
      <c r="Q2737" s="59">
        <v>166297.78</v>
      </c>
      <c r="R2737" s="59">
        <v>166297.78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175840.37</v>
      </c>
      <c r="J2738" s="59">
        <v>175840.37</v>
      </c>
      <c r="K2738" s="59">
        <v>175840.37</v>
      </c>
      <c r="L2738" s="59">
        <v>175840.37</v>
      </c>
      <c r="M2738" s="59">
        <v>175840.37</v>
      </c>
      <c r="N2738" s="59">
        <v>175840.37</v>
      </c>
      <c r="O2738" s="59">
        <v>175840.37</v>
      </c>
      <c r="P2738" s="59">
        <v>175840.37</v>
      </c>
      <c r="Q2738" s="59">
        <v>175840.37</v>
      </c>
      <c r="R2738" s="59">
        <v>175840.37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273082.31</v>
      </c>
      <c r="I2739" s="59">
        <v>273082.31</v>
      </c>
      <c r="J2739" s="59">
        <v>273082.31</v>
      </c>
      <c r="K2739" s="59">
        <v>273082.31</v>
      </c>
      <c r="L2739" s="59">
        <v>273082.31</v>
      </c>
      <c r="M2739" s="59">
        <v>273082.31</v>
      </c>
      <c r="N2739" s="59">
        <v>273082.31</v>
      </c>
      <c r="O2739" s="59">
        <v>273082.31</v>
      </c>
      <c r="P2739" s="59">
        <v>273082.31</v>
      </c>
      <c r="Q2739" s="59">
        <v>273082.31</v>
      </c>
      <c r="R2739" s="59">
        <v>273082.31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117015.27</v>
      </c>
      <c r="H2740" s="59">
        <v>117015.27</v>
      </c>
      <c r="I2740" s="59">
        <v>117015.27</v>
      </c>
      <c r="J2740" s="59">
        <v>117015.27</v>
      </c>
      <c r="K2740" s="59">
        <v>117015.27</v>
      </c>
      <c r="L2740" s="59">
        <v>117015.27</v>
      </c>
      <c r="M2740" s="59">
        <v>117015.27</v>
      </c>
      <c r="N2740" s="59">
        <v>117015.27</v>
      </c>
      <c r="O2740" s="59">
        <v>117015.27</v>
      </c>
      <c r="P2740" s="59">
        <v>117015.27</v>
      </c>
      <c r="Q2740" s="59">
        <v>117015.27</v>
      </c>
      <c r="R2740" s="59">
        <v>117015.27</v>
      </c>
    </row>
    <row r="2741" spans="2:18" x14ac:dyDescent="0.2">
      <c r="B2741" s="4">
        <v>2009</v>
      </c>
      <c r="C2741" s="28"/>
      <c r="D2741" s="28"/>
      <c r="E2741" s="28"/>
      <c r="F2741" s="59">
        <v>73649.440000000002</v>
      </c>
      <c r="G2741" s="59">
        <v>73649.440000000002</v>
      </c>
      <c r="H2741" s="59">
        <v>73649.440000000002</v>
      </c>
      <c r="I2741" s="59">
        <v>73649.440000000002</v>
      </c>
      <c r="J2741" s="59">
        <v>73649.440000000002</v>
      </c>
      <c r="K2741" s="59">
        <v>73649.440000000002</v>
      </c>
      <c r="L2741" s="59">
        <v>73649.440000000002</v>
      </c>
      <c r="M2741" s="59">
        <v>73649.440000000002</v>
      </c>
      <c r="N2741" s="59">
        <v>73649.440000000002</v>
      </c>
      <c r="O2741" s="59">
        <v>73649.440000000002</v>
      </c>
      <c r="P2741" s="59">
        <v>73649.440000000002</v>
      </c>
      <c r="Q2741" s="59">
        <v>73649.440000000002</v>
      </c>
      <c r="R2741" s="59">
        <v>73649.440000000002</v>
      </c>
    </row>
    <row r="2742" spans="2:18" x14ac:dyDescent="0.2">
      <c r="B2742" s="4">
        <v>2008</v>
      </c>
      <c r="C2742" s="28"/>
      <c r="D2742" s="28"/>
      <c r="E2742" s="59">
        <v>77162.070000000007</v>
      </c>
      <c r="F2742" s="59">
        <v>77162.070000000007</v>
      </c>
      <c r="G2742" s="59">
        <v>77162.070000000007</v>
      </c>
      <c r="H2742" s="59">
        <v>77162.070000000007</v>
      </c>
      <c r="I2742" s="59">
        <v>77162.070000000007</v>
      </c>
      <c r="J2742" s="59">
        <v>77162.070000000007</v>
      </c>
      <c r="K2742" s="59">
        <v>77162.070000000007</v>
      </c>
      <c r="L2742" s="59">
        <v>77162.070000000007</v>
      </c>
      <c r="M2742" s="59">
        <v>77162.070000000007</v>
      </c>
      <c r="N2742" s="59">
        <v>77162.070000000007</v>
      </c>
      <c r="O2742" s="59">
        <v>77162.070000000007</v>
      </c>
      <c r="P2742" s="59">
        <v>77162.070000000007</v>
      </c>
      <c r="Q2742" s="59">
        <v>77162.070000000007</v>
      </c>
      <c r="R2742" s="59">
        <v>77162.070000000007</v>
      </c>
    </row>
    <row r="2743" spans="2:18" x14ac:dyDescent="0.2">
      <c r="B2743" s="4">
        <v>2007</v>
      </c>
      <c r="C2743" s="28"/>
      <c r="D2743" s="59">
        <v>48103.040000000001</v>
      </c>
      <c r="E2743" s="59">
        <v>48103.040000000001</v>
      </c>
      <c r="F2743" s="59">
        <v>48103.040000000001</v>
      </c>
      <c r="G2743" s="59">
        <v>48103.040000000001</v>
      </c>
      <c r="H2743" s="59">
        <v>48103.040000000001</v>
      </c>
      <c r="I2743" s="59">
        <v>48103.040000000001</v>
      </c>
      <c r="J2743" s="59">
        <v>48103.040000000001</v>
      </c>
      <c r="K2743" s="59">
        <v>48103.040000000001</v>
      </c>
      <c r="L2743" s="59">
        <v>48103.040000000001</v>
      </c>
      <c r="M2743" s="59">
        <v>48103.040000000001</v>
      </c>
      <c r="N2743" s="59">
        <v>48103.040000000001</v>
      </c>
      <c r="O2743" s="59">
        <v>48103.040000000001</v>
      </c>
      <c r="P2743" s="59">
        <v>48103.040000000001</v>
      </c>
      <c r="Q2743" s="59">
        <v>48103.040000000001</v>
      </c>
      <c r="R2743" s="59">
        <v>48103.040000000001</v>
      </c>
    </row>
    <row r="2744" spans="2:18" x14ac:dyDescent="0.2">
      <c r="B2744" s="4">
        <v>2006</v>
      </c>
      <c r="C2744" s="59">
        <v>218034.06</v>
      </c>
      <c r="D2744" s="59">
        <v>218034.06</v>
      </c>
      <c r="E2744" s="59">
        <v>218034.06</v>
      </c>
      <c r="F2744" s="59">
        <v>218034.06</v>
      </c>
      <c r="G2744" s="59">
        <v>218034.06</v>
      </c>
      <c r="H2744" s="59">
        <v>218034.06</v>
      </c>
      <c r="I2744" s="59">
        <v>218034.06</v>
      </c>
      <c r="J2744" s="59">
        <v>218034.06</v>
      </c>
      <c r="K2744" s="59">
        <v>218034.06</v>
      </c>
      <c r="L2744" s="59">
        <v>218034.06</v>
      </c>
      <c r="M2744" s="59">
        <v>218034.06</v>
      </c>
      <c r="N2744" s="59">
        <v>218034.06</v>
      </c>
      <c r="O2744" s="59">
        <v>218034.06</v>
      </c>
      <c r="P2744" s="59">
        <v>218034.06</v>
      </c>
      <c r="Q2744" s="59">
        <v>218034.06</v>
      </c>
      <c r="R2744" s="59">
        <v>218034.06</v>
      </c>
    </row>
    <row r="2745" spans="2:18" x14ac:dyDescent="0.2">
      <c r="B2745" s="4">
        <v>2005</v>
      </c>
      <c r="C2745" s="59">
        <v>394240.36</v>
      </c>
      <c r="D2745" s="59">
        <v>394240.36</v>
      </c>
      <c r="E2745" s="59">
        <v>394240.36</v>
      </c>
      <c r="F2745" s="59">
        <v>394240.36</v>
      </c>
      <c r="G2745" s="59">
        <v>394240.36</v>
      </c>
      <c r="H2745" s="59">
        <v>394240.36</v>
      </c>
      <c r="I2745" s="59">
        <v>394240.36</v>
      </c>
      <c r="J2745" s="59">
        <v>394240.36</v>
      </c>
      <c r="K2745" s="59">
        <v>394240.36</v>
      </c>
      <c r="L2745" s="59">
        <v>394240.36</v>
      </c>
      <c r="M2745" s="59">
        <v>394240.36</v>
      </c>
      <c r="N2745" s="59">
        <v>394240.36</v>
      </c>
      <c r="O2745" s="59">
        <v>394240.36</v>
      </c>
      <c r="P2745" s="59">
        <v>394240.36</v>
      </c>
      <c r="Q2745" s="59">
        <v>394240.36</v>
      </c>
      <c r="R2745" s="59">
        <v>394240.36</v>
      </c>
    </row>
    <row r="2746" spans="2:18" x14ac:dyDescent="0.2">
      <c r="B2746" s="4">
        <v>2004</v>
      </c>
      <c r="C2746" s="59">
        <v>148189.79</v>
      </c>
      <c r="D2746" s="59">
        <v>148189.79</v>
      </c>
      <c r="E2746" s="59">
        <v>148189.79</v>
      </c>
      <c r="F2746" s="59">
        <v>148189.79</v>
      </c>
      <c r="G2746" s="59">
        <v>148189.79</v>
      </c>
      <c r="H2746" s="59">
        <v>148189.79</v>
      </c>
      <c r="I2746" s="59">
        <v>148189.79</v>
      </c>
      <c r="J2746" s="59">
        <v>148189.79</v>
      </c>
      <c r="K2746" s="59">
        <v>148189.79</v>
      </c>
      <c r="L2746" s="59">
        <v>148189.79</v>
      </c>
      <c r="M2746" s="59">
        <v>148189.79</v>
      </c>
      <c r="N2746" s="59">
        <v>148189.79</v>
      </c>
      <c r="O2746" s="59">
        <v>148189.79</v>
      </c>
      <c r="P2746" s="59">
        <v>148189.79</v>
      </c>
      <c r="Q2746" s="59">
        <v>148189.79</v>
      </c>
      <c r="R2746" s="59">
        <v>148189.79</v>
      </c>
    </row>
    <row r="2747" spans="2:18" x14ac:dyDescent="0.2">
      <c r="B2747" s="4">
        <v>2003</v>
      </c>
      <c r="C2747" s="59">
        <v>250477.68</v>
      </c>
      <c r="D2747" s="59">
        <v>250477.68</v>
      </c>
      <c r="E2747" s="59">
        <v>250477.68</v>
      </c>
      <c r="F2747" s="59">
        <v>250477.68</v>
      </c>
      <c r="G2747" s="59">
        <v>250477.68</v>
      </c>
      <c r="H2747" s="59">
        <v>250477.68</v>
      </c>
      <c r="I2747" s="59">
        <v>250477.68</v>
      </c>
      <c r="J2747" s="59">
        <v>250477.68</v>
      </c>
      <c r="K2747" s="59">
        <v>250477.68</v>
      </c>
      <c r="L2747" s="59">
        <v>250477.68</v>
      </c>
      <c r="M2747" s="59">
        <v>250477.68</v>
      </c>
      <c r="N2747" s="59">
        <v>250477.68</v>
      </c>
      <c r="O2747" s="59">
        <v>250477.68</v>
      </c>
      <c r="P2747" s="59">
        <v>250477.68</v>
      </c>
      <c r="Q2747" s="59">
        <v>250477.68</v>
      </c>
      <c r="R2747" s="59">
        <v>250477.68</v>
      </c>
    </row>
    <row r="2748" spans="2:18" x14ac:dyDescent="0.2">
      <c r="B2748" s="4">
        <v>2002</v>
      </c>
      <c r="C2748" s="59">
        <v>143621.54999999999</v>
      </c>
      <c r="D2748" s="59">
        <v>143621.54999999999</v>
      </c>
      <c r="E2748" s="59">
        <v>143621.54999999999</v>
      </c>
      <c r="F2748" s="59">
        <v>143621.54999999999</v>
      </c>
      <c r="G2748" s="59">
        <v>143621.54999999999</v>
      </c>
      <c r="H2748" s="59">
        <v>143621.54999999999</v>
      </c>
      <c r="I2748" s="59">
        <v>143621.54999999999</v>
      </c>
      <c r="J2748" s="59">
        <v>143621.54999999999</v>
      </c>
      <c r="K2748" s="59">
        <v>143621.54999999999</v>
      </c>
      <c r="L2748" s="59">
        <v>143621.54999999999</v>
      </c>
      <c r="M2748" s="59">
        <v>143621.54999999999</v>
      </c>
      <c r="N2748" s="59">
        <v>143621.54999999999</v>
      </c>
      <c r="O2748" s="59">
        <v>143621.54999999999</v>
      </c>
      <c r="P2748" s="59">
        <v>143621.54999999999</v>
      </c>
      <c r="Q2748" s="59">
        <v>143621.54999999999</v>
      </c>
      <c r="R2748" s="59">
        <v>143621.54999999999</v>
      </c>
    </row>
    <row r="2749" spans="2:18" x14ac:dyDescent="0.2">
      <c r="B2749" s="4">
        <v>2001</v>
      </c>
      <c r="C2749" s="59">
        <v>153046.28</v>
      </c>
      <c r="D2749" s="59">
        <v>153046.28</v>
      </c>
      <c r="E2749" s="59">
        <v>153046.28</v>
      </c>
      <c r="F2749" s="59">
        <v>153046.28</v>
      </c>
      <c r="G2749" s="59">
        <v>153046.28</v>
      </c>
      <c r="H2749" s="59">
        <v>153046.28</v>
      </c>
      <c r="I2749" s="59">
        <v>153046.28</v>
      </c>
      <c r="J2749" s="59">
        <v>153046.28</v>
      </c>
      <c r="K2749" s="59">
        <v>153046.28</v>
      </c>
      <c r="L2749" s="59">
        <v>153046.28</v>
      </c>
      <c r="M2749" s="59">
        <v>153046.28</v>
      </c>
      <c r="N2749" s="59">
        <v>153046.28</v>
      </c>
      <c r="O2749" s="59">
        <v>153046.28</v>
      </c>
      <c r="P2749" s="59">
        <v>153046.28</v>
      </c>
      <c r="Q2749" s="59">
        <v>153046.28</v>
      </c>
      <c r="R2749" s="59">
        <v>153046.28</v>
      </c>
    </row>
    <row r="2750" spans="2:18" x14ac:dyDescent="0.2">
      <c r="B2750" s="4">
        <v>2000</v>
      </c>
      <c r="C2750" s="59">
        <v>248952.65</v>
      </c>
      <c r="D2750" s="59">
        <v>248952.65</v>
      </c>
      <c r="E2750" s="59">
        <v>248952.65</v>
      </c>
      <c r="F2750" s="59">
        <v>248952.65</v>
      </c>
      <c r="G2750" s="59">
        <v>248952.65</v>
      </c>
      <c r="H2750" s="59">
        <v>248952.65</v>
      </c>
      <c r="I2750" s="59">
        <v>248952.65</v>
      </c>
      <c r="J2750" s="59">
        <v>248952.65</v>
      </c>
      <c r="K2750" s="59">
        <v>248952.65</v>
      </c>
      <c r="L2750" s="59">
        <v>248952.65</v>
      </c>
      <c r="M2750" s="59">
        <v>248952.65</v>
      </c>
      <c r="N2750" s="59">
        <v>248952.65</v>
      </c>
      <c r="O2750" s="59">
        <v>248952.65</v>
      </c>
      <c r="P2750" s="59">
        <v>248952.65</v>
      </c>
      <c r="Q2750" s="59">
        <v>248952.65</v>
      </c>
      <c r="R2750" s="59">
        <v>248952.65</v>
      </c>
    </row>
    <row r="2751" spans="2:18" x14ac:dyDescent="0.2">
      <c r="B2751" s="4">
        <v>1999</v>
      </c>
      <c r="C2751" s="59">
        <v>349257.07</v>
      </c>
      <c r="D2751" s="59">
        <v>349257.07</v>
      </c>
      <c r="E2751" s="59">
        <v>349257.07</v>
      </c>
      <c r="F2751" s="59">
        <v>349257.07</v>
      </c>
      <c r="G2751" s="59">
        <v>349257.07</v>
      </c>
      <c r="H2751" s="59">
        <v>349257.07</v>
      </c>
      <c r="I2751" s="59">
        <v>349257.07</v>
      </c>
      <c r="J2751" s="59">
        <v>349257.07</v>
      </c>
      <c r="K2751" s="59">
        <v>349257.07</v>
      </c>
      <c r="L2751" s="59">
        <v>349257.07</v>
      </c>
      <c r="M2751" s="59">
        <v>349257.07</v>
      </c>
      <c r="N2751" s="59">
        <v>349257.07</v>
      </c>
      <c r="O2751" s="59">
        <v>349257.07</v>
      </c>
      <c r="P2751" s="59">
        <v>349257.07</v>
      </c>
      <c r="Q2751" s="59">
        <v>349257.07</v>
      </c>
      <c r="R2751" s="59">
        <v>349257.07</v>
      </c>
    </row>
    <row r="2752" spans="2:18" x14ac:dyDescent="0.2">
      <c r="B2752" s="4">
        <v>1998</v>
      </c>
      <c r="C2752" s="59">
        <v>119754.12</v>
      </c>
      <c r="D2752" s="59">
        <v>119754.12</v>
      </c>
      <c r="E2752" s="59">
        <v>119754.12</v>
      </c>
      <c r="F2752" s="59">
        <v>119754.12</v>
      </c>
      <c r="G2752" s="59">
        <v>119754.12</v>
      </c>
      <c r="H2752" s="59">
        <v>119754.12</v>
      </c>
      <c r="I2752" s="59">
        <v>119754.12</v>
      </c>
      <c r="J2752" s="59">
        <v>119754.12</v>
      </c>
      <c r="K2752" s="59">
        <v>119754.12</v>
      </c>
      <c r="L2752" s="59">
        <v>119754.12</v>
      </c>
      <c r="M2752" s="59">
        <v>119754.12</v>
      </c>
      <c r="N2752" s="59">
        <v>119754.12</v>
      </c>
      <c r="O2752" s="59">
        <v>119754.12</v>
      </c>
      <c r="P2752" s="59">
        <v>119754.12</v>
      </c>
      <c r="Q2752" s="59">
        <v>119754.12</v>
      </c>
      <c r="R2752" s="59">
        <v>119754.12</v>
      </c>
    </row>
    <row r="2753" spans="2:18" x14ac:dyDescent="0.2">
      <c r="B2753" s="4">
        <v>1997</v>
      </c>
      <c r="C2753" s="59">
        <v>82767.149999999994</v>
      </c>
      <c r="D2753" s="59">
        <v>82767.149999999994</v>
      </c>
      <c r="E2753" s="59">
        <v>82767.149999999994</v>
      </c>
      <c r="F2753" s="59">
        <v>82767.149999999994</v>
      </c>
      <c r="G2753" s="59">
        <v>82767.149999999994</v>
      </c>
      <c r="H2753" s="59">
        <v>82767.149999999994</v>
      </c>
      <c r="I2753" s="59">
        <v>82767.149999999994</v>
      </c>
      <c r="J2753" s="59">
        <v>82767.149999999994</v>
      </c>
      <c r="K2753" s="59">
        <v>82767.149999999994</v>
      </c>
      <c r="L2753" s="59">
        <v>82767.149999999994</v>
      </c>
      <c r="M2753" s="59">
        <v>82767.149999999994</v>
      </c>
      <c r="N2753" s="59">
        <v>82767.149999999994</v>
      </c>
      <c r="O2753" s="59">
        <v>82767.149999999994</v>
      </c>
      <c r="P2753" s="59">
        <v>82767.149999999994</v>
      </c>
      <c r="Q2753" s="59">
        <v>82767.149999999994</v>
      </c>
      <c r="R2753" s="59">
        <v>82767.149999999994</v>
      </c>
    </row>
    <row r="2754" spans="2:18" x14ac:dyDescent="0.2">
      <c r="B2754" s="4">
        <v>1996</v>
      </c>
      <c r="C2754" s="59">
        <v>80419.87</v>
      </c>
      <c r="D2754" s="59">
        <v>80419.87</v>
      </c>
      <c r="E2754" s="59">
        <v>80419.87</v>
      </c>
      <c r="F2754" s="59">
        <v>80419.87</v>
      </c>
      <c r="G2754" s="59">
        <v>80419.87</v>
      </c>
      <c r="H2754" s="59">
        <v>80419.87</v>
      </c>
      <c r="I2754" s="59">
        <v>80419.87</v>
      </c>
      <c r="J2754" s="59">
        <v>80419.87</v>
      </c>
      <c r="K2754" s="59">
        <v>80419.87</v>
      </c>
      <c r="L2754" s="59">
        <v>80419.87</v>
      </c>
      <c r="M2754" s="59">
        <v>80419.87</v>
      </c>
      <c r="N2754" s="59">
        <v>80419.87</v>
      </c>
      <c r="O2754" s="59">
        <v>80419.87</v>
      </c>
      <c r="P2754" s="59">
        <v>80419.87</v>
      </c>
      <c r="Q2754" s="59">
        <v>80419.87</v>
      </c>
      <c r="R2754" s="59">
        <v>80419.87</v>
      </c>
    </row>
    <row r="2755" spans="2:18" x14ac:dyDescent="0.2">
      <c r="B2755" s="4">
        <v>1995</v>
      </c>
      <c r="C2755" s="59">
        <v>124361.15</v>
      </c>
      <c r="D2755" s="59">
        <v>124361.15</v>
      </c>
      <c r="E2755" s="59">
        <v>124361.15</v>
      </c>
      <c r="F2755" s="59">
        <v>124361.15</v>
      </c>
      <c r="G2755" s="59">
        <v>124361.15</v>
      </c>
      <c r="H2755" s="59">
        <v>124361.15</v>
      </c>
      <c r="I2755" s="59">
        <v>124361.15</v>
      </c>
      <c r="J2755" s="59">
        <v>124361.15</v>
      </c>
      <c r="K2755" s="59">
        <v>124361.15</v>
      </c>
      <c r="L2755" s="59">
        <v>124361.15</v>
      </c>
      <c r="M2755" s="59">
        <v>124361.15</v>
      </c>
      <c r="N2755" s="59">
        <v>124361.15</v>
      </c>
      <c r="O2755" s="59">
        <v>124361.15</v>
      </c>
      <c r="P2755" s="59">
        <v>124361.15</v>
      </c>
      <c r="Q2755" s="59">
        <v>124361.15</v>
      </c>
      <c r="R2755" s="59">
        <v>124361.15</v>
      </c>
    </row>
    <row r="2756" spans="2:18" x14ac:dyDescent="0.2">
      <c r="B2756" s="4">
        <v>1994</v>
      </c>
      <c r="C2756" s="59">
        <v>149996.42000000001</v>
      </c>
      <c r="D2756" s="59">
        <v>149996.42000000001</v>
      </c>
      <c r="E2756" s="59">
        <v>149996.42000000001</v>
      </c>
      <c r="F2756" s="59">
        <v>149996.42000000001</v>
      </c>
      <c r="G2756" s="59">
        <v>149996.42000000001</v>
      </c>
      <c r="H2756" s="59">
        <v>149996.42000000001</v>
      </c>
      <c r="I2756" s="59">
        <v>149996.42000000001</v>
      </c>
      <c r="J2756" s="59">
        <v>149996.42000000001</v>
      </c>
      <c r="K2756" s="59">
        <v>149996.42000000001</v>
      </c>
      <c r="L2756" s="59">
        <v>149996.42000000001</v>
      </c>
      <c r="M2756" s="59">
        <v>149996.42000000001</v>
      </c>
      <c r="N2756" s="59">
        <v>149996.42000000001</v>
      </c>
      <c r="O2756" s="59">
        <v>149996.42000000001</v>
      </c>
      <c r="P2756" s="59">
        <v>149996.42000000001</v>
      </c>
      <c r="Q2756" s="59">
        <v>149996.42000000001</v>
      </c>
      <c r="R2756" s="59">
        <v>149996.42000000001</v>
      </c>
    </row>
    <row r="2757" spans="2:18" x14ac:dyDescent="0.2">
      <c r="B2757" s="4">
        <v>1993</v>
      </c>
      <c r="C2757" s="59">
        <v>119683.92</v>
      </c>
      <c r="D2757" s="59">
        <v>119683.92</v>
      </c>
      <c r="E2757" s="59">
        <v>119683.92</v>
      </c>
      <c r="F2757" s="59">
        <v>119683.92</v>
      </c>
      <c r="G2757" s="59">
        <v>119683.92</v>
      </c>
      <c r="H2757" s="59">
        <v>119683.92</v>
      </c>
      <c r="I2757" s="59">
        <v>119683.92</v>
      </c>
      <c r="J2757" s="59">
        <v>119683.92</v>
      </c>
      <c r="K2757" s="59">
        <v>119683.92</v>
      </c>
      <c r="L2757" s="59">
        <v>119683.92</v>
      </c>
      <c r="M2757" s="59">
        <v>119683.92</v>
      </c>
      <c r="N2757" s="59">
        <v>119683.92</v>
      </c>
      <c r="O2757" s="59">
        <v>119683.92</v>
      </c>
      <c r="P2757" s="59">
        <v>119683.92</v>
      </c>
      <c r="Q2757" s="59">
        <v>119683.92</v>
      </c>
      <c r="R2757" s="59">
        <v>119683.92</v>
      </c>
    </row>
    <row r="2758" spans="2:18" x14ac:dyDescent="0.2">
      <c r="B2758" s="4">
        <v>1992</v>
      </c>
      <c r="C2758" s="59">
        <v>92553.15</v>
      </c>
      <c r="D2758" s="59">
        <v>92553.15</v>
      </c>
      <c r="E2758" s="59">
        <v>92553.15</v>
      </c>
      <c r="F2758" s="59">
        <v>92553.15</v>
      </c>
      <c r="G2758" s="59">
        <v>92553.15</v>
      </c>
      <c r="H2758" s="59">
        <v>92553.15</v>
      </c>
      <c r="I2758" s="59">
        <v>92553.15</v>
      </c>
      <c r="J2758" s="59">
        <v>92553.15</v>
      </c>
      <c r="K2758" s="59">
        <v>92553.15</v>
      </c>
      <c r="L2758" s="59">
        <v>92553.15</v>
      </c>
      <c r="M2758" s="59">
        <v>92553.15</v>
      </c>
      <c r="N2758" s="59">
        <v>92553.15</v>
      </c>
      <c r="O2758" s="59">
        <v>92553.15</v>
      </c>
      <c r="P2758" s="59">
        <v>92553.15</v>
      </c>
      <c r="Q2758" s="59">
        <v>92553.15</v>
      </c>
      <c r="R2758" s="59">
        <v>92553.15</v>
      </c>
    </row>
    <row r="2759" spans="2:18" x14ac:dyDescent="0.2">
      <c r="B2759" s="4">
        <v>1991</v>
      </c>
      <c r="C2759" s="59">
        <v>142531.67000000001</v>
      </c>
      <c r="D2759" s="59">
        <v>142531.67000000001</v>
      </c>
      <c r="E2759" s="59">
        <v>142531.67000000001</v>
      </c>
      <c r="F2759" s="59">
        <v>142531.67000000001</v>
      </c>
      <c r="G2759" s="59">
        <v>142531.67000000001</v>
      </c>
      <c r="H2759" s="59">
        <v>142531.67000000001</v>
      </c>
      <c r="I2759" s="59">
        <v>142531.67000000001</v>
      </c>
      <c r="J2759" s="59">
        <v>142531.67000000001</v>
      </c>
      <c r="K2759" s="59">
        <v>142531.67000000001</v>
      </c>
      <c r="L2759" s="59">
        <v>142531.67000000001</v>
      </c>
      <c r="M2759" s="59">
        <v>142531.67000000001</v>
      </c>
      <c r="N2759" s="59">
        <v>142531.67000000001</v>
      </c>
      <c r="O2759" s="59">
        <v>142531.67000000001</v>
      </c>
      <c r="P2759" s="59">
        <v>142531.67000000001</v>
      </c>
      <c r="Q2759" s="59">
        <v>142531.67000000001</v>
      </c>
      <c r="R2759" s="59">
        <v>142531.67000000001</v>
      </c>
    </row>
    <row r="2760" spans="2:18" x14ac:dyDescent="0.2">
      <c r="B2760" s="4">
        <v>1990</v>
      </c>
      <c r="C2760" s="59">
        <v>134221.26</v>
      </c>
      <c r="D2760" s="59">
        <v>134221.26</v>
      </c>
      <c r="E2760" s="59">
        <v>134221.26</v>
      </c>
      <c r="F2760" s="59">
        <v>134221.26</v>
      </c>
      <c r="G2760" s="59">
        <v>134221.26</v>
      </c>
      <c r="H2760" s="59">
        <v>134221.26</v>
      </c>
      <c r="I2760" s="59">
        <v>134221.26</v>
      </c>
      <c r="J2760" s="59">
        <v>134221.26</v>
      </c>
      <c r="K2760" s="59">
        <v>134221.26</v>
      </c>
      <c r="L2760" s="59">
        <v>134221.26</v>
      </c>
      <c r="M2760" s="59">
        <v>134221.26</v>
      </c>
      <c r="N2760" s="59">
        <v>134221.26</v>
      </c>
      <c r="O2760" s="59">
        <v>134221.26</v>
      </c>
      <c r="P2760" s="59">
        <v>134221.26</v>
      </c>
      <c r="Q2760" s="59">
        <v>134221.26</v>
      </c>
      <c r="R2760" s="59">
        <v>134221.26</v>
      </c>
    </row>
    <row r="2761" spans="2:18" x14ac:dyDescent="0.2">
      <c r="B2761" s="4">
        <v>1989</v>
      </c>
      <c r="C2761" s="59">
        <v>100216.27</v>
      </c>
      <c r="D2761" s="59">
        <v>100216.27</v>
      </c>
      <c r="E2761" s="59">
        <v>100216.27</v>
      </c>
      <c r="F2761" s="59">
        <v>100216.27</v>
      </c>
      <c r="G2761" s="59">
        <v>100216.27</v>
      </c>
      <c r="H2761" s="59">
        <v>100216.27</v>
      </c>
      <c r="I2761" s="59">
        <v>100216.27</v>
      </c>
      <c r="J2761" s="59">
        <v>100216.27</v>
      </c>
      <c r="K2761" s="59">
        <v>100216.27</v>
      </c>
      <c r="L2761" s="59">
        <v>100216.27</v>
      </c>
      <c r="M2761" s="59">
        <v>100216.27</v>
      </c>
      <c r="N2761" s="59">
        <v>100216.27</v>
      </c>
      <c r="O2761" s="59">
        <v>100216.27</v>
      </c>
      <c r="P2761" s="59">
        <v>100216.27</v>
      </c>
      <c r="Q2761" s="59">
        <v>100216.27</v>
      </c>
      <c r="R2761" s="59">
        <v>100216.27</v>
      </c>
    </row>
    <row r="2762" spans="2:18" x14ac:dyDescent="0.2">
      <c r="B2762" s="4">
        <v>1988</v>
      </c>
      <c r="C2762" s="59">
        <v>39593.32</v>
      </c>
      <c r="D2762" s="59">
        <v>39593.32</v>
      </c>
      <c r="E2762" s="59">
        <v>39593.32</v>
      </c>
      <c r="F2762" s="59">
        <v>39593.32</v>
      </c>
      <c r="G2762" s="59">
        <v>39593.32</v>
      </c>
      <c r="H2762" s="59">
        <v>39593.32</v>
      </c>
      <c r="I2762" s="59">
        <v>39593.32</v>
      </c>
      <c r="J2762" s="59">
        <v>39593.32</v>
      </c>
      <c r="K2762" s="59">
        <v>39593.32</v>
      </c>
      <c r="L2762" s="59">
        <v>39593.32</v>
      </c>
      <c r="M2762" s="59">
        <v>39593.32</v>
      </c>
      <c r="N2762" s="59">
        <v>39593.32</v>
      </c>
      <c r="O2762" s="59">
        <v>39593.32</v>
      </c>
      <c r="P2762" s="59">
        <v>39593.32</v>
      </c>
      <c r="Q2762" s="59">
        <v>39593.32</v>
      </c>
      <c r="R2762" s="59">
        <v>39593.32</v>
      </c>
    </row>
    <row r="2763" spans="2:18" x14ac:dyDescent="0.2">
      <c r="B2763" s="4">
        <v>1987</v>
      </c>
      <c r="C2763" s="59">
        <v>69252.91</v>
      </c>
      <c r="D2763" s="59">
        <v>69252.91</v>
      </c>
      <c r="E2763" s="59">
        <v>69252.91</v>
      </c>
      <c r="F2763" s="59">
        <v>69252.91</v>
      </c>
      <c r="G2763" s="59">
        <v>69252.91</v>
      </c>
      <c r="H2763" s="59">
        <v>69252.91</v>
      </c>
      <c r="I2763" s="59">
        <v>69252.91</v>
      </c>
      <c r="J2763" s="59">
        <v>69252.91</v>
      </c>
      <c r="K2763" s="59">
        <v>69252.91</v>
      </c>
      <c r="L2763" s="59">
        <v>69252.91</v>
      </c>
      <c r="M2763" s="59">
        <v>69252.91</v>
      </c>
      <c r="N2763" s="59">
        <v>69252.91</v>
      </c>
      <c r="O2763" s="59">
        <v>69252.91</v>
      </c>
      <c r="P2763" s="59">
        <v>69252.91</v>
      </c>
      <c r="Q2763" s="59">
        <v>69252.91</v>
      </c>
      <c r="R2763" s="59">
        <v>69252.91</v>
      </c>
    </row>
    <row r="2764" spans="2:18" x14ac:dyDescent="0.2">
      <c r="B2764" s="4">
        <v>1986</v>
      </c>
      <c r="C2764" s="59">
        <v>77412.490000000005</v>
      </c>
      <c r="D2764" s="59">
        <v>77412.490000000005</v>
      </c>
      <c r="E2764" s="59">
        <v>77412.490000000005</v>
      </c>
      <c r="F2764" s="59">
        <v>77412.490000000005</v>
      </c>
      <c r="G2764" s="59">
        <v>77412.490000000005</v>
      </c>
      <c r="H2764" s="59">
        <v>77412.490000000005</v>
      </c>
      <c r="I2764" s="59">
        <v>77412.490000000005</v>
      </c>
      <c r="J2764" s="59">
        <v>77412.490000000005</v>
      </c>
      <c r="K2764" s="59">
        <v>77412.490000000005</v>
      </c>
      <c r="L2764" s="59">
        <v>77412.490000000005</v>
      </c>
      <c r="M2764" s="59">
        <v>77412.490000000005</v>
      </c>
      <c r="N2764" s="59">
        <v>77412.490000000005</v>
      </c>
      <c r="O2764" s="59">
        <v>77412.490000000005</v>
      </c>
      <c r="P2764" s="59">
        <v>77412.490000000005</v>
      </c>
      <c r="Q2764" s="59">
        <v>77412.490000000005</v>
      </c>
      <c r="R2764" s="59">
        <v>77412.490000000005</v>
      </c>
    </row>
    <row r="2765" spans="2:18" x14ac:dyDescent="0.2">
      <c r="B2765" s="4">
        <v>1985</v>
      </c>
      <c r="C2765" s="59">
        <v>67101.429999999993</v>
      </c>
      <c r="D2765" s="59">
        <v>67101.429999999993</v>
      </c>
      <c r="E2765" s="59">
        <v>67101.429999999993</v>
      </c>
      <c r="F2765" s="59">
        <v>67101.429999999993</v>
      </c>
      <c r="G2765" s="59">
        <v>67101.429999999993</v>
      </c>
      <c r="H2765" s="59">
        <v>67101.429999999993</v>
      </c>
      <c r="I2765" s="59">
        <v>67101.429999999993</v>
      </c>
      <c r="J2765" s="59">
        <v>67101.429999999993</v>
      </c>
      <c r="K2765" s="59">
        <v>67101.429999999993</v>
      </c>
      <c r="L2765" s="59">
        <v>67101.429999999993</v>
      </c>
      <c r="M2765" s="59">
        <v>67101.429999999993</v>
      </c>
      <c r="N2765" s="59">
        <v>67101.429999999993</v>
      </c>
      <c r="O2765" s="59">
        <v>67101.429999999993</v>
      </c>
      <c r="P2765" s="59">
        <v>67101.429999999993</v>
      </c>
      <c r="Q2765" s="59">
        <v>67101.429999999993</v>
      </c>
      <c r="R2765" s="59">
        <v>67101.429999999993</v>
      </c>
    </row>
    <row r="2766" spans="2:18" x14ac:dyDescent="0.2">
      <c r="B2766" s="4">
        <v>1984</v>
      </c>
      <c r="C2766" s="59">
        <v>278097.61</v>
      </c>
      <c r="D2766" s="59">
        <v>278097.61</v>
      </c>
      <c r="E2766" s="59">
        <v>278097.61</v>
      </c>
      <c r="F2766" s="59">
        <v>278097.61</v>
      </c>
      <c r="G2766" s="59">
        <v>278097.61</v>
      </c>
      <c r="H2766" s="59">
        <v>278097.61</v>
      </c>
      <c r="I2766" s="59">
        <v>278097.61</v>
      </c>
      <c r="J2766" s="59">
        <v>278097.61</v>
      </c>
      <c r="K2766" s="59">
        <v>278097.61</v>
      </c>
      <c r="L2766" s="59">
        <v>278097.61</v>
      </c>
      <c r="M2766" s="59">
        <v>278097.61</v>
      </c>
      <c r="N2766" s="59">
        <v>278097.61</v>
      </c>
      <c r="O2766" s="59">
        <v>278097.61</v>
      </c>
      <c r="P2766" s="59">
        <v>278097.61</v>
      </c>
      <c r="Q2766" s="59">
        <v>278097.61</v>
      </c>
      <c r="R2766" s="59">
        <v>278097.61</v>
      </c>
    </row>
    <row r="2767" spans="2:18" x14ac:dyDescent="0.2">
      <c r="B2767" s="4">
        <v>1983</v>
      </c>
      <c r="C2767" s="59">
        <v>302878.53000000003</v>
      </c>
      <c r="D2767" s="59">
        <v>302878.53000000003</v>
      </c>
      <c r="E2767" s="59">
        <v>302878.53000000003</v>
      </c>
      <c r="F2767" s="59">
        <v>302878.53000000003</v>
      </c>
      <c r="G2767" s="59">
        <v>302878.53000000003</v>
      </c>
      <c r="H2767" s="59">
        <v>302878.53000000003</v>
      </c>
      <c r="I2767" s="59">
        <v>302878.53000000003</v>
      </c>
      <c r="J2767" s="59">
        <v>302878.53000000003</v>
      </c>
      <c r="K2767" s="59">
        <v>302878.53000000003</v>
      </c>
      <c r="L2767" s="59">
        <v>302878.53000000003</v>
      </c>
      <c r="M2767" s="59">
        <v>302878.53000000003</v>
      </c>
      <c r="N2767" s="59">
        <v>302878.53000000003</v>
      </c>
      <c r="O2767" s="59">
        <v>302878.53000000003</v>
      </c>
      <c r="P2767" s="59">
        <v>302878.53000000003</v>
      </c>
      <c r="Q2767" s="59">
        <v>302878.53000000003</v>
      </c>
      <c r="R2767" s="59">
        <v>302878.53000000003</v>
      </c>
    </row>
    <row r="2768" spans="2:18" x14ac:dyDescent="0.2">
      <c r="B2768" s="4">
        <v>1982</v>
      </c>
      <c r="C2768" s="59">
        <v>112288.2</v>
      </c>
      <c r="D2768" s="59">
        <v>112288.2</v>
      </c>
      <c r="E2768" s="59">
        <v>112288.2</v>
      </c>
      <c r="F2768" s="59">
        <v>112288.2</v>
      </c>
      <c r="G2768" s="59">
        <v>112288.2</v>
      </c>
      <c r="H2768" s="59">
        <v>112288.2</v>
      </c>
      <c r="I2768" s="59">
        <v>112288.2</v>
      </c>
      <c r="J2768" s="59">
        <v>112288.2</v>
      </c>
      <c r="K2768" s="59">
        <v>112288.2</v>
      </c>
      <c r="L2768" s="59">
        <v>112288.2</v>
      </c>
      <c r="M2768" s="59">
        <v>112288.2</v>
      </c>
      <c r="N2768" s="59">
        <v>112288.2</v>
      </c>
      <c r="O2768" s="59">
        <v>112288.2</v>
      </c>
      <c r="P2768" s="59">
        <v>112288.2</v>
      </c>
      <c r="Q2768" s="59">
        <v>112288.2</v>
      </c>
      <c r="R2768" s="59">
        <v>112288.2</v>
      </c>
    </row>
    <row r="2769" spans="2:18" x14ac:dyDescent="0.2">
      <c r="B2769" s="4">
        <v>1981</v>
      </c>
      <c r="C2769" s="59">
        <v>409181.13</v>
      </c>
      <c r="D2769" s="59">
        <v>409181.13</v>
      </c>
      <c r="E2769" s="59">
        <v>409181.13</v>
      </c>
      <c r="F2769" s="59">
        <v>409181.13</v>
      </c>
      <c r="G2769" s="59">
        <v>409181.13</v>
      </c>
      <c r="H2769" s="59">
        <v>409181.13</v>
      </c>
      <c r="I2769" s="59">
        <v>409181.13</v>
      </c>
      <c r="J2769" s="59">
        <v>409181.13</v>
      </c>
      <c r="K2769" s="59">
        <v>409181.13</v>
      </c>
      <c r="L2769" s="59">
        <v>409181.13</v>
      </c>
      <c r="M2769" s="59">
        <v>409181.13</v>
      </c>
      <c r="N2769" s="59">
        <v>409181.13</v>
      </c>
      <c r="O2769" s="59">
        <v>409181.13</v>
      </c>
      <c r="P2769" s="59">
        <v>409181.13</v>
      </c>
      <c r="Q2769" s="59">
        <v>409181.13</v>
      </c>
      <c r="R2769" s="59">
        <v>409181.13</v>
      </c>
    </row>
    <row r="2770" spans="2:18" x14ac:dyDescent="0.2">
      <c r="B2770" s="4">
        <v>1980</v>
      </c>
      <c r="C2770" s="59">
        <v>49364.47</v>
      </c>
      <c r="D2770" s="59">
        <v>49364.47</v>
      </c>
      <c r="E2770" s="59">
        <v>49364.47</v>
      </c>
      <c r="F2770" s="59">
        <v>49364.47</v>
      </c>
      <c r="G2770" s="59">
        <v>49364.47</v>
      </c>
      <c r="H2770" s="59">
        <v>49364.47</v>
      </c>
      <c r="I2770" s="59">
        <v>49364.47</v>
      </c>
      <c r="J2770" s="59">
        <v>49364.47</v>
      </c>
      <c r="K2770" s="59">
        <v>49364.47</v>
      </c>
      <c r="L2770" s="59">
        <v>49364.47</v>
      </c>
      <c r="M2770" s="59">
        <v>49364.47</v>
      </c>
      <c r="N2770" s="59">
        <v>49364.47</v>
      </c>
      <c r="O2770" s="59">
        <v>49364.47</v>
      </c>
      <c r="P2770" s="59">
        <v>49364.47</v>
      </c>
      <c r="Q2770" s="59">
        <v>49364.47</v>
      </c>
      <c r="R2770" s="59">
        <v>49364.47</v>
      </c>
    </row>
    <row r="2771" spans="2:18" x14ac:dyDescent="0.2">
      <c r="B2771" s="4">
        <v>1979</v>
      </c>
      <c r="C2771" s="59">
        <v>87496.04</v>
      </c>
      <c r="D2771" s="59">
        <v>87496.04</v>
      </c>
      <c r="E2771" s="59">
        <v>87496.04</v>
      </c>
      <c r="F2771" s="59">
        <v>87496.04</v>
      </c>
      <c r="G2771" s="59">
        <v>87496.04</v>
      </c>
      <c r="H2771" s="59">
        <v>87496.04</v>
      </c>
      <c r="I2771" s="59">
        <v>87496.04</v>
      </c>
      <c r="J2771" s="59">
        <v>87496.04</v>
      </c>
      <c r="K2771" s="59">
        <v>87496.04</v>
      </c>
      <c r="L2771" s="59">
        <v>87496.04</v>
      </c>
      <c r="M2771" s="59">
        <v>87496.04</v>
      </c>
      <c r="N2771" s="59">
        <v>87496.04</v>
      </c>
      <c r="O2771" s="59">
        <v>87496.04</v>
      </c>
      <c r="P2771" s="59">
        <v>87496.04</v>
      </c>
      <c r="Q2771" s="59">
        <v>87496.04</v>
      </c>
      <c r="R2771" s="59">
        <v>87496.04</v>
      </c>
    </row>
    <row r="2772" spans="2:18" x14ac:dyDescent="0.2">
      <c r="B2772" s="4">
        <v>1978</v>
      </c>
      <c r="C2772" s="59">
        <v>49923.31</v>
      </c>
      <c r="D2772" s="59">
        <v>49923.31</v>
      </c>
      <c r="E2772" s="59">
        <v>49923.31</v>
      </c>
      <c r="F2772" s="59">
        <v>49923.31</v>
      </c>
      <c r="G2772" s="59">
        <v>49923.31</v>
      </c>
      <c r="H2772" s="59">
        <v>49923.31</v>
      </c>
      <c r="I2772" s="59">
        <v>49923.31</v>
      </c>
      <c r="J2772" s="59">
        <v>49923.31</v>
      </c>
      <c r="K2772" s="59">
        <v>49923.31</v>
      </c>
      <c r="L2772" s="59">
        <v>49923.31</v>
      </c>
      <c r="M2772" s="59">
        <v>49923.31</v>
      </c>
      <c r="N2772" s="59">
        <v>49923.31</v>
      </c>
      <c r="O2772" s="59">
        <v>49923.31</v>
      </c>
      <c r="P2772" s="59">
        <v>49923.31</v>
      </c>
      <c r="Q2772" s="59">
        <v>49923.31</v>
      </c>
      <c r="R2772" s="59">
        <v>49923.31</v>
      </c>
    </row>
    <row r="2773" spans="2:18" x14ac:dyDescent="0.2">
      <c r="B2773" s="4">
        <v>1977</v>
      </c>
      <c r="C2773" s="59">
        <v>12582.19</v>
      </c>
      <c r="D2773" s="59">
        <v>12582.19</v>
      </c>
      <c r="E2773" s="59">
        <v>12582.19</v>
      </c>
      <c r="F2773" s="59">
        <v>12582.19</v>
      </c>
      <c r="G2773" s="59">
        <v>12582.19</v>
      </c>
      <c r="H2773" s="59">
        <v>12582.19</v>
      </c>
      <c r="I2773" s="59">
        <v>12582.19</v>
      </c>
      <c r="J2773" s="59">
        <v>12582.19</v>
      </c>
      <c r="K2773" s="59">
        <v>12582.19</v>
      </c>
      <c r="L2773" s="59">
        <v>12582.19</v>
      </c>
      <c r="M2773" s="59">
        <v>12582.19</v>
      </c>
      <c r="N2773" s="59">
        <v>12582.19</v>
      </c>
      <c r="O2773" s="59">
        <v>12582.19</v>
      </c>
      <c r="P2773" s="59">
        <v>12582.19</v>
      </c>
      <c r="Q2773" s="59">
        <v>12582.19</v>
      </c>
      <c r="R2773" s="59">
        <v>12582.19</v>
      </c>
    </row>
    <row r="2774" spans="2:18" x14ac:dyDescent="0.2">
      <c r="B2774" s="4">
        <v>1976</v>
      </c>
      <c r="C2774" s="59">
        <v>59012.4</v>
      </c>
      <c r="D2774" s="59">
        <v>59012.4</v>
      </c>
      <c r="E2774" s="59">
        <v>59012.4</v>
      </c>
      <c r="F2774" s="59">
        <v>59012.4</v>
      </c>
      <c r="G2774" s="59">
        <v>59012.4</v>
      </c>
      <c r="H2774" s="59">
        <v>59012.4</v>
      </c>
      <c r="I2774" s="59">
        <v>59012.4</v>
      </c>
      <c r="J2774" s="59">
        <v>59012.4</v>
      </c>
      <c r="K2774" s="59">
        <v>59012.4</v>
      </c>
      <c r="L2774" s="59">
        <v>59012.4</v>
      </c>
      <c r="M2774" s="59">
        <v>59012.4</v>
      </c>
      <c r="N2774" s="59">
        <v>59012.4</v>
      </c>
      <c r="O2774" s="59">
        <v>59012.4</v>
      </c>
      <c r="P2774" s="59">
        <v>59012.4</v>
      </c>
      <c r="Q2774" s="59">
        <v>59012.4</v>
      </c>
      <c r="R2774" s="59">
        <v>59012.4</v>
      </c>
    </row>
    <row r="2775" spans="2:18" x14ac:dyDescent="0.2">
      <c r="B2775" s="4">
        <v>1975</v>
      </c>
      <c r="C2775" s="59">
        <v>122297.1</v>
      </c>
      <c r="D2775" s="59">
        <v>122297.1</v>
      </c>
      <c r="E2775" s="59">
        <v>122297.1</v>
      </c>
      <c r="F2775" s="59">
        <v>122297.1</v>
      </c>
      <c r="G2775" s="59">
        <v>122297.1</v>
      </c>
      <c r="H2775" s="59">
        <v>122297.1</v>
      </c>
      <c r="I2775" s="59">
        <v>122297.1</v>
      </c>
      <c r="J2775" s="59">
        <v>122297.1</v>
      </c>
      <c r="K2775" s="59">
        <v>122297.1</v>
      </c>
      <c r="L2775" s="59">
        <v>122297.1</v>
      </c>
      <c r="M2775" s="59">
        <v>122297.1</v>
      </c>
      <c r="N2775" s="59">
        <v>122297.1</v>
      </c>
      <c r="O2775" s="59">
        <v>122297.1</v>
      </c>
      <c r="P2775" s="59">
        <v>122297.1</v>
      </c>
      <c r="Q2775" s="59">
        <v>122297.1</v>
      </c>
      <c r="R2775" s="59">
        <v>122297.1</v>
      </c>
    </row>
    <row r="2776" spans="2:18" x14ac:dyDescent="0.2">
      <c r="B2776" s="4">
        <v>1974</v>
      </c>
      <c r="C2776" s="59">
        <v>157624.78</v>
      </c>
      <c r="D2776" s="59">
        <v>157624.78</v>
      </c>
      <c r="E2776" s="59">
        <v>157624.78</v>
      </c>
      <c r="F2776" s="59">
        <v>157624.78</v>
      </c>
      <c r="G2776" s="59">
        <v>157624.78</v>
      </c>
      <c r="H2776" s="59">
        <v>157624.78</v>
      </c>
      <c r="I2776" s="59">
        <v>157624.78</v>
      </c>
      <c r="J2776" s="59">
        <v>157624.78</v>
      </c>
      <c r="K2776" s="59">
        <v>157624.78</v>
      </c>
      <c r="L2776" s="59">
        <v>157624.78</v>
      </c>
      <c r="M2776" s="59">
        <v>157624.78</v>
      </c>
      <c r="N2776" s="59">
        <v>157624.78</v>
      </c>
      <c r="O2776" s="59">
        <v>157624.78</v>
      </c>
      <c r="P2776" s="59">
        <v>157624.78</v>
      </c>
      <c r="Q2776" s="59">
        <v>157624.78</v>
      </c>
      <c r="R2776" s="59">
        <v>157624.78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856.4</v>
      </c>
      <c r="D2784" s="59">
        <v>856.4</v>
      </c>
      <c r="E2784" s="59">
        <v>856.4</v>
      </c>
      <c r="F2784" s="59">
        <v>856.4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4995389.7700000005</v>
      </c>
      <c r="E2821" s="6">
        <f>SUM(E2742:E2820)</f>
        <v>5072551.8400000008</v>
      </c>
      <c r="F2821" s="6">
        <f>SUM(F2741:F2820)</f>
        <v>5146201.28</v>
      </c>
      <c r="G2821" s="6">
        <f>SUM(G2740:G2820)</f>
        <v>5262360.1500000004</v>
      </c>
      <c r="H2821" s="6">
        <f>SUM(H2734:H2820)</f>
        <v>5535442.4600000009</v>
      </c>
      <c r="I2821" s="6">
        <f>SUM(I2734:I2820)</f>
        <v>5711282.8300000001</v>
      </c>
      <c r="J2821" s="6">
        <f t="shared" ref="J2821:L2821" si="29">SUM(J2734:J2820)</f>
        <v>5877580.6100000003</v>
      </c>
      <c r="K2821" s="6">
        <f>SUM(K2734:K2820)</f>
        <v>6007564.1699999999</v>
      </c>
      <c r="L2821" s="6">
        <f t="shared" si="29"/>
        <v>6201672.3899999997</v>
      </c>
      <c r="M2821" s="6">
        <f>SUM(M2734:M2820)</f>
        <v>6391563.4699999997</v>
      </c>
      <c r="N2821" s="13">
        <f>SUM(N2730:N2820)</f>
        <v>6567755.5100000007</v>
      </c>
      <c r="O2821" s="13">
        <f>SUM(O2730:O2820)</f>
        <v>6663374.5100000007</v>
      </c>
      <c r="P2821" s="13">
        <f>SUM(P2730:P2820)</f>
        <v>6867706.6000000006</v>
      </c>
      <c r="Q2821" s="13">
        <f>SUM(Q2730:Q2820)</f>
        <v>7379920.4300000016</v>
      </c>
      <c r="R2821" s="13">
        <f>SUM(R2729:R2820)</f>
        <v>7691227.1400000015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34482.879999999997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23114.02</v>
      </c>
      <c r="R3200" s="59">
        <v>23114.02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22133.86</v>
      </c>
      <c r="Q3201" s="59">
        <v>22133.86</v>
      </c>
      <c r="R3201" s="59">
        <v>22133.86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19780.11</v>
      </c>
      <c r="P3202" s="59">
        <v>19780.11</v>
      </c>
      <c r="Q3202" s="59">
        <v>19780.11</v>
      </c>
      <c r="R3202" s="59">
        <v>19780.11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10167.950000000001</v>
      </c>
      <c r="O3203" s="59">
        <v>10167.950000000001</v>
      </c>
      <c r="P3203" s="59">
        <v>10167.950000000001</v>
      </c>
      <c r="Q3203" s="59">
        <v>10167.950000000001</v>
      </c>
      <c r="R3203" s="59">
        <v>10167.950000000001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13293.68</v>
      </c>
      <c r="N3204" s="59">
        <v>13293.68</v>
      </c>
      <c r="O3204" s="59">
        <v>13293.68</v>
      </c>
      <c r="P3204" s="59">
        <v>13293.68</v>
      </c>
      <c r="Q3204" s="59">
        <v>13293.68</v>
      </c>
      <c r="R3204" s="59">
        <v>13293.68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12054.94</v>
      </c>
      <c r="M3205" s="59">
        <v>12054.94</v>
      </c>
      <c r="N3205" s="59">
        <v>12054.94</v>
      </c>
      <c r="O3205" s="59">
        <v>12054.94</v>
      </c>
      <c r="P3205" s="59">
        <v>12054.94</v>
      </c>
      <c r="Q3205" s="59">
        <v>12054.94</v>
      </c>
      <c r="R3205" s="59">
        <v>12054.94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12516.5</v>
      </c>
      <c r="L3206" s="59">
        <v>12516.5</v>
      </c>
      <c r="M3206" s="59">
        <v>12516.5</v>
      </c>
      <c r="N3206" s="59">
        <v>12516.5</v>
      </c>
      <c r="O3206" s="59">
        <v>12516.5</v>
      </c>
      <c r="P3206" s="59">
        <v>12516.5</v>
      </c>
      <c r="Q3206" s="59">
        <v>12516.5</v>
      </c>
      <c r="R3206" s="59">
        <v>12516.5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17219.53</v>
      </c>
      <c r="K3207" s="59">
        <v>17219.53</v>
      </c>
      <c r="L3207" s="59">
        <v>17219.53</v>
      </c>
      <c r="M3207" s="59">
        <v>17219.53</v>
      </c>
      <c r="N3207" s="59">
        <v>17219.53</v>
      </c>
      <c r="O3207" s="59">
        <v>17219.53</v>
      </c>
      <c r="P3207" s="59">
        <v>17219.53</v>
      </c>
      <c r="Q3207" s="59">
        <v>17219.53</v>
      </c>
      <c r="R3207" s="59">
        <v>17219.53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18992.93</v>
      </c>
      <c r="J3208" s="59">
        <v>18992.93</v>
      </c>
      <c r="K3208" s="59">
        <v>18992.93</v>
      </c>
      <c r="L3208" s="59">
        <v>18992.93</v>
      </c>
      <c r="M3208" s="59">
        <v>18992.93</v>
      </c>
      <c r="N3208" s="59">
        <v>18992.93</v>
      </c>
      <c r="O3208" s="59">
        <v>18992.93</v>
      </c>
      <c r="P3208" s="59">
        <v>18992.93</v>
      </c>
      <c r="Q3208" s="59">
        <v>18992.93</v>
      </c>
      <c r="R3208" s="59">
        <v>18992.93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7876.58</v>
      </c>
      <c r="I3209" s="59">
        <v>7876.58</v>
      </c>
      <c r="J3209" s="59">
        <v>7876.58</v>
      </c>
      <c r="K3209" s="59">
        <v>7876.58</v>
      </c>
      <c r="L3209" s="59">
        <v>7876.58</v>
      </c>
      <c r="M3209" s="59">
        <v>7876.58</v>
      </c>
      <c r="N3209" s="59">
        <v>7876.58</v>
      </c>
      <c r="O3209" s="59">
        <v>7876.58</v>
      </c>
      <c r="P3209" s="59">
        <v>7876.58</v>
      </c>
      <c r="Q3209" s="59">
        <v>7876.58</v>
      </c>
      <c r="R3209" s="59">
        <v>7876.58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7260.99</v>
      </c>
      <c r="H3210" s="59">
        <v>7260.99</v>
      </c>
      <c r="I3210" s="59">
        <v>7260.99</v>
      </c>
      <c r="J3210" s="59">
        <v>7260.99</v>
      </c>
      <c r="K3210" s="59">
        <v>7260.99</v>
      </c>
      <c r="L3210" s="59">
        <v>7260.99</v>
      </c>
      <c r="M3210" s="59">
        <v>7260.99</v>
      </c>
      <c r="N3210" s="59">
        <v>7260.99</v>
      </c>
      <c r="O3210" s="59">
        <v>7260.99</v>
      </c>
      <c r="P3210" s="59">
        <v>7260.99</v>
      </c>
      <c r="Q3210" s="59">
        <v>7260.99</v>
      </c>
      <c r="R3210" s="59">
        <v>7260.99</v>
      </c>
    </row>
    <row r="3211" spans="2:18" x14ac:dyDescent="0.2">
      <c r="B3211" s="4">
        <v>2009</v>
      </c>
      <c r="C3211" s="28"/>
      <c r="D3211" s="28"/>
      <c r="E3211" s="28"/>
      <c r="F3211" s="59">
        <v>3825.93</v>
      </c>
      <c r="G3211" s="59">
        <v>3825.93</v>
      </c>
      <c r="H3211" s="59">
        <v>3825.93</v>
      </c>
      <c r="I3211" s="59">
        <v>3825.93</v>
      </c>
      <c r="J3211" s="59">
        <v>3825.93</v>
      </c>
      <c r="K3211" s="59">
        <v>3825.93</v>
      </c>
      <c r="L3211" s="59">
        <v>3825.93</v>
      </c>
      <c r="M3211" s="59">
        <v>3825.93</v>
      </c>
      <c r="N3211" s="59">
        <v>3825.93</v>
      </c>
      <c r="O3211" s="59">
        <v>3825.93</v>
      </c>
      <c r="P3211" s="59">
        <v>3825.93</v>
      </c>
      <c r="Q3211" s="59">
        <v>3825.93</v>
      </c>
      <c r="R3211" s="59">
        <v>3825.93</v>
      </c>
    </row>
    <row r="3212" spans="2:18" x14ac:dyDescent="0.2">
      <c r="B3212" s="4">
        <v>2008</v>
      </c>
      <c r="C3212" s="28"/>
      <c r="D3212" s="28"/>
      <c r="E3212" s="59">
        <v>4894.7</v>
      </c>
      <c r="F3212" s="59">
        <v>4894.7</v>
      </c>
      <c r="G3212" s="59">
        <v>4894.7</v>
      </c>
      <c r="H3212" s="59">
        <v>4894.7</v>
      </c>
      <c r="I3212" s="59">
        <v>4894.7</v>
      </c>
      <c r="J3212" s="59">
        <v>4894.7</v>
      </c>
      <c r="K3212" s="59">
        <v>4894.7</v>
      </c>
      <c r="L3212" s="59">
        <v>4894.7</v>
      </c>
      <c r="M3212" s="59">
        <v>4894.7</v>
      </c>
      <c r="N3212" s="59">
        <v>4894.7</v>
      </c>
      <c r="O3212" s="59">
        <v>4894.7</v>
      </c>
      <c r="P3212" s="59">
        <v>4894.7</v>
      </c>
      <c r="Q3212" s="59">
        <v>4894.7</v>
      </c>
      <c r="R3212" s="59">
        <v>4894.7</v>
      </c>
    </row>
    <row r="3213" spans="2:18" x14ac:dyDescent="0.2">
      <c r="B3213" s="4">
        <v>2007</v>
      </c>
      <c r="C3213" s="28"/>
      <c r="D3213" s="59">
        <v>27112.85</v>
      </c>
      <c r="E3213" s="59">
        <v>27112.85</v>
      </c>
      <c r="F3213" s="59">
        <v>27112.85</v>
      </c>
      <c r="G3213" s="59">
        <v>27112.85</v>
      </c>
      <c r="H3213" s="59">
        <v>27112.85</v>
      </c>
      <c r="I3213" s="59">
        <v>27112.85</v>
      </c>
      <c r="J3213" s="59">
        <v>27112.85</v>
      </c>
      <c r="K3213" s="59">
        <v>27112.85</v>
      </c>
      <c r="L3213" s="59">
        <v>27112.85</v>
      </c>
      <c r="M3213" s="59">
        <v>27112.85</v>
      </c>
      <c r="N3213" s="59">
        <v>27112.85</v>
      </c>
      <c r="O3213" s="59">
        <v>27112.85</v>
      </c>
      <c r="P3213" s="59">
        <v>27112.85</v>
      </c>
      <c r="Q3213" s="59">
        <v>27112.85</v>
      </c>
      <c r="R3213" s="59">
        <v>27112.85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1650</v>
      </c>
      <c r="D3216" s="59">
        <v>1650</v>
      </c>
      <c r="E3216" s="59">
        <v>1650</v>
      </c>
      <c r="F3216" s="59">
        <v>1650</v>
      </c>
      <c r="G3216" s="59">
        <v>1650</v>
      </c>
      <c r="H3216" s="59">
        <v>1650</v>
      </c>
      <c r="I3216" s="59">
        <v>1650</v>
      </c>
      <c r="J3216" s="59">
        <v>1650</v>
      </c>
      <c r="K3216" s="59">
        <v>1650</v>
      </c>
      <c r="L3216" s="59">
        <v>1650</v>
      </c>
      <c r="M3216" s="59">
        <v>1650</v>
      </c>
      <c r="N3216" s="59">
        <v>1650</v>
      </c>
      <c r="O3216" s="59">
        <v>1650</v>
      </c>
      <c r="P3216" s="59">
        <v>1650</v>
      </c>
      <c r="Q3216" s="59">
        <v>1650</v>
      </c>
      <c r="R3216" s="59">
        <v>1650</v>
      </c>
    </row>
    <row r="3217" spans="2:18" x14ac:dyDescent="0.2">
      <c r="B3217" s="4">
        <v>2003</v>
      </c>
      <c r="C3217" s="59">
        <v>9078.1299999999992</v>
      </c>
      <c r="D3217" s="59">
        <v>9078.1299999999992</v>
      </c>
      <c r="E3217" s="59">
        <v>9078.1299999999992</v>
      </c>
      <c r="F3217" s="59">
        <v>9078.1299999999992</v>
      </c>
      <c r="G3217" s="59">
        <v>9078.1299999999992</v>
      </c>
      <c r="H3217" s="59">
        <v>9078.1299999999992</v>
      </c>
      <c r="I3217" s="59">
        <v>9078.1299999999992</v>
      </c>
      <c r="J3217" s="59">
        <v>9078.1299999999992</v>
      </c>
      <c r="K3217" s="59">
        <v>9078.1299999999992</v>
      </c>
      <c r="L3217" s="59">
        <v>9078.1299999999992</v>
      </c>
      <c r="M3217" s="59">
        <v>9078.1299999999992</v>
      </c>
      <c r="N3217" s="59">
        <v>9078.1299999999992</v>
      </c>
      <c r="O3217" s="59">
        <v>9078.1299999999992</v>
      </c>
      <c r="P3217" s="59">
        <v>9078.1299999999992</v>
      </c>
      <c r="Q3217" s="59">
        <v>9078.1299999999992</v>
      </c>
      <c r="R3217" s="59">
        <v>9078.1299999999992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3785.17</v>
      </c>
      <c r="D3219" s="59">
        <v>3785.17</v>
      </c>
      <c r="E3219" s="59">
        <v>3785.17</v>
      </c>
      <c r="F3219" s="59">
        <v>3785.17</v>
      </c>
      <c r="G3219" s="59">
        <v>3785.17</v>
      </c>
      <c r="H3219" s="59">
        <v>3785.17</v>
      </c>
      <c r="I3219" s="59">
        <v>3785.17</v>
      </c>
      <c r="J3219" s="59">
        <v>3785.17</v>
      </c>
      <c r="K3219" s="59">
        <v>3785.17</v>
      </c>
      <c r="L3219" s="59">
        <v>3785.17</v>
      </c>
      <c r="M3219" s="59">
        <v>3785.17</v>
      </c>
      <c r="N3219" s="59">
        <v>3785.17</v>
      </c>
      <c r="O3219" s="59">
        <v>3785.17</v>
      </c>
      <c r="P3219" s="59">
        <v>3785.17</v>
      </c>
      <c r="Q3219" s="59">
        <v>3785.17</v>
      </c>
      <c r="R3219" s="59">
        <v>3785.17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14291.96</v>
      </c>
      <c r="D3221" s="59">
        <v>14291.96</v>
      </c>
      <c r="E3221" s="59">
        <v>14291.96</v>
      </c>
      <c r="F3221" s="59">
        <v>14291.96</v>
      </c>
      <c r="G3221" s="59">
        <v>14291.96</v>
      </c>
      <c r="H3221" s="59">
        <v>14291.96</v>
      </c>
      <c r="I3221" s="59">
        <v>14291.96</v>
      </c>
      <c r="J3221" s="59">
        <v>14291.96</v>
      </c>
      <c r="K3221" s="59">
        <v>14291.96</v>
      </c>
      <c r="L3221" s="59">
        <v>14291.96</v>
      </c>
      <c r="M3221" s="59">
        <v>14291.96</v>
      </c>
      <c r="N3221" s="59">
        <v>14291.96</v>
      </c>
      <c r="O3221" s="59">
        <v>14291.96</v>
      </c>
      <c r="P3221" s="59">
        <v>14291.96</v>
      </c>
      <c r="Q3221" s="59">
        <v>14291.96</v>
      </c>
      <c r="R3221" s="59">
        <v>14291.96</v>
      </c>
    </row>
    <row r="3222" spans="2:18" x14ac:dyDescent="0.2">
      <c r="B3222" s="4">
        <v>1998</v>
      </c>
      <c r="C3222" s="59">
        <v>5519.88</v>
      </c>
      <c r="D3222" s="59">
        <v>5519.88</v>
      </c>
      <c r="E3222" s="59">
        <v>5519.88</v>
      </c>
      <c r="F3222" s="59">
        <v>5519.88</v>
      </c>
      <c r="G3222" s="59">
        <v>5519.88</v>
      </c>
      <c r="H3222" s="59">
        <v>5519.88</v>
      </c>
      <c r="I3222" s="59">
        <v>5519.88</v>
      </c>
      <c r="J3222" s="59">
        <v>5519.88</v>
      </c>
      <c r="K3222" s="59">
        <v>5519.88</v>
      </c>
      <c r="L3222" s="59">
        <v>5519.88</v>
      </c>
      <c r="M3222" s="59">
        <v>5519.88</v>
      </c>
      <c r="N3222" s="59">
        <v>5519.88</v>
      </c>
      <c r="O3222" s="59">
        <v>5519.88</v>
      </c>
      <c r="P3222" s="59">
        <v>5519.88</v>
      </c>
      <c r="Q3222" s="59">
        <v>5519.88</v>
      </c>
      <c r="R3222" s="59">
        <v>5519.88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8117.15</v>
      </c>
      <c r="D3241" s="59">
        <v>8117.15</v>
      </c>
      <c r="E3241" s="59">
        <v>8117.15</v>
      </c>
      <c r="F3241" s="59">
        <v>8117.15</v>
      </c>
      <c r="G3241" s="59">
        <v>8117.15</v>
      </c>
      <c r="H3241" s="59">
        <v>8117.15</v>
      </c>
      <c r="I3241" s="59">
        <v>8117.15</v>
      </c>
      <c r="J3241" s="59">
        <v>8117.15</v>
      </c>
      <c r="K3241" s="59">
        <v>8117.15</v>
      </c>
      <c r="L3241" s="59">
        <v>8117.15</v>
      </c>
      <c r="M3241" s="59">
        <v>8117.15</v>
      </c>
      <c r="N3241" s="59">
        <v>8117.15</v>
      </c>
      <c r="O3241" s="59">
        <v>8117.15</v>
      </c>
      <c r="P3241" s="59">
        <v>8117.15</v>
      </c>
      <c r="Q3241" s="59">
        <v>8117.15</v>
      </c>
      <c r="R3241" s="59">
        <v>8117.15</v>
      </c>
    </row>
    <row r="3242" spans="2:18" x14ac:dyDescent="0.2">
      <c r="B3242" s="4">
        <v>1978</v>
      </c>
      <c r="C3242" s="59">
        <v>1671.9</v>
      </c>
      <c r="D3242" s="59">
        <v>1671.9</v>
      </c>
      <c r="E3242" s="59">
        <v>1671.9</v>
      </c>
      <c r="F3242" s="59">
        <v>1671.9</v>
      </c>
      <c r="G3242" s="59">
        <v>1671.9</v>
      </c>
      <c r="H3242" s="59">
        <v>1671.9</v>
      </c>
      <c r="I3242" s="59">
        <v>1671.9</v>
      </c>
      <c r="J3242" s="59">
        <v>1671.9</v>
      </c>
      <c r="K3242" s="59">
        <v>1671.9</v>
      </c>
      <c r="L3242" s="59">
        <v>1671.9</v>
      </c>
      <c r="M3242" s="59">
        <v>1671.9</v>
      </c>
      <c r="N3242" s="59">
        <v>1671.9</v>
      </c>
      <c r="O3242" s="59">
        <v>1671.9</v>
      </c>
      <c r="P3242" s="59">
        <v>1671.9</v>
      </c>
      <c r="Q3242" s="59">
        <v>1671.9</v>
      </c>
      <c r="R3242" s="59">
        <v>1671.9</v>
      </c>
    </row>
    <row r="3243" spans="2:18" x14ac:dyDescent="0.2">
      <c r="B3243" s="4">
        <v>1977</v>
      </c>
      <c r="C3243" s="59">
        <v>6368.55</v>
      </c>
      <c r="D3243" s="59">
        <v>6368.55</v>
      </c>
      <c r="E3243" s="59">
        <v>6368.55</v>
      </c>
      <c r="F3243" s="59">
        <v>6368.55</v>
      </c>
      <c r="G3243" s="59">
        <v>6368.55</v>
      </c>
      <c r="H3243" s="59">
        <v>6368.55</v>
      </c>
      <c r="I3243" s="59">
        <v>6368.55</v>
      </c>
      <c r="J3243" s="59">
        <v>6368.55</v>
      </c>
      <c r="K3243" s="59">
        <v>6368.55</v>
      </c>
      <c r="L3243" s="59">
        <v>6368.55</v>
      </c>
      <c r="M3243" s="59">
        <v>6368.55</v>
      </c>
      <c r="N3243" s="59">
        <v>6368.55</v>
      </c>
      <c r="O3243" s="59">
        <v>6368.55</v>
      </c>
      <c r="P3243" s="59">
        <v>6368.55</v>
      </c>
      <c r="Q3243" s="59">
        <v>6368.55</v>
      </c>
      <c r="R3243" s="59">
        <v>6368.55</v>
      </c>
    </row>
    <row r="3244" spans="2:18" x14ac:dyDescent="0.2">
      <c r="B3244" s="4">
        <v>1976</v>
      </c>
      <c r="C3244" s="59">
        <v>10843.32</v>
      </c>
      <c r="D3244" s="59">
        <v>10843.32</v>
      </c>
      <c r="E3244" s="59">
        <v>10843.32</v>
      </c>
      <c r="F3244" s="59">
        <v>10843.32</v>
      </c>
      <c r="G3244" s="59">
        <v>10843.32</v>
      </c>
      <c r="H3244" s="59">
        <v>10843.32</v>
      </c>
      <c r="I3244" s="59">
        <v>10843.32</v>
      </c>
      <c r="J3244" s="59">
        <v>10843.32</v>
      </c>
      <c r="K3244" s="59">
        <v>10843.32</v>
      </c>
      <c r="L3244" s="59">
        <v>10843.32</v>
      </c>
      <c r="M3244" s="59">
        <v>10843.32</v>
      </c>
      <c r="N3244" s="59">
        <v>10843.32</v>
      </c>
      <c r="O3244" s="59">
        <v>10843.32</v>
      </c>
      <c r="P3244" s="59">
        <v>10843.32</v>
      </c>
      <c r="Q3244" s="59">
        <v>10843.32</v>
      </c>
      <c r="R3244" s="59">
        <v>10843.32</v>
      </c>
    </row>
    <row r="3245" spans="2:18" x14ac:dyDescent="0.2">
      <c r="B3245" s="4">
        <v>1975</v>
      </c>
      <c r="C3245" s="59">
        <v>8221.4500000000007</v>
      </c>
      <c r="D3245" s="59">
        <v>8221.4500000000007</v>
      </c>
      <c r="E3245" s="59">
        <v>8221.4500000000007</v>
      </c>
      <c r="F3245" s="59">
        <v>8221.4500000000007</v>
      </c>
      <c r="G3245" s="59">
        <v>8221.4500000000007</v>
      </c>
      <c r="H3245" s="59">
        <v>8221.4500000000007</v>
      </c>
      <c r="I3245" s="59">
        <v>8221.4500000000007</v>
      </c>
      <c r="J3245" s="59">
        <v>8221.4500000000007</v>
      </c>
      <c r="K3245" s="59">
        <v>8221.4500000000007</v>
      </c>
      <c r="L3245" s="59">
        <v>8221.4500000000007</v>
      </c>
      <c r="M3245" s="59">
        <v>8221.4500000000007</v>
      </c>
      <c r="N3245" s="59">
        <v>8221.4500000000007</v>
      </c>
      <c r="O3245" s="59">
        <v>8221.4500000000007</v>
      </c>
      <c r="P3245" s="59">
        <v>8221.4500000000007</v>
      </c>
      <c r="Q3245" s="59">
        <v>8221.4500000000007</v>
      </c>
      <c r="R3245" s="59">
        <v>8221.4500000000007</v>
      </c>
    </row>
    <row r="3246" spans="2:18" x14ac:dyDescent="0.2">
      <c r="B3246" s="4">
        <v>1974</v>
      </c>
      <c r="C3246" s="59">
        <v>30980.7</v>
      </c>
      <c r="D3246" s="59">
        <v>30980.7</v>
      </c>
      <c r="E3246" s="59">
        <v>30980.7</v>
      </c>
      <c r="F3246" s="59">
        <v>30980.7</v>
      </c>
      <c r="G3246" s="59">
        <v>30980.7</v>
      </c>
      <c r="H3246" s="59">
        <v>30980.7</v>
      </c>
      <c r="I3246" s="59">
        <v>30980.7</v>
      </c>
      <c r="J3246" s="59">
        <v>30980.7</v>
      </c>
      <c r="K3246" s="59">
        <v>30980.7</v>
      </c>
      <c r="L3246" s="59">
        <v>30980.7</v>
      </c>
      <c r="M3246" s="59">
        <v>30980.7</v>
      </c>
      <c r="N3246" s="59">
        <v>30980.7</v>
      </c>
      <c r="O3246" s="59">
        <v>30980.7</v>
      </c>
      <c r="P3246" s="59">
        <v>30980.7</v>
      </c>
      <c r="Q3246" s="59">
        <v>30980.7</v>
      </c>
      <c r="R3246" s="59">
        <v>30980.7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2897.96</v>
      </c>
      <c r="D3248" s="59">
        <v>2897.96</v>
      </c>
      <c r="E3248" s="59">
        <v>2897.96</v>
      </c>
      <c r="F3248" s="59">
        <v>2897.96</v>
      </c>
      <c r="G3248" s="59">
        <v>2897.96</v>
      </c>
      <c r="H3248" s="59">
        <v>2897.96</v>
      </c>
      <c r="I3248" s="59">
        <v>2897.96</v>
      </c>
      <c r="J3248" s="59">
        <v>2897.96</v>
      </c>
      <c r="K3248" s="59">
        <v>2897.96</v>
      </c>
      <c r="L3248" s="59">
        <v>2897.96</v>
      </c>
      <c r="M3248" s="59">
        <v>2897.96</v>
      </c>
      <c r="N3248" s="59">
        <v>2897.96</v>
      </c>
      <c r="O3248" s="59">
        <v>2897.96</v>
      </c>
      <c r="P3248" s="59">
        <v>2897.96</v>
      </c>
      <c r="Q3248" s="59">
        <v>2897.96</v>
      </c>
      <c r="R3248" s="59">
        <v>2897.96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130539.01999999997</v>
      </c>
      <c r="E3291" s="6">
        <f>SUM(E3212:E3290)</f>
        <v>135433.71999999997</v>
      </c>
      <c r="F3291" s="6">
        <f>SUM(F3211:F3290)</f>
        <v>139259.64999999997</v>
      </c>
      <c r="G3291" s="6">
        <f>SUM(G3210:G3290)</f>
        <v>146520.63999999998</v>
      </c>
      <c r="H3291" s="6">
        <f>SUM(H3204:H3290)</f>
        <v>154397.21999999997</v>
      </c>
      <c r="I3291" s="6">
        <f>SUM(I3204:I3290)</f>
        <v>173390.15</v>
      </c>
      <c r="J3291" s="6">
        <f t="shared" ref="J3291:L3291" si="34">SUM(J3204:J3290)</f>
        <v>190609.68</v>
      </c>
      <c r="K3291" s="6">
        <f>SUM(K3204:K3290)</f>
        <v>203126.18</v>
      </c>
      <c r="L3291" s="6">
        <f t="shared" si="34"/>
        <v>215181.12</v>
      </c>
      <c r="M3291" s="6">
        <f>SUM(M3204:M3290)</f>
        <v>228474.80000000002</v>
      </c>
      <c r="N3291" s="13">
        <f>SUM(N3200:N3290)</f>
        <v>238642.75</v>
      </c>
      <c r="O3291" s="13">
        <f>SUM(O3200:O3290)</f>
        <v>258422.86000000002</v>
      </c>
      <c r="P3291" s="13">
        <f>SUM(P3200:P3290)</f>
        <v>280556.72000000003</v>
      </c>
      <c r="Q3291" s="13">
        <f>SUM(Q3200:Q3290)</f>
        <v>303670.74</v>
      </c>
      <c r="R3291" s="13">
        <f>SUM(R3199:R3290)</f>
        <v>338153.62000000011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9076.93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5500</v>
      </c>
      <c r="P3484" s="59">
        <v>5500</v>
      </c>
      <c r="Q3484" s="59">
        <v>5500</v>
      </c>
      <c r="R3484" s="59">
        <v>5500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71369.87</v>
      </c>
      <c r="M3487" s="59">
        <v>71369.87</v>
      </c>
      <c r="N3487" s="59">
        <v>71369.87</v>
      </c>
      <c r="O3487" s="59">
        <v>71369.87</v>
      </c>
      <c r="P3487" s="59">
        <v>71369.87</v>
      </c>
      <c r="Q3487" s="59">
        <v>71369.87</v>
      </c>
      <c r="R3487" s="59">
        <v>71369.87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60296.32</v>
      </c>
      <c r="J3490" s="59">
        <v>60296.32</v>
      </c>
      <c r="K3490" s="59">
        <v>60296.32</v>
      </c>
      <c r="L3490" s="59">
        <v>60296.32</v>
      </c>
      <c r="M3490" s="59">
        <v>60296.32</v>
      </c>
      <c r="N3490" s="59">
        <v>60296.32</v>
      </c>
      <c r="O3490" s="59">
        <v>60296.32</v>
      </c>
      <c r="P3490" s="59">
        <v>60296.32</v>
      </c>
      <c r="Q3490" s="59">
        <v>60296.32</v>
      </c>
      <c r="R3490" s="59">
        <v>60296.32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20289.5</v>
      </c>
      <c r="H3492" s="59">
        <v>20289.5</v>
      </c>
      <c r="I3492" s="59">
        <v>20289.5</v>
      </c>
      <c r="J3492" s="59">
        <v>20289.5</v>
      </c>
      <c r="K3492" s="59">
        <v>20289.5</v>
      </c>
      <c r="L3492" s="59">
        <v>20289.5</v>
      </c>
      <c r="M3492" s="59">
        <v>20289.5</v>
      </c>
      <c r="N3492" s="59">
        <v>20289.5</v>
      </c>
      <c r="O3492" s="59">
        <v>20289.5</v>
      </c>
      <c r="P3492" s="59">
        <v>20289.5</v>
      </c>
      <c r="Q3492" s="59">
        <v>20289.5</v>
      </c>
      <c r="R3492" s="59">
        <v>20289.5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84918.56</v>
      </c>
      <c r="D3503" s="59">
        <v>84918.56</v>
      </c>
      <c r="E3503" s="59">
        <v>84918.56</v>
      </c>
      <c r="F3503" s="59">
        <v>84918.56</v>
      </c>
      <c r="G3503" s="59">
        <v>84918.56</v>
      </c>
      <c r="H3503" s="59">
        <v>84918.56</v>
      </c>
      <c r="I3503" s="59">
        <v>84918.56</v>
      </c>
      <c r="J3503" s="59">
        <v>84918.56</v>
      </c>
      <c r="K3503" s="59">
        <v>84918.56</v>
      </c>
      <c r="L3503" s="59">
        <v>84918.56</v>
      </c>
      <c r="M3503" s="59">
        <v>84918.56</v>
      </c>
      <c r="N3503" s="59">
        <v>84918.56</v>
      </c>
      <c r="O3503" s="59">
        <v>84918.56</v>
      </c>
      <c r="P3503" s="59">
        <v>84918.56</v>
      </c>
      <c r="Q3503" s="59">
        <v>84918.56</v>
      </c>
      <c r="R3503" s="59">
        <v>84918.56</v>
      </c>
    </row>
    <row r="3504" spans="2:18" x14ac:dyDescent="0.2">
      <c r="B3504" s="4">
        <v>1998</v>
      </c>
      <c r="C3504" s="59">
        <v>10529.89</v>
      </c>
      <c r="D3504" s="59">
        <v>10529.89</v>
      </c>
      <c r="E3504" s="59">
        <v>10529.89</v>
      </c>
      <c r="F3504" s="59">
        <v>10529.89</v>
      </c>
      <c r="G3504" s="59">
        <v>10529.89</v>
      </c>
      <c r="H3504" s="59">
        <v>10529.89</v>
      </c>
      <c r="I3504" s="59">
        <v>10529.89</v>
      </c>
      <c r="J3504" s="59">
        <v>10529.89</v>
      </c>
      <c r="K3504" s="59">
        <v>10529.89</v>
      </c>
      <c r="L3504" s="59">
        <v>10529.89</v>
      </c>
      <c r="M3504" s="59">
        <v>10529.89</v>
      </c>
      <c r="N3504" s="59">
        <v>10529.89</v>
      </c>
      <c r="O3504" s="59">
        <v>10529.89</v>
      </c>
      <c r="P3504" s="59">
        <v>10529.89</v>
      </c>
      <c r="Q3504" s="59">
        <v>10529.89</v>
      </c>
      <c r="R3504" s="59">
        <v>10529.89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80339.08</v>
      </c>
      <c r="D3508" s="59">
        <v>80339.08</v>
      </c>
      <c r="E3508" s="59">
        <v>80339.08</v>
      </c>
      <c r="F3508" s="59">
        <v>80339.08</v>
      </c>
      <c r="G3508" s="59">
        <v>80339.08</v>
      </c>
      <c r="H3508" s="59">
        <v>80339.08</v>
      </c>
      <c r="I3508" s="59">
        <v>80339.08</v>
      </c>
      <c r="J3508" s="59">
        <v>80339.08</v>
      </c>
      <c r="K3508" s="59">
        <v>80339.08</v>
      </c>
      <c r="L3508" s="59">
        <v>80339.08</v>
      </c>
      <c r="M3508" s="59">
        <v>80339.08</v>
      </c>
      <c r="N3508" s="59">
        <v>80339.08</v>
      </c>
      <c r="O3508" s="59">
        <v>80339.08</v>
      </c>
      <c r="P3508" s="59">
        <v>80339.08</v>
      </c>
      <c r="Q3508" s="59">
        <v>80339.08</v>
      </c>
      <c r="R3508" s="59">
        <v>80339.08</v>
      </c>
    </row>
    <row r="3509" spans="2:18" x14ac:dyDescent="0.2">
      <c r="B3509" s="4">
        <v>1993</v>
      </c>
      <c r="C3509" s="59">
        <v>196202.69</v>
      </c>
      <c r="D3509" s="59">
        <v>196202.69</v>
      </c>
      <c r="E3509" s="59">
        <v>196202.69</v>
      </c>
      <c r="F3509" s="59">
        <v>196202.69</v>
      </c>
      <c r="G3509" s="59">
        <v>196202.69</v>
      </c>
      <c r="H3509" s="59">
        <v>196202.69</v>
      </c>
      <c r="I3509" s="59">
        <v>196202.69</v>
      </c>
      <c r="J3509" s="59">
        <v>196202.69</v>
      </c>
      <c r="K3509" s="59">
        <v>196202.69</v>
      </c>
      <c r="L3509" s="59">
        <v>196202.69</v>
      </c>
      <c r="M3509" s="59">
        <v>196202.69</v>
      </c>
      <c r="N3509" s="59">
        <v>196202.69</v>
      </c>
      <c r="O3509" s="59">
        <v>196202.69</v>
      </c>
      <c r="P3509" s="59">
        <v>196202.69</v>
      </c>
      <c r="Q3509" s="59">
        <v>196202.69</v>
      </c>
      <c r="R3509" s="59">
        <v>196202.69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5394.56</v>
      </c>
      <c r="D3511" s="59">
        <v>5394.56</v>
      </c>
      <c r="E3511" s="59">
        <v>5394.56</v>
      </c>
      <c r="F3511" s="59">
        <v>5394.56</v>
      </c>
      <c r="G3511" s="59">
        <v>5394.56</v>
      </c>
      <c r="H3511" s="59">
        <v>5394.56</v>
      </c>
      <c r="I3511" s="59">
        <v>5394.56</v>
      </c>
      <c r="J3511" s="59">
        <v>5394.56</v>
      </c>
      <c r="K3511" s="59">
        <v>5394.56</v>
      </c>
      <c r="L3511" s="59">
        <v>5394.56</v>
      </c>
      <c r="M3511" s="59">
        <v>5394.56</v>
      </c>
      <c r="N3511" s="59">
        <v>5394.56</v>
      </c>
      <c r="O3511" s="59">
        <v>5394.56</v>
      </c>
      <c r="P3511" s="59">
        <v>5394.56</v>
      </c>
      <c r="Q3511" s="59">
        <v>5394.56</v>
      </c>
      <c r="R3511" s="59">
        <v>5394.56</v>
      </c>
    </row>
    <row r="3512" spans="2:18" x14ac:dyDescent="0.2">
      <c r="B3512" s="4">
        <v>1990</v>
      </c>
      <c r="C3512" s="59">
        <v>95789.58</v>
      </c>
      <c r="D3512" s="59">
        <v>95789.58</v>
      </c>
      <c r="E3512" s="59">
        <v>95789.58</v>
      </c>
      <c r="F3512" s="59">
        <v>95789.58</v>
      </c>
      <c r="G3512" s="59">
        <v>95789.58</v>
      </c>
      <c r="H3512" s="59">
        <v>95789.58</v>
      </c>
      <c r="I3512" s="59">
        <v>95789.58</v>
      </c>
      <c r="J3512" s="59">
        <v>95789.58</v>
      </c>
      <c r="K3512" s="59">
        <v>95789.58</v>
      </c>
      <c r="L3512" s="59">
        <v>95789.58</v>
      </c>
      <c r="M3512" s="59">
        <v>95789.58</v>
      </c>
      <c r="N3512" s="59">
        <v>95789.58</v>
      </c>
      <c r="O3512" s="59">
        <v>95789.58</v>
      </c>
      <c r="P3512" s="59">
        <v>95789.58</v>
      </c>
      <c r="Q3512" s="59">
        <v>95789.58</v>
      </c>
      <c r="R3512" s="59">
        <v>95789.58</v>
      </c>
    </row>
    <row r="3513" spans="2:18" x14ac:dyDescent="0.2">
      <c r="B3513" s="4">
        <v>1989</v>
      </c>
      <c r="C3513" s="59">
        <v>4888.3900000000003</v>
      </c>
      <c r="D3513" s="59">
        <v>4888.3900000000003</v>
      </c>
      <c r="E3513" s="59">
        <v>4888.3900000000003</v>
      </c>
      <c r="F3513" s="59">
        <v>4888.3900000000003</v>
      </c>
      <c r="G3513" s="59">
        <v>4888.3900000000003</v>
      </c>
      <c r="H3513" s="59">
        <v>4888.3900000000003</v>
      </c>
      <c r="I3513" s="59">
        <v>4888.3900000000003</v>
      </c>
      <c r="J3513" s="59">
        <v>4888.3900000000003</v>
      </c>
      <c r="K3513" s="59">
        <v>4888.3900000000003</v>
      </c>
      <c r="L3513" s="59">
        <v>4888.3900000000003</v>
      </c>
      <c r="M3513" s="59">
        <v>4888.3900000000003</v>
      </c>
      <c r="N3513" s="59">
        <v>4888.3900000000003</v>
      </c>
      <c r="O3513" s="59">
        <v>4888.3900000000003</v>
      </c>
      <c r="P3513" s="59">
        <v>4888.3900000000003</v>
      </c>
      <c r="Q3513" s="59">
        <v>4888.3900000000003</v>
      </c>
      <c r="R3513" s="59">
        <v>4888.3900000000003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478062.75</v>
      </c>
      <c r="E3573" s="6">
        <f>SUM(E3494:E3572)</f>
        <v>478062.75</v>
      </c>
      <c r="F3573" s="6">
        <f>SUM(F3493:F3572)</f>
        <v>478062.75</v>
      </c>
      <c r="G3573" s="6">
        <f>SUM(G3492:G3572)</f>
        <v>498352.25</v>
      </c>
      <c r="H3573" s="6">
        <f>SUM(H3486:H3572)</f>
        <v>498352.25</v>
      </c>
      <c r="I3573" s="6">
        <f>SUM(I3486:I3572)</f>
        <v>558648.57000000007</v>
      </c>
      <c r="J3573" s="6">
        <f t="shared" ref="J3573:L3573" si="37">SUM(J3486:J3572)</f>
        <v>558648.57000000007</v>
      </c>
      <c r="K3573" s="6">
        <f>SUM(K3486:K3572)</f>
        <v>558648.57000000007</v>
      </c>
      <c r="L3573" s="6">
        <f t="shared" si="37"/>
        <v>630018.44000000006</v>
      </c>
      <c r="M3573" s="6">
        <f>SUM(M3486:M3572)</f>
        <v>630018.44000000006</v>
      </c>
      <c r="N3573" s="13">
        <f>SUM(N3482:N3572)</f>
        <v>630018.44000000006</v>
      </c>
      <c r="O3573" s="13">
        <f>SUM(O3482:O3572)</f>
        <v>635518.44000000006</v>
      </c>
      <c r="P3573" s="13">
        <f>SUM(P3482:P3572)</f>
        <v>635518.44000000006</v>
      </c>
      <c r="Q3573" s="13">
        <f>SUM(Q3482:Q3572)</f>
        <v>635518.44000000006</v>
      </c>
      <c r="R3573" s="13">
        <f>SUM(R3481:R3572)</f>
        <v>644595.37000000011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1741.29</v>
      </c>
      <c r="D3877" s="59">
        <v>1741.29</v>
      </c>
      <c r="E3877" s="59">
        <v>1741.29</v>
      </c>
      <c r="F3877" s="59">
        <v>1741.29</v>
      </c>
      <c r="G3877" s="59">
        <v>1741.29</v>
      </c>
      <c r="H3877" s="59">
        <v>1741.29</v>
      </c>
      <c r="I3877" s="59">
        <v>1741.29</v>
      </c>
      <c r="J3877" s="59">
        <v>1741.29</v>
      </c>
      <c r="K3877" s="59">
        <v>1741.29</v>
      </c>
      <c r="L3877" s="59">
        <v>1741.29</v>
      </c>
      <c r="M3877" s="59">
        <v>1741.29</v>
      </c>
      <c r="N3877" s="59">
        <v>1741.29</v>
      </c>
      <c r="O3877" s="59">
        <v>1741.29</v>
      </c>
      <c r="P3877" s="59">
        <v>1741.29</v>
      </c>
      <c r="Q3877" s="59">
        <v>1741.29</v>
      </c>
      <c r="R3877" s="59">
        <v>1741.29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1741.29</v>
      </c>
      <c r="E3949" s="6">
        <f>SUM(E3870:E3948)</f>
        <v>1741.29</v>
      </c>
      <c r="F3949" s="6">
        <f>SUM(F3869:F3948)</f>
        <v>1741.29</v>
      </c>
      <c r="G3949" s="6">
        <f>SUM(G3868:G3948)</f>
        <v>1741.29</v>
      </c>
      <c r="H3949" s="6">
        <f>SUM(H3862:H3948)</f>
        <v>1741.29</v>
      </c>
      <c r="I3949" s="6">
        <f>SUM(I3862:I3948)</f>
        <v>1741.29</v>
      </c>
      <c r="J3949" s="6">
        <f t="shared" ref="J3949:L3949" si="41">SUM(J3862:J3948)</f>
        <v>1741.29</v>
      </c>
      <c r="K3949" s="6">
        <f>SUM(K3862:K3948)</f>
        <v>1741.29</v>
      </c>
      <c r="L3949" s="6">
        <f t="shared" si="41"/>
        <v>1741.29</v>
      </c>
      <c r="M3949" s="6">
        <f>SUM(M3862:M3948)</f>
        <v>1741.29</v>
      </c>
      <c r="N3949" s="13">
        <f>SUM(N3858:N3948)</f>
        <v>1741.29</v>
      </c>
      <c r="O3949" s="13">
        <f>SUM(O3858:O3948)</f>
        <v>1741.29</v>
      </c>
      <c r="P3949" s="13">
        <f>SUM(P3858:P3948)</f>
        <v>1741.29</v>
      </c>
      <c r="Q3949" s="13">
        <f>SUM(Q3858:Q3948)</f>
        <v>1741.29</v>
      </c>
      <c r="R3949" s="13">
        <f>SUM(R3857:R3948)</f>
        <v>1741.29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2023-03-20T11:37:08Z</dcterms:modified>
</cp:coreProperties>
</file>