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<sst xmlns="http://schemas.openxmlformats.org/spreadsheetml/2006/main" count="407" uniqueCount="169">
  <si>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</si>
  <si>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</si>
  <si>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</si>
  <si>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</si>
  <si>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</si>
  <si>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</si>
  <si>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</si>
  <si>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</si>
  <si>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</si>
  <si>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</si>
  <si>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</si>
  <si>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</si>
  <si>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</si>
  <si>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</si>
  <si>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</si>
  <si>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</si>
  <si>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</si>
  <si>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</si>
  <si>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</si>
  <si>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</si>
  <si>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</si>
  <si>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</si>
  <si>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</si>
  <si>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</si>
  <si>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</si>
  <si>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</si>
  <si>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</si>
  <si>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</si>
  <si>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</si>
  <si>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</si>
  <si>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</si>
  <si>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</si>
  <si>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</si>
  <si>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</si>
  <si>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</si>
  <si>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</si>
  <si>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</si>
  <si>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</si>
  <si>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</si>
  <si>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</si>
  <si>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</si>
  <si>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</si>
  <si>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</si>
  <si>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</si>
  <si>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</si>
  <si>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</si>
  <si>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</si>
  <si>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</si>
  <si>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</si>
  <si>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</si>
  <si>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</si>
  <si>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</si>
  <si>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</si>
  <si>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</si>
  <si>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</si>
  <si>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</si>
  <si>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</si>
  <si>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</si>
  <si>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</si>
  <si>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</si>
  <si>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</si>
  <si>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</si>
  <si>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</si>
  <si>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</si>
  <si>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</si>
  <si>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</si>
  <si>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</si>
  <si>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</si>
  <si>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</si>
  <si>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</si>
  <si>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</si>
  <si>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</si>
  <si>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</si>
  <si>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</si>
  <si>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</si>
  <si>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</si>
  <si>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</si>
  <si>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</si>
  <si>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</si>
  <si>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</si>
  <si>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</si>
  <si>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</si>
  <si>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</si>
  <si>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</si>
  <si>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</si>
  <si>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</si>
  <si>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</si>
  <si>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</si>
  <si>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</si>
  <si>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</si>
  <si>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</si>
  <si>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</si>
  <si>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</si>
  <si>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</si>
  <si>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</si>
  <si>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</si>
  <si>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</si>
  <si>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</si>
  <si>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</si>
  <si>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</si>
  <si>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</si>
  <si>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</si>
  <si>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</si>
  <si>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</si>
  <si>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</si>
  <si>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</si>
  <si>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</si>
  <si>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</si>
  <si>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</si>
  <si>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</si>
  <si>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</si>
  <si>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</si>
  <si>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</si>
  <si>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</si>
  <si>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</si>
  <si>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</si>
  <si>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</si>
  <si>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</si>
  <si>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</si>
  <si>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</si>
  <si>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</si>
  <si>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</si>
  <si>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</si>
  <si>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</si>
  <si>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</si>
  <si>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</si>
  <si>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</si>
  <si>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</si>
  <si>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</si>
  <si>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</si>
  <si>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</si>
  <si>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</si>
  <si>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</si>
  <si>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</si>
  <si>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</si>
  <si>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</si>
  <si>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</si>
  <si>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</si>
  <si>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</si>
  <si>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</si>
  <si>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</si>
  <si>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</si>
  <si>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</si>
  <si>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</si>
  <si>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</si>
  <si>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</si>
  <si>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</si>
  <si>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</si>
  <si>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</si>
  <si>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</si>
  <si>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</si>
  <si>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</si>
  <si>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</si>
  <si>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</si>
  <si>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</si>
  <si>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</si>
  <si>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</si>
  <si>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</si>
  <si>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</si>
  <si>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</si>
  <si>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</si>
  <si>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</si>
  <si>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</si>
  <si>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</si>
  <si>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</si>
  <si>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</si>
  <si>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</si>
  <si>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</si>
  <si>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GVI - Gasversorgung Ismaning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</si>
</sst>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1716</v>
      </c>
      <c r="D5" s="21">
        <v>1716</v>
      </c>
      <c r="E5" s="21">
        <v>1716</v>
      </c>
      <c r="F5" s="21">
        <v>1716</v>
      </c>
      <c r="G5" s="21">
        <v>1716</v>
      </c>
      <c r="H5" s="21">
        <v>1716</v>
      </c>
      <c r="I5" s="21">
        <v>1716</v>
      </c>
      <c r="J5" s="21">
        <v>1716</v>
      </c>
      <c r="K5" s="21">
        <v>1716</v>
      </c>
      <c r="L5" s="21">
        <v>1716</v>
      </c>
      <c r="M5" s="21">
        <v>1716</v>
      </c>
      <c r="N5" s="21">
        <v>1716</v>
      </c>
      <c r="O5" s="21">
        <v>1716</v>
      </c>
      <c r="P5" s="21">
        <v>1716</v>
      </c>
      <c r="Q5" s="21">
        <v>1716</v>
      </c>
      <c r="R5" s="21">
        <v>1716</v>
      </c>
    </row>
    <row r="6" spans="1:18" ht="18.75" customHeight="1" x14ac:dyDescent="0.25">
      <c r="A6" s="47">
        <v>2</v>
      </c>
      <c r="B6" s="48" t="s">
        <v>54</v>
      </c>
      <c r="C6" s="21">
        <v>1</v>
      </c>
      <c r="D6" s="21">
        <v>1</v>
      </c>
      <c r="E6" s="21">
        <v>1</v>
      </c>
      <c r="F6" s="21">
        <v>1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1</v>
      </c>
      <c r="M6" s="21">
        <v>1</v>
      </c>
      <c r="N6" s="21">
        <v>1</v>
      </c>
      <c r="O6" s="21">
        <v>1</v>
      </c>
      <c r="P6" s="21">
        <v>1</v>
      </c>
      <c r="Q6" s="21">
        <v>1</v>
      </c>
      <c r="R6" s="21">
        <v>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1822835</v>
      </c>
      <c r="D8" s="22">
        <v>1296317</v>
      </c>
      <c r="E8" s="22">
        <v>1630798</v>
      </c>
      <c r="F8" s="22">
        <v>1690620</v>
      </c>
      <c r="G8" s="22">
        <v>1704173</v>
      </c>
      <c r="H8" s="22">
        <v>1480470</v>
      </c>
      <c r="I8" s="22">
        <v>1773550</v>
      </c>
      <c r="J8" s="22">
        <v>1694530</v>
      </c>
      <c r="K8" s="22">
        <v>1637170</v>
      </c>
      <c r="L8" s="22">
        <v>1374586</v>
      </c>
      <c r="M8" s="22">
        <v>1484650</v>
      </c>
      <c r="N8" s="22">
        <v>1590048.81</v>
      </c>
      <c r="O8" s="22">
        <v>1566142.6</v>
      </c>
      <c r="P8" s="22">
        <v>1621310.02</v>
      </c>
      <c r="Q8" s="22">
        <v>1618666.94</v>
      </c>
      <c r="R8" s="22">
        <v>1809587.94</v>
      </c>
    </row>
    <row r="9" spans="1:18" ht="18.75" customHeight="1" x14ac:dyDescent="0.25">
      <c r="A9" s="47" t="s">
        <v>90</v>
      </c>
      <c r="B9" s="48" t="s">
        <v>115</v>
      </c>
      <c r="C9" s="22">
        <v>50329</v>
      </c>
      <c r="D9" s="22">
        <v>38308</v>
      </c>
      <c r="E9" s="22">
        <v>46502</v>
      </c>
      <c r="F9" s="22">
        <v>45558</v>
      </c>
      <c r="G9" s="22">
        <v>48573</v>
      </c>
      <c r="H9" s="22">
        <v>47847.13</v>
      </c>
      <c r="I9" s="22">
        <v>48331.22</v>
      </c>
      <c r="J9" s="22">
        <v>52873.73</v>
      </c>
      <c r="K9" s="22">
        <v>46157.82</v>
      </c>
      <c r="L9" s="22">
        <v>43099.62</v>
      </c>
      <c r="M9" s="22">
        <v>39693.64</v>
      </c>
      <c r="N9" s="22">
        <v>43705.75</v>
      </c>
      <c r="O9" s="22">
        <v>40262.83</v>
      </c>
      <c r="P9" s="22">
        <v>40676.32</v>
      </c>
      <c r="Q9" s="22">
        <v>41029.67</v>
      </c>
      <c r="R9" s="22">
        <v>42061.71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125926</v>
      </c>
      <c r="J13" s="22">
        <v>19691</v>
      </c>
      <c r="K13" s="22">
        <v>19691</v>
      </c>
      <c r="L13" s="22">
        <v>4800</v>
      </c>
      <c r="M13" s="22">
        <v>39219</v>
      </c>
      <c r="N13" s="22">
        <v>41303.360000000001</v>
      </c>
      <c r="O13" s="22">
        <v>41475.79</v>
      </c>
      <c r="P13" s="22">
        <v>2630.38</v>
      </c>
      <c r="Q13" s="22">
        <v>18477.650000000001</v>
      </c>
      <c r="R13" s="22">
        <v>44876.71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20800</v>
      </c>
      <c r="D16" s="22">
        <v>7800</v>
      </c>
      <c r="E16" s="22">
        <v>6210</v>
      </c>
      <c r="F16" s="22">
        <v>5832</v>
      </c>
      <c r="G16" s="22">
        <v>5939</v>
      </c>
      <c r="H16" s="22">
        <v>6374</v>
      </c>
      <c r="I16" s="22">
        <v>5040</v>
      </c>
      <c r="J16" s="22">
        <v>5490</v>
      </c>
      <c r="K16" s="22">
        <v>5248</v>
      </c>
      <c r="L16" s="22">
        <v>5400</v>
      </c>
      <c r="M16" s="22">
        <v>13368</v>
      </c>
      <c r="N16" s="22">
        <v>14111.04</v>
      </c>
      <c r="O16" s="22">
        <v>13390.96</v>
      </c>
      <c r="P16" s="22">
        <v>13387.36</v>
      </c>
      <c r="Q16" s="22">
        <v>14149.47</v>
      </c>
      <c r="R16" s="22">
        <v>17820.560000000001</v>
      </c>
    </row>
    <row r="17" spans="1:18" ht="18.75" customHeight="1" x14ac:dyDescent="0.25">
      <c r="A17" s="50">
        <v>2</v>
      </c>
      <c r="B17" s="48" t="s">
        <v>60</v>
      </c>
      <c r="C17" s="22">
        <v>629601</v>
      </c>
      <c r="D17" s="22">
        <v>687726</v>
      </c>
      <c r="E17" s="22">
        <v>858830</v>
      </c>
      <c r="F17" s="22">
        <v>548453</v>
      </c>
      <c r="G17" s="22">
        <v>1272963</v>
      </c>
      <c r="H17" s="22">
        <v>604655.68000000005</v>
      </c>
      <c r="I17" s="22">
        <v>856221.44</v>
      </c>
      <c r="J17" s="22">
        <v>855730.17</v>
      </c>
      <c r="K17" s="22">
        <v>896069.63</v>
      </c>
      <c r="L17" s="22">
        <v>959532.25</v>
      </c>
      <c r="M17" s="22">
        <v>992285.18</v>
      </c>
      <c r="N17" s="22">
        <v>965035.28</v>
      </c>
      <c r="O17" s="22">
        <v>1010272.06</v>
      </c>
      <c r="P17" s="22">
        <v>1027589.97</v>
      </c>
      <c r="Q17" s="22">
        <v>1142820.6100000001</v>
      </c>
      <c r="R17" s="22">
        <v>1175847.69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133926</v>
      </c>
      <c r="F19" s="22">
        <v>72697.2</v>
      </c>
      <c r="G19" s="22">
        <v>69684.479999999996</v>
      </c>
      <c r="H19" s="22">
        <v>75491.490000000005</v>
      </c>
      <c r="I19" s="22">
        <v>113629.41</v>
      </c>
      <c r="J19" s="22">
        <v>333719.98</v>
      </c>
      <c r="K19" s="22">
        <v>363826.33</v>
      </c>
      <c r="L19" s="22">
        <v>383779.32</v>
      </c>
      <c r="M19" s="22">
        <v>392405.07</v>
      </c>
      <c r="N19" s="22">
        <v>419174.63</v>
      </c>
      <c r="O19" s="22">
        <v>431795.75</v>
      </c>
      <c r="P19" s="22">
        <v>449909.81</v>
      </c>
      <c r="Q19" s="22">
        <v>501453.5</v>
      </c>
      <c r="R19" s="22">
        <v>530689</v>
      </c>
    </row>
    <row r="20" spans="1:18" ht="18.75" customHeight="1" x14ac:dyDescent="0.25">
      <c r="A20" s="47">
        <v>3</v>
      </c>
      <c r="B20" s="48" t="s">
        <v>62</v>
      </c>
      <c r="C20" s="22">
        <v>229376</v>
      </c>
      <c r="D20" s="22">
        <v>151550</v>
      </c>
      <c r="E20" s="22">
        <v>179219</v>
      </c>
      <c r="F20" s="22">
        <v>440881</v>
      </c>
      <c r="G20" s="22">
        <v>596049</v>
      </c>
      <c r="H20" s="22">
        <v>192680.53</v>
      </c>
      <c r="I20" s="22">
        <v>197739.43</v>
      </c>
      <c r="J20" s="22">
        <v>197677.04</v>
      </c>
      <c r="K20" s="22">
        <v>191120.71</v>
      </c>
      <c r="L20" s="22">
        <v>194644.42</v>
      </c>
      <c r="M20" s="22">
        <v>188412.87</v>
      </c>
      <c r="N20" s="22">
        <v>209167.27</v>
      </c>
      <c r="O20" s="22">
        <v>201164.62</v>
      </c>
      <c r="P20" s="22">
        <v>207027.76</v>
      </c>
      <c r="Q20" s="22">
        <v>211746.14</v>
      </c>
      <c r="R20" s="22">
        <v>227470.02</v>
      </c>
    </row>
    <row r="21" spans="1:18" ht="18.75" customHeight="1" x14ac:dyDescent="0.25">
      <c r="A21" s="47" t="s">
        <v>52</v>
      </c>
      <c r="B21" s="48" t="s">
        <v>78</v>
      </c>
      <c r="C21" s="22">
        <v>50329</v>
      </c>
      <c r="D21" s="22">
        <v>38308</v>
      </c>
      <c r="E21" s="22">
        <v>46502</v>
      </c>
      <c r="F21" s="22">
        <v>45558</v>
      </c>
      <c r="G21" s="22">
        <v>48573</v>
      </c>
      <c r="H21" s="22">
        <v>47847.13</v>
      </c>
      <c r="I21" s="22">
        <v>48331.22</v>
      </c>
      <c r="J21" s="22">
        <v>52873.73</v>
      </c>
      <c r="K21" s="22">
        <v>46157.82</v>
      </c>
      <c r="L21" s="22">
        <v>43099.62</v>
      </c>
      <c r="M21" s="22">
        <v>39693.64</v>
      </c>
      <c r="N21" s="22">
        <v>43705.75</v>
      </c>
      <c r="O21" s="22">
        <v>40262.83</v>
      </c>
      <c r="P21" s="22">
        <v>40676.32</v>
      </c>
      <c r="Q21" s="22">
        <v>41029.67</v>
      </c>
      <c r="R21" s="22">
        <v>42061.71</v>
      </c>
    </row>
    <row r="22" spans="1:18" ht="18.75" customHeight="1" x14ac:dyDescent="0.25">
      <c r="A22" s="47">
        <v>4</v>
      </c>
      <c r="B22" s="48" t="s">
        <v>63</v>
      </c>
      <c r="C22" s="22">
        <v>310561</v>
      </c>
      <c r="D22" s="22">
        <v>299433</v>
      </c>
      <c r="E22" s="22">
        <v>253221</v>
      </c>
      <c r="F22" s="22">
        <v>207716</v>
      </c>
      <c r="G22" s="22">
        <v>161640</v>
      </c>
      <c r="H22" s="22">
        <v>123113.66</v>
      </c>
      <c r="I22" s="22">
        <v>110350.39999999999</v>
      </c>
      <c r="J22" s="22">
        <v>106442.13</v>
      </c>
      <c r="K22" s="22">
        <v>108510.56</v>
      </c>
      <c r="L22" s="22">
        <v>105186.45</v>
      </c>
      <c r="M22" s="22">
        <v>99497.25</v>
      </c>
      <c r="N22" s="22">
        <v>89757.440000000002</v>
      </c>
      <c r="O22" s="22">
        <v>83691.199999999997</v>
      </c>
      <c r="P22" s="22">
        <v>76701</v>
      </c>
      <c r="Q22" s="22">
        <v>80201.289999999994</v>
      </c>
      <c r="R22" s="22">
        <v>71116.67</v>
      </c>
    </row>
    <row r="23" spans="1:18" ht="18.75" customHeight="1" x14ac:dyDescent="0.25">
      <c r="A23" s="47">
        <v>5</v>
      </c>
      <c r="B23" s="48" t="s">
        <v>64</v>
      </c>
      <c r="C23" s="22">
        <v>3768</v>
      </c>
      <c r="D23" s="22">
        <v>14722</v>
      </c>
      <c r="E23" s="22">
        <v>19365</v>
      </c>
      <c r="F23" s="22">
        <v>13560</v>
      </c>
      <c r="G23" s="22">
        <v>8189</v>
      </c>
      <c r="H23" s="22">
        <v>1942.89</v>
      </c>
      <c r="I23" s="22">
        <v>2192.06</v>
      </c>
      <c r="J23" s="22">
        <v>1499.26</v>
      </c>
      <c r="K23" s="22">
        <v>1488.49</v>
      </c>
      <c r="L23" s="22">
        <v>0</v>
      </c>
      <c r="M23" s="22">
        <v>22.53</v>
      </c>
      <c r="N23" s="22">
        <v>5.04</v>
      </c>
      <c r="O23" s="22">
        <v>109.13</v>
      </c>
      <c r="P23" s="22">
        <v>519.02</v>
      </c>
      <c r="Q23" s="22">
        <v>139.04</v>
      </c>
      <c r="R23" s="22">
        <v>45.75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15442</v>
      </c>
      <c r="I24" s="22">
        <v>2000</v>
      </c>
      <c r="J24" s="22">
        <v>2708.45</v>
      </c>
      <c r="K24" s="22">
        <v>0</v>
      </c>
      <c r="L24" s="22">
        <v>2488</v>
      </c>
      <c r="M24" s="22">
        <v>3285</v>
      </c>
      <c r="N24" s="22">
        <v>0</v>
      </c>
      <c r="O24" s="22">
        <v>0</v>
      </c>
      <c r="P24" s="22">
        <v>7174</v>
      </c>
      <c r="Q24" s="22">
        <v>0</v>
      </c>
      <c r="R24" s="22">
        <v>3092.86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19000</v>
      </c>
      <c r="E25" s="22">
        <v>261</v>
      </c>
      <c r="F25" s="22">
        <v>46991</v>
      </c>
      <c r="G25" s="22">
        <v>2571</v>
      </c>
      <c r="H25" s="22">
        <v>4399.1499999999996</v>
      </c>
      <c r="I25" s="22">
        <v>8198.64</v>
      </c>
      <c r="J25" s="22">
        <v>75735.09</v>
      </c>
      <c r="K25" s="22">
        <v>10756.45</v>
      </c>
      <c r="L25" s="22">
        <v>2106.34</v>
      </c>
      <c r="M25" s="22">
        <v>773.32</v>
      </c>
      <c r="N25" s="22">
        <v>0</v>
      </c>
      <c r="O25" s="22">
        <v>2051.63</v>
      </c>
      <c r="P25" s="22">
        <v>2299.81</v>
      </c>
      <c r="Q25" s="22">
        <v>1968.16</v>
      </c>
      <c r="R25" s="22">
        <v>2909.51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1985452.41</v>
      </c>
      <c r="D27" s="22">
        <v>2031648.57</v>
      </c>
      <c r="E27" s="22">
        <v>2204631.7000000002</v>
      </c>
      <c r="F27" s="22">
        <v>2569353.25</v>
      </c>
      <c r="G27" s="22">
        <v>1816955.34</v>
      </c>
      <c r="H27" s="22">
        <v>2442030.14</v>
      </c>
      <c r="I27" s="22">
        <v>2444950.62</v>
      </c>
      <c r="J27" s="22">
        <v>2627528.0099999998</v>
      </c>
      <c r="K27" s="22">
        <v>2487599.35</v>
      </c>
      <c r="L27" s="22">
        <v>2178567.96</v>
      </c>
      <c r="M27" s="22">
        <v>2127754.7000000002</v>
      </c>
      <c r="N27" s="22">
        <v>2269266.65</v>
      </c>
      <c r="O27" s="22">
        <v>2288267.2799999998</v>
      </c>
      <c r="P27" s="22">
        <v>2248965.19</v>
      </c>
      <c r="Q27" s="22">
        <v>2182843.2599999998</v>
      </c>
      <c r="R27" s="22">
        <v>2269963.91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37500</v>
      </c>
      <c r="D28" s="22">
        <v>37500</v>
      </c>
      <c r="E28" s="22">
        <v>37500</v>
      </c>
      <c r="F28" s="22">
        <v>37500</v>
      </c>
      <c r="G28" s="22">
        <v>37500</v>
      </c>
      <c r="H28" s="22">
        <v>37500</v>
      </c>
      <c r="I28" s="22">
        <v>37500</v>
      </c>
      <c r="J28" s="22">
        <v>37500</v>
      </c>
      <c r="K28" s="22">
        <v>37500</v>
      </c>
      <c r="L28" s="22">
        <v>37500</v>
      </c>
      <c r="M28" s="22">
        <v>37500</v>
      </c>
      <c r="N28" s="22">
        <v>37500</v>
      </c>
      <c r="O28" s="22">
        <v>37500</v>
      </c>
      <c r="P28" s="22">
        <v>37500</v>
      </c>
      <c r="Q28" s="22">
        <v>37500</v>
      </c>
      <c r="R28" s="22">
        <v>37500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1549925.48</v>
      </c>
      <c r="D29" s="22">
        <v>1549925.48</v>
      </c>
      <c r="E29" s="22">
        <v>1549925.48</v>
      </c>
      <c r="F29" s="22">
        <v>1549925.48</v>
      </c>
      <c r="G29" s="22">
        <v>1549925.48</v>
      </c>
      <c r="H29" s="22">
        <v>1549925.48</v>
      </c>
      <c r="I29" s="22">
        <v>1549925.48</v>
      </c>
      <c r="J29" s="22">
        <v>1549925.48</v>
      </c>
      <c r="K29" s="22">
        <v>1549925.48</v>
      </c>
      <c r="L29" s="22">
        <v>1549925.48</v>
      </c>
      <c r="M29" s="22">
        <v>1549925.48</v>
      </c>
      <c r="N29" s="22">
        <v>1549925.48</v>
      </c>
      <c r="O29" s="22">
        <v>1549925.48</v>
      </c>
      <c r="P29" s="22">
        <v>1549925.48</v>
      </c>
      <c r="Q29" s="22">
        <v>1549925.48</v>
      </c>
      <c r="R29" s="22">
        <v>1549925.48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7617.6</v>
      </c>
      <c r="F30" s="22">
        <v>7617.6</v>
      </c>
      <c r="G30" s="22">
        <v>344896.63</v>
      </c>
      <c r="H30" s="22">
        <v>344896.63</v>
      </c>
      <c r="I30" s="22">
        <v>344896.63</v>
      </c>
      <c r="J30" s="22">
        <v>344896.63</v>
      </c>
      <c r="K30" s="22">
        <v>452870.05</v>
      </c>
      <c r="L30" s="22">
        <v>452870.05</v>
      </c>
      <c r="M30" s="22">
        <v>452870.05</v>
      </c>
      <c r="N30" s="22">
        <v>452870.05</v>
      </c>
      <c r="O30" s="22">
        <v>452870.05</v>
      </c>
      <c r="P30" s="22">
        <v>452870.05</v>
      </c>
      <c r="Q30" s="22">
        <v>452870.05</v>
      </c>
      <c r="R30" s="22">
        <v>452870.05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421055.76</v>
      </c>
      <c r="E31" s="22">
        <v>398341.47</v>
      </c>
      <c r="F31" s="22">
        <v>405823.57</v>
      </c>
      <c r="G31" s="22">
        <v>136074.78</v>
      </c>
      <c r="H31" s="22">
        <v>135719.39000000001</v>
      </c>
      <c r="I31" s="22">
        <v>136186.1</v>
      </c>
      <c r="J31" s="22">
        <v>136846.25</v>
      </c>
      <c r="K31" s="22">
        <v>137343.24</v>
      </c>
      <c r="L31" s="22">
        <v>447.77</v>
      </c>
      <c r="M31" s="22">
        <v>633.61</v>
      </c>
      <c r="N31" s="22">
        <v>667.96</v>
      </c>
      <c r="O31" s="22">
        <v>899.43</v>
      </c>
      <c r="P31" s="22">
        <v>1009.57</v>
      </c>
      <c r="Q31" s="22">
        <v>1383.75</v>
      </c>
      <c r="R31" s="22">
        <v>1383.75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398026.93</v>
      </c>
      <c r="D32" s="22">
        <v>23167.33</v>
      </c>
      <c r="E32" s="22">
        <v>211247.15</v>
      </c>
      <c r="F32" s="22">
        <v>568486.61</v>
      </c>
      <c r="G32" s="22">
        <v>-251441.55</v>
      </c>
      <c r="H32" s="22">
        <v>373988.65</v>
      </c>
      <c r="I32" s="22">
        <v>376442.41</v>
      </c>
      <c r="J32" s="22">
        <v>558359.65</v>
      </c>
      <c r="K32" s="22">
        <v>309960.58</v>
      </c>
      <c r="L32" s="22">
        <v>137824.66</v>
      </c>
      <c r="M32" s="22">
        <v>86825.56</v>
      </c>
      <c r="N32" s="22">
        <v>228303.16</v>
      </c>
      <c r="O32" s="22">
        <v>247072.32</v>
      </c>
      <c r="P32" s="22">
        <v>207660.09</v>
      </c>
      <c r="Q32" s="22">
        <v>141163.98000000001</v>
      </c>
      <c r="R32" s="22">
        <v>228284.63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618315.39</v>
      </c>
      <c r="D33" s="22">
        <v>715217.96</v>
      </c>
      <c r="E33" s="22">
        <v>760146.47</v>
      </c>
      <c r="F33" s="22">
        <v>498952.77</v>
      </c>
      <c r="G33" s="22">
        <v>1149100</v>
      </c>
      <c r="H33" s="22">
        <v>875087.85</v>
      </c>
      <c r="I33" s="22">
        <v>970400</v>
      </c>
      <c r="J33" s="22">
        <v>121006.86</v>
      </c>
      <c r="K33" s="22">
        <v>39738.79</v>
      </c>
      <c r="L33" s="22">
        <v>46472.31</v>
      </c>
      <c r="M33" s="22">
        <v>26427.68</v>
      </c>
      <c r="N33" s="22">
        <v>70355.240000000005</v>
      </c>
      <c r="O33" s="22">
        <v>37028.980000000003</v>
      </c>
      <c r="P33" s="22">
        <v>24736.67</v>
      </c>
      <c r="Q33" s="22">
        <v>31675.84</v>
      </c>
      <c r="R33" s="22">
        <v>52802.18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135823.67000000001</v>
      </c>
      <c r="D34" s="22">
        <v>158751.57</v>
      </c>
      <c r="E34" s="22">
        <v>149471.92000000001</v>
      </c>
      <c r="F34" s="22">
        <v>148518.07999999999</v>
      </c>
      <c r="G34" s="22">
        <v>66420.13</v>
      </c>
      <c r="H34" s="22">
        <v>103383.42</v>
      </c>
      <c r="I34" s="22">
        <v>116335.96</v>
      </c>
      <c r="J34" s="22">
        <v>141998.39000000001</v>
      </c>
      <c r="K34" s="22">
        <v>346293.04</v>
      </c>
      <c r="L34" s="22">
        <v>150305.14000000001</v>
      </c>
      <c r="M34" s="22">
        <v>164379.23000000001</v>
      </c>
      <c r="N34" s="22">
        <v>115847.57</v>
      </c>
      <c r="O34" s="22">
        <v>353129.35</v>
      </c>
      <c r="P34" s="22">
        <v>177726.64</v>
      </c>
      <c r="Q34" s="22">
        <v>304389.69</v>
      </c>
      <c r="R34" s="22">
        <v>196460.99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326.72000000000003</v>
      </c>
      <c r="D488" s="59">
        <v>326.72000000000003</v>
      </c>
      <c r="E488" s="59">
        <v>326.72000000000003</v>
      </c>
      <c r="F488" s="59">
        <v>326.72000000000003</v>
      </c>
      <c r="G488" s="59">
        <v>326.72000000000003</v>
      </c>
      <c r="H488" s="59">
        <v>326.72000000000003</v>
      </c>
      <c r="I488" s="59">
        <v>326.72000000000003</v>
      </c>
      <c r="J488" s="59">
        <v>326.72000000000003</v>
      </c>
      <c r="K488" s="59">
        <v>326.72000000000003</v>
      </c>
      <c r="L488" s="59">
        <v>326.72000000000003</v>
      </c>
      <c r="M488" s="59">
        <v>326.72000000000003</v>
      </c>
      <c r="N488" s="59">
        <v>326.72000000000003</v>
      </c>
      <c r="O488" s="59">
        <v>326.72000000000003</v>
      </c>
      <c r="P488" s="59">
        <v>326.72000000000003</v>
      </c>
      <c r="Q488" s="59">
        <v>326.72000000000003</v>
      </c>
      <c r="R488" s="59">
        <v>326.72000000000003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326.72000000000003</v>
      </c>
      <c r="E565" s="6">
        <f>SUM(E486:E564)</f>
        <v>326.72000000000003</v>
      </c>
      <c r="F565" s="6">
        <f>SUM(F485:F564)</f>
        <v>326.72000000000003</v>
      </c>
      <c r="G565" s="6">
        <f>SUM(G484:G564)</f>
        <v>326.72000000000003</v>
      </c>
      <c r="H565" s="6">
        <f>SUM(H478:H564)</f>
        <v>326.72000000000003</v>
      </c>
      <c r="I565" s="6">
        <f>SUM(I478:I564)</f>
        <v>326.72000000000003</v>
      </c>
      <c r="J565" s="6">
        <f t="shared" ref="J565:L565" si="5">SUM(J478:J564)</f>
        <v>326.72000000000003</v>
      </c>
      <c r="K565" s="6">
        <f>SUM(K478:K564)</f>
        <v>326.72000000000003</v>
      </c>
      <c r="L565" s="6">
        <f t="shared" si="5"/>
        <v>326.72000000000003</v>
      </c>
      <c r="M565" s="6">
        <f>SUM(M478:M564)</f>
        <v>326.72000000000003</v>
      </c>
      <c r="N565" s="13">
        <f>SUM(N474:N564)</f>
        <v>326.72000000000003</v>
      </c>
      <c r="O565" s="13">
        <f>SUM(O474:O564)</f>
        <v>326.72000000000003</v>
      </c>
      <c r="P565" s="13">
        <f>SUM(P474:P564)</f>
        <v>326.72000000000003</v>
      </c>
      <c r="Q565" s="13">
        <f>SUM(Q474:Q564)</f>
        <v>326.72000000000003</v>
      </c>
      <c r="R565" s="13">
        <f>SUM(R473:R564)</f>
        <v>326.72000000000003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126435.56</v>
      </c>
      <c r="Q1979" s="59">
        <v>126435.56</v>
      </c>
      <c r="R1979" s="59">
        <v>126435.56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37045.519999999997</v>
      </c>
      <c r="M1983" s="59">
        <v>37045.519999999997</v>
      </c>
      <c r="N1983" s="59">
        <v>37045.519999999997</v>
      </c>
      <c r="O1983" s="59">
        <v>37045.519999999997</v>
      </c>
      <c r="P1983" s="59">
        <v>37045.519999999997</v>
      </c>
      <c r="Q1983" s="59">
        <v>37045.519999999997</v>
      </c>
      <c r="R1983" s="59">
        <v>37045.519999999997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34675.78</v>
      </c>
      <c r="L1984" s="59">
        <v>34675.78</v>
      </c>
      <c r="M1984" s="59">
        <v>34675.78</v>
      </c>
      <c r="N1984" s="59">
        <v>34675.78</v>
      </c>
      <c r="O1984" s="59">
        <v>34675.78</v>
      </c>
      <c r="P1984" s="59">
        <v>34675.78</v>
      </c>
      <c r="Q1984" s="59">
        <v>34675.78</v>
      </c>
      <c r="R1984" s="59">
        <v>34675.78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13772.97</v>
      </c>
      <c r="H1988" s="59">
        <v>13772.97</v>
      </c>
      <c r="I1988" s="59">
        <v>13772.97</v>
      </c>
      <c r="J1988" s="59">
        <v>13772.97</v>
      </c>
      <c r="K1988" s="59">
        <v>13772.97</v>
      </c>
      <c r="L1988" s="59">
        <v>13772.97</v>
      </c>
      <c r="M1988" s="59">
        <v>13772.97</v>
      </c>
      <c r="N1988" s="59">
        <v>13772.97</v>
      </c>
      <c r="O1988" s="59">
        <v>13772.97</v>
      </c>
      <c r="P1988" s="59">
        <v>13772.97</v>
      </c>
      <c r="Q1988" s="59">
        <v>13772.97</v>
      </c>
      <c r="R1988" s="59">
        <v>13772.97</v>
      </c>
    </row>
    <row r="1989" spans="2:18" x14ac:dyDescent="0.2">
      <c r="B1989" s="4">
        <v>2009</v>
      </c>
      <c r="C1989" s="28"/>
      <c r="D1989" s="28"/>
      <c r="E1989" s="28"/>
      <c r="F1989" s="59">
        <v>28396.31</v>
      </c>
      <c r="G1989" s="59">
        <v>28396.31</v>
      </c>
      <c r="H1989" s="59">
        <v>28396.31</v>
      </c>
      <c r="I1989" s="59">
        <v>28396.31</v>
      </c>
      <c r="J1989" s="59">
        <v>28396.31</v>
      </c>
      <c r="K1989" s="59">
        <v>28396.31</v>
      </c>
      <c r="L1989" s="59">
        <v>28396.31</v>
      </c>
      <c r="M1989" s="59">
        <v>28396.31</v>
      </c>
      <c r="N1989" s="59">
        <v>28396.31</v>
      </c>
      <c r="O1989" s="59">
        <v>28396.31</v>
      </c>
      <c r="P1989" s="59">
        <v>28396.31</v>
      </c>
      <c r="Q1989" s="59">
        <v>28396.31</v>
      </c>
      <c r="R1989" s="59">
        <v>28396.31</v>
      </c>
    </row>
    <row r="1990" spans="2:18" x14ac:dyDescent="0.2">
      <c r="B1990" s="4">
        <v>2008</v>
      </c>
      <c r="C1990" s="28"/>
      <c r="D1990" s="28"/>
      <c r="E1990" s="59">
        <v>35107.78</v>
      </c>
      <c r="F1990" s="59">
        <v>35107.78</v>
      </c>
      <c r="G1990" s="59">
        <v>35107.78</v>
      </c>
      <c r="H1990" s="59">
        <v>35107.78</v>
      </c>
      <c r="I1990" s="59">
        <v>35107.78</v>
      </c>
      <c r="J1990" s="59">
        <v>35107.78</v>
      </c>
      <c r="K1990" s="59">
        <v>35107.78</v>
      </c>
      <c r="L1990" s="59">
        <v>35107.78</v>
      </c>
      <c r="M1990" s="59">
        <v>35107.78</v>
      </c>
      <c r="N1990" s="59">
        <v>35107.78</v>
      </c>
      <c r="O1990" s="59">
        <v>35107.78</v>
      </c>
      <c r="P1990" s="59">
        <v>35107.78</v>
      </c>
      <c r="Q1990" s="59">
        <v>35107.78</v>
      </c>
      <c r="R1990" s="59">
        <v>35107.78</v>
      </c>
    </row>
    <row r="1991" spans="2:18" x14ac:dyDescent="0.2">
      <c r="B1991" s="4">
        <v>2007</v>
      </c>
      <c r="C1991" s="28"/>
      <c r="D1991" s="59">
        <v>50748.14</v>
      </c>
      <c r="E1991" s="59">
        <v>50748.14</v>
      </c>
      <c r="F1991" s="59">
        <v>50748.14</v>
      </c>
      <c r="G1991" s="59">
        <v>50748.14</v>
      </c>
      <c r="H1991" s="59">
        <v>50748.14</v>
      </c>
      <c r="I1991" s="59">
        <v>50748.14</v>
      </c>
      <c r="J1991" s="59">
        <v>50748.14</v>
      </c>
      <c r="K1991" s="59">
        <v>50748.14</v>
      </c>
      <c r="L1991" s="59">
        <v>50748.14</v>
      </c>
      <c r="M1991" s="59">
        <v>50748.14</v>
      </c>
      <c r="N1991" s="59">
        <v>50748.14</v>
      </c>
      <c r="O1991" s="59">
        <v>50748.14</v>
      </c>
      <c r="P1991" s="59">
        <v>50748.14</v>
      </c>
      <c r="Q1991" s="59">
        <v>50748.14</v>
      </c>
      <c r="R1991" s="59">
        <v>50748.14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196608.91</v>
      </c>
      <c r="D1993" s="59">
        <v>196608.91</v>
      </c>
      <c r="E1993" s="59">
        <v>196608.91</v>
      </c>
      <c r="F1993" s="59">
        <v>196608.91</v>
      </c>
      <c r="G1993" s="59">
        <v>196608.91</v>
      </c>
      <c r="H1993" s="59">
        <v>196608.91</v>
      </c>
      <c r="I1993" s="59">
        <v>196608.91</v>
      </c>
      <c r="J1993" s="59">
        <v>196608.91</v>
      </c>
      <c r="K1993" s="59">
        <v>196608.91</v>
      </c>
      <c r="L1993" s="59">
        <v>196608.91</v>
      </c>
      <c r="M1993" s="59">
        <v>196608.91</v>
      </c>
      <c r="N1993" s="59">
        <v>196608.91</v>
      </c>
      <c r="O1993" s="59">
        <v>196608.91</v>
      </c>
      <c r="P1993" s="59">
        <v>196608.91</v>
      </c>
      <c r="Q1993" s="59">
        <v>196608.91</v>
      </c>
      <c r="R1993" s="59">
        <v>196608.91</v>
      </c>
    </row>
    <row r="1994" spans="2:18" x14ac:dyDescent="0.2">
      <c r="B1994" s="4">
        <v>2004</v>
      </c>
      <c r="C1994" s="59">
        <v>22373.51</v>
      </c>
      <c r="D1994" s="59">
        <v>22373.51</v>
      </c>
      <c r="E1994" s="59">
        <v>22373.51</v>
      </c>
      <c r="F1994" s="59">
        <v>22373.51</v>
      </c>
      <c r="G1994" s="59">
        <v>22373.51</v>
      </c>
      <c r="H1994" s="59">
        <v>22373.51</v>
      </c>
      <c r="I1994" s="59">
        <v>22373.51</v>
      </c>
      <c r="J1994" s="59">
        <v>22373.51</v>
      </c>
      <c r="K1994" s="59">
        <v>22373.51</v>
      </c>
      <c r="L1994" s="59">
        <v>22373.51</v>
      </c>
      <c r="M1994" s="59">
        <v>22373.51</v>
      </c>
      <c r="N1994" s="59">
        <v>22373.51</v>
      </c>
      <c r="O1994" s="59">
        <v>22373.51</v>
      </c>
      <c r="P1994" s="59">
        <v>22373.51</v>
      </c>
      <c r="Q1994" s="59">
        <v>22373.51</v>
      </c>
      <c r="R1994" s="59">
        <v>22373.51</v>
      </c>
    </row>
    <row r="1995" spans="2:18" x14ac:dyDescent="0.2">
      <c r="B1995" s="4">
        <v>2003</v>
      </c>
      <c r="C1995" s="59">
        <v>158197.59</v>
      </c>
      <c r="D1995" s="59">
        <v>158197.59</v>
      </c>
      <c r="E1995" s="59">
        <v>158197.59</v>
      </c>
      <c r="F1995" s="59">
        <v>158197.59</v>
      </c>
      <c r="G1995" s="59">
        <v>158197.59</v>
      </c>
      <c r="H1995" s="59">
        <v>158197.59</v>
      </c>
      <c r="I1995" s="59">
        <v>158197.59</v>
      </c>
      <c r="J1995" s="59">
        <v>158197.59</v>
      </c>
      <c r="K1995" s="59">
        <v>158197.59</v>
      </c>
      <c r="L1995" s="59">
        <v>158197.59</v>
      </c>
      <c r="M1995" s="59">
        <v>158197.59</v>
      </c>
      <c r="N1995" s="59">
        <v>158197.59</v>
      </c>
      <c r="O1995" s="59">
        <v>158197.59</v>
      </c>
      <c r="P1995" s="59">
        <v>158197.59</v>
      </c>
      <c r="Q1995" s="59">
        <v>158197.59</v>
      </c>
      <c r="R1995" s="59">
        <v>158197.59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99238.96</v>
      </c>
      <c r="D1997" s="59">
        <v>99238.96</v>
      </c>
      <c r="E1997" s="59">
        <v>99238.96</v>
      </c>
      <c r="F1997" s="59">
        <v>99238.96</v>
      </c>
      <c r="G1997" s="59">
        <v>99238.96</v>
      </c>
      <c r="H1997" s="59">
        <v>99238.96</v>
      </c>
      <c r="I1997" s="59">
        <v>99238.96</v>
      </c>
      <c r="J1997" s="59">
        <v>99238.96</v>
      </c>
      <c r="K1997" s="59">
        <v>99238.96</v>
      </c>
      <c r="L1997" s="59">
        <v>99238.96</v>
      </c>
      <c r="M1997" s="59">
        <v>99238.96</v>
      </c>
      <c r="N1997" s="59">
        <v>99238.96</v>
      </c>
      <c r="O1997" s="59">
        <v>99238.96</v>
      </c>
      <c r="P1997" s="59">
        <v>99238.96</v>
      </c>
      <c r="Q1997" s="59">
        <v>99238.96</v>
      </c>
      <c r="R1997" s="59">
        <v>99238.96</v>
      </c>
    </row>
    <row r="1998" spans="2:18" x14ac:dyDescent="0.2">
      <c r="B1998" s="4">
        <v>2000</v>
      </c>
      <c r="C1998" s="59">
        <v>148085.95000000001</v>
      </c>
      <c r="D1998" s="59">
        <v>148085.95000000001</v>
      </c>
      <c r="E1998" s="59">
        <v>148085.95000000001</v>
      </c>
      <c r="F1998" s="59">
        <v>148085.95000000001</v>
      </c>
      <c r="G1998" s="59">
        <v>148085.95000000001</v>
      </c>
      <c r="H1998" s="59">
        <v>148085.95000000001</v>
      </c>
      <c r="I1998" s="59">
        <v>148085.95000000001</v>
      </c>
      <c r="J1998" s="59">
        <v>148085.95000000001</v>
      </c>
      <c r="K1998" s="59">
        <v>148085.95000000001</v>
      </c>
      <c r="L1998" s="59">
        <v>148085.95000000001</v>
      </c>
      <c r="M1998" s="59">
        <v>148085.95000000001</v>
      </c>
      <c r="N1998" s="59">
        <v>148085.95000000001</v>
      </c>
      <c r="O1998" s="59">
        <v>148085.95000000001</v>
      </c>
      <c r="P1998" s="59">
        <v>148085.95000000001</v>
      </c>
      <c r="Q1998" s="59">
        <v>148085.95000000001</v>
      </c>
      <c r="R1998" s="59">
        <v>148085.95000000001</v>
      </c>
    </row>
    <row r="1999" spans="2:18" x14ac:dyDescent="0.2">
      <c r="B1999" s="4">
        <v>1999</v>
      </c>
      <c r="C1999" s="59">
        <v>69807.210000000006</v>
      </c>
      <c r="D1999" s="59">
        <v>69807.210000000006</v>
      </c>
      <c r="E1999" s="59">
        <v>69807.210000000006</v>
      </c>
      <c r="F1999" s="59">
        <v>69807.210000000006</v>
      </c>
      <c r="G1999" s="59">
        <v>69807.210000000006</v>
      </c>
      <c r="H1999" s="59">
        <v>69807.210000000006</v>
      </c>
      <c r="I1999" s="59">
        <v>69807.210000000006</v>
      </c>
      <c r="J1999" s="59">
        <v>69807.210000000006</v>
      </c>
      <c r="K1999" s="59">
        <v>69807.210000000006</v>
      </c>
      <c r="L1999" s="59">
        <v>69807.210000000006</v>
      </c>
      <c r="M1999" s="59">
        <v>69807.210000000006</v>
      </c>
      <c r="N1999" s="59">
        <v>69807.210000000006</v>
      </c>
      <c r="O1999" s="59">
        <v>69807.210000000006</v>
      </c>
      <c r="P1999" s="59">
        <v>69807.210000000006</v>
      </c>
      <c r="Q1999" s="59">
        <v>69807.210000000006</v>
      </c>
      <c r="R1999" s="59">
        <v>69807.210000000006</v>
      </c>
    </row>
    <row r="2000" spans="2:18" x14ac:dyDescent="0.2">
      <c r="B2000" s="4">
        <v>1998</v>
      </c>
      <c r="C2000" s="59">
        <v>296808.93</v>
      </c>
      <c r="D2000" s="59">
        <v>296808.93</v>
      </c>
      <c r="E2000" s="59">
        <v>296808.93</v>
      </c>
      <c r="F2000" s="59">
        <v>296808.93</v>
      </c>
      <c r="G2000" s="59">
        <v>296808.93</v>
      </c>
      <c r="H2000" s="59">
        <v>296808.93</v>
      </c>
      <c r="I2000" s="59">
        <v>296808.93</v>
      </c>
      <c r="J2000" s="59">
        <v>296808.93</v>
      </c>
      <c r="K2000" s="59">
        <v>296808.93</v>
      </c>
      <c r="L2000" s="59">
        <v>296808.93</v>
      </c>
      <c r="M2000" s="59">
        <v>296808.93</v>
      </c>
      <c r="N2000" s="59">
        <v>296808.93</v>
      </c>
      <c r="O2000" s="59">
        <v>296808.93</v>
      </c>
      <c r="P2000" s="59">
        <v>296808.93</v>
      </c>
      <c r="Q2000" s="59">
        <v>296808.93</v>
      </c>
      <c r="R2000" s="59">
        <v>296808.93</v>
      </c>
    </row>
    <row r="2001" spans="2:18" x14ac:dyDescent="0.2">
      <c r="B2001" s="4">
        <v>1997</v>
      </c>
      <c r="C2001" s="59">
        <v>145687.74</v>
      </c>
      <c r="D2001" s="59">
        <v>145687.74</v>
      </c>
      <c r="E2001" s="59">
        <v>145687.74</v>
      </c>
      <c r="F2001" s="59">
        <v>145687.74</v>
      </c>
      <c r="G2001" s="59">
        <v>145687.74</v>
      </c>
      <c r="H2001" s="59">
        <v>145687.74</v>
      </c>
      <c r="I2001" s="59">
        <v>145687.74</v>
      </c>
      <c r="J2001" s="59">
        <v>145687.74</v>
      </c>
      <c r="K2001" s="59">
        <v>145687.74</v>
      </c>
      <c r="L2001" s="59">
        <v>145687.74</v>
      </c>
      <c r="M2001" s="59">
        <v>145687.74</v>
      </c>
      <c r="N2001" s="59">
        <v>145687.74</v>
      </c>
      <c r="O2001" s="59">
        <v>145687.74</v>
      </c>
      <c r="P2001" s="59">
        <v>145687.74</v>
      </c>
      <c r="Q2001" s="59">
        <v>145687.74</v>
      </c>
      <c r="R2001" s="59">
        <v>145687.74</v>
      </c>
    </row>
    <row r="2002" spans="2:18" x14ac:dyDescent="0.2">
      <c r="B2002" s="4">
        <v>1996</v>
      </c>
      <c r="C2002" s="59">
        <v>246258.81</v>
      </c>
      <c r="D2002" s="59">
        <v>246258.81</v>
      </c>
      <c r="E2002" s="59">
        <v>246258.81</v>
      </c>
      <c r="F2002" s="59">
        <v>246258.81</v>
      </c>
      <c r="G2002" s="59">
        <v>246258.81</v>
      </c>
      <c r="H2002" s="59">
        <v>246258.81</v>
      </c>
      <c r="I2002" s="59">
        <v>246258.81</v>
      </c>
      <c r="J2002" s="59">
        <v>246258.81</v>
      </c>
      <c r="K2002" s="59">
        <v>246258.81</v>
      </c>
      <c r="L2002" s="59">
        <v>246258.81</v>
      </c>
      <c r="M2002" s="59">
        <v>246258.81</v>
      </c>
      <c r="N2002" s="59">
        <v>246258.81</v>
      </c>
      <c r="O2002" s="59">
        <v>246258.81</v>
      </c>
      <c r="P2002" s="59">
        <v>246258.81</v>
      </c>
      <c r="Q2002" s="59">
        <v>246258.81</v>
      </c>
      <c r="R2002" s="59">
        <v>246258.81</v>
      </c>
    </row>
    <row r="2003" spans="2:18" x14ac:dyDescent="0.2">
      <c r="B2003" s="4">
        <v>1995</v>
      </c>
      <c r="C2003" s="59">
        <v>2318.71</v>
      </c>
      <c r="D2003" s="59">
        <v>2318.71</v>
      </c>
      <c r="E2003" s="59">
        <v>2318.71</v>
      </c>
      <c r="F2003" s="59">
        <v>2318.71</v>
      </c>
      <c r="G2003" s="59">
        <v>2318.71</v>
      </c>
      <c r="H2003" s="59">
        <v>2318.71</v>
      </c>
      <c r="I2003" s="59">
        <v>2318.71</v>
      </c>
      <c r="J2003" s="59">
        <v>2318.71</v>
      </c>
      <c r="K2003" s="59">
        <v>2318.71</v>
      </c>
      <c r="L2003" s="59">
        <v>2318.71</v>
      </c>
      <c r="M2003" s="59">
        <v>2318.71</v>
      </c>
      <c r="N2003" s="59">
        <v>2318.71</v>
      </c>
      <c r="O2003" s="59">
        <v>2318.71</v>
      </c>
      <c r="P2003" s="59">
        <v>2318.71</v>
      </c>
      <c r="Q2003" s="59">
        <v>2318.71</v>
      </c>
      <c r="R2003" s="59">
        <v>2318.71</v>
      </c>
    </row>
    <row r="2004" spans="2:18" x14ac:dyDescent="0.2">
      <c r="B2004" s="4">
        <v>1994</v>
      </c>
      <c r="C2004" s="59">
        <v>128353.69</v>
      </c>
      <c r="D2004" s="59">
        <v>128353.69</v>
      </c>
      <c r="E2004" s="59">
        <v>128353.69</v>
      </c>
      <c r="F2004" s="59">
        <v>128353.69</v>
      </c>
      <c r="G2004" s="59">
        <v>128353.69</v>
      </c>
      <c r="H2004" s="59">
        <v>128353.69</v>
      </c>
      <c r="I2004" s="59">
        <v>128353.69</v>
      </c>
      <c r="J2004" s="59">
        <v>128353.69</v>
      </c>
      <c r="K2004" s="59">
        <v>128353.69</v>
      </c>
      <c r="L2004" s="59">
        <v>128353.69</v>
      </c>
      <c r="M2004" s="59">
        <v>128353.69</v>
      </c>
      <c r="N2004" s="59">
        <v>128353.69</v>
      </c>
      <c r="O2004" s="59">
        <v>128353.69</v>
      </c>
      <c r="P2004" s="59">
        <v>128353.69</v>
      </c>
      <c r="Q2004" s="59">
        <v>128353.69</v>
      </c>
      <c r="R2004" s="59">
        <v>128353.69</v>
      </c>
    </row>
    <row r="2005" spans="2:18" x14ac:dyDescent="0.2">
      <c r="B2005" s="4">
        <v>1993</v>
      </c>
      <c r="C2005" s="59">
        <v>595264.91</v>
      </c>
      <c r="D2005" s="59">
        <v>595264.91</v>
      </c>
      <c r="E2005" s="59">
        <v>595264.91</v>
      </c>
      <c r="F2005" s="59">
        <v>595264.91</v>
      </c>
      <c r="G2005" s="59">
        <v>595264.91</v>
      </c>
      <c r="H2005" s="59">
        <v>595264.91</v>
      </c>
      <c r="I2005" s="59">
        <v>595264.91</v>
      </c>
      <c r="J2005" s="59">
        <v>595264.91</v>
      </c>
      <c r="K2005" s="59">
        <v>595264.91</v>
      </c>
      <c r="L2005" s="59">
        <v>595264.91</v>
      </c>
      <c r="M2005" s="59">
        <v>595264.91</v>
      </c>
      <c r="N2005" s="59">
        <v>595264.91</v>
      </c>
      <c r="O2005" s="59">
        <v>595264.91</v>
      </c>
      <c r="P2005" s="59">
        <v>595264.91</v>
      </c>
      <c r="Q2005" s="59">
        <v>595264.91</v>
      </c>
      <c r="R2005" s="59">
        <v>595264.91</v>
      </c>
    </row>
    <row r="2006" spans="2:18" x14ac:dyDescent="0.2">
      <c r="B2006" s="4">
        <v>1992</v>
      </c>
      <c r="C2006" s="59">
        <v>458070.49</v>
      </c>
      <c r="D2006" s="59">
        <v>458070.49</v>
      </c>
      <c r="E2006" s="59">
        <v>458070.49</v>
      </c>
      <c r="F2006" s="59">
        <v>458070.49</v>
      </c>
      <c r="G2006" s="59">
        <v>458070.49</v>
      </c>
      <c r="H2006" s="59">
        <v>458070.49</v>
      </c>
      <c r="I2006" s="59">
        <v>458070.49</v>
      </c>
      <c r="J2006" s="59">
        <v>458070.49</v>
      </c>
      <c r="K2006" s="59">
        <v>458070.49</v>
      </c>
      <c r="L2006" s="59">
        <v>458070.49</v>
      </c>
      <c r="M2006" s="59">
        <v>458070.49</v>
      </c>
      <c r="N2006" s="59">
        <v>458070.49</v>
      </c>
      <c r="O2006" s="59">
        <v>458070.49</v>
      </c>
      <c r="P2006" s="59">
        <v>458070.49</v>
      </c>
      <c r="Q2006" s="59">
        <v>458070.49</v>
      </c>
      <c r="R2006" s="59">
        <v>458070.49</v>
      </c>
    </row>
    <row r="2007" spans="2:18" x14ac:dyDescent="0.2">
      <c r="B2007" s="4">
        <v>1991</v>
      </c>
      <c r="C2007" s="59">
        <v>386002.18</v>
      </c>
      <c r="D2007" s="59">
        <v>386002.18</v>
      </c>
      <c r="E2007" s="59">
        <v>386002.18</v>
      </c>
      <c r="F2007" s="59">
        <v>386002.18</v>
      </c>
      <c r="G2007" s="59">
        <v>386002.18</v>
      </c>
      <c r="H2007" s="59">
        <v>386002.18</v>
      </c>
      <c r="I2007" s="59">
        <v>386002.18</v>
      </c>
      <c r="J2007" s="59">
        <v>386002.18</v>
      </c>
      <c r="K2007" s="59">
        <v>386002.18</v>
      </c>
      <c r="L2007" s="59">
        <v>386002.18</v>
      </c>
      <c r="M2007" s="59">
        <v>386002.18</v>
      </c>
      <c r="N2007" s="59">
        <v>386002.18</v>
      </c>
      <c r="O2007" s="59">
        <v>386002.18</v>
      </c>
      <c r="P2007" s="59">
        <v>386002.18</v>
      </c>
      <c r="Q2007" s="59">
        <v>386002.18</v>
      </c>
      <c r="R2007" s="59">
        <v>386002.18</v>
      </c>
    </row>
    <row r="2008" spans="2:18" x14ac:dyDescent="0.2">
      <c r="B2008" s="4">
        <v>1990</v>
      </c>
      <c r="C2008" s="59">
        <v>218585.46</v>
      </c>
      <c r="D2008" s="59">
        <v>218585.46</v>
      </c>
      <c r="E2008" s="59">
        <v>218585.46</v>
      </c>
      <c r="F2008" s="59">
        <v>218585.46</v>
      </c>
      <c r="G2008" s="59">
        <v>218585.46</v>
      </c>
      <c r="H2008" s="59">
        <v>218585.46</v>
      </c>
      <c r="I2008" s="59">
        <v>218585.46</v>
      </c>
      <c r="J2008" s="59">
        <v>218585.46</v>
      </c>
      <c r="K2008" s="59">
        <v>218585.46</v>
      </c>
      <c r="L2008" s="59">
        <v>218585.46</v>
      </c>
      <c r="M2008" s="59">
        <v>218585.46</v>
      </c>
      <c r="N2008" s="59">
        <v>218585.46</v>
      </c>
      <c r="O2008" s="59">
        <v>218585.46</v>
      </c>
      <c r="P2008" s="59">
        <v>218585.46</v>
      </c>
      <c r="Q2008" s="59">
        <v>218585.46</v>
      </c>
      <c r="R2008" s="59">
        <v>218585.46</v>
      </c>
    </row>
    <row r="2009" spans="2:18" x14ac:dyDescent="0.2">
      <c r="B2009" s="4">
        <v>1989</v>
      </c>
      <c r="C2009" s="59">
        <v>382577.22</v>
      </c>
      <c r="D2009" s="59">
        <v>382577.22</v>
      </c>
      <c r="E2009" s="59">
        <v>382577.22</v>
      </c>
      <c r="F2009" s="59">
        <v>382577.22</v>
      </c>
      <c r="G2009" s="59">
        <v>382577.22</v>
      </c>
      <c r="H2009" s="59">
        <v>382577.22</v>
      </c>
      <c r="I2009" s="59">
        <v>382577.22</v>
      </c>
      <c r="J2009" s="59">
        <v>382577.22</v>
      </c>
      <c r="K2009" s="59">
        <v>382577.22</v>
      </c>
      <c r="L2009" s="59">
        <v>382577.22</v>
      </c>
      <c r="M2009" s="59">
        <v>382577.22</v>
      </c>
      <c r="N2009" s="59">
        <v>382577.22</v>
      </c>
      <c r="O2009" s="59">
        <v>382577.22</v>
      </c>
      <c r="P2009" s="59">
        <v>382577.22</v>
      </c>
      <c r="Q2009" s="59">
        <v>382577.22</v>
      </c>
      <c r="R2009" s="59">
        <v>382577.22</v>
      </c>
    </row>
    <row r="2010" spans="2:18" x14ac:dyDescent="0.2">
      <c r="B2010" s="4">
        <v>1988</v>
      </c>
      <c r="C2010" s="59">
        <v>746097.06</v>
      </c>
      <c r="D2010" s="59">
        <v>746097.06</v>
      </c>
      <c r="E2010" s="59">
        <v>746097.06</v>
      </c>
      <c r="F2010" s="59">
        <v>746097.06</v>
      </c>
      <c r="G2010" s="59">
        <v>746097.06</v>
      </c>
      <c r="H2010" s="59">
        <v>746097.06</v>
      </c>
      <c r="I2010" s="59">
        <v>746097.06</v>
      </c>
      <c r="J2010" s="59">
        <v>746097.06</v>
      </c>
      <c r="K2010" s="59">
        <v>746097.06</v>
      </c>
      <c r="L2010" s="59">
        <v>746097.06</v>
      </c>
      <c r="M2010" s="59">
        <v>746097.06</v>
      </c>
      <c r="N2010" s="59">
        <v>746097.06</v>
      </c>
      <c r="O2010" s="59">
        <v>746097.06</v>
      </c>
      <c r="P2010" s="59">
        <v>746097.06</v>
      </c>
      <c r="Q2010" s="59">
        <v>746097.06</v>
      </c>
      <c r="R2010" s="59">
        <v>746097.06</v>
      </c>
    </row>
    <row r="2011" spans="2:18" x14ac:dyDescent="0.2">
      <c r="B2011" s="4">
        <v>1987</v>
      </c>
      <c r="C2011" s="59">
        <v>567900.59</v>
      </c>
      <c r="D2011" s="59">
        <v>567900.59</v>
      </c>
      <c r="E2011" s="59">
        <v>567900.59</v>
      </c>
      <c r="F2011" s="59">
        <v>567900.59</v>
      </c>
      <c r="G2011" s="59">
        <v>567900.59</v>
      </c>
      <c r="H2011" s="59">
        <v>567900.59</v>
      </c>
      <c r="I2011" s="59">
        <v>567900.59</v>
      </c>
      <c r="J2011" s="59">
        <v>567900.59</v>
      </c>
      <c r="K2011" s="59">
        <v>567900.59</v>
      </c>
      <c r="L2011" s="59">
        <v>567900.59</v>
      </c>
      <c r="M2011" s="59">
        <v>567900.59</v>
      </c>
      <c r="N2011" s="59">
        <v>567900.59</v>
      </c>
      <c r="O2011" s="59">
        <v>567900.59</v>
      </c>
      <c r="P2011" s="59">
        <v>567900.59</v>
      </c>
      <c r="Q2011" s="59">
        <v>567900.59</v>
      </c>
      <c r="R2011" s="59">
        <v>567900.59</v>
      </c>
    </row>
    <row r="2012" spans="2:18" x14ac:dyDescent="0.2">
      <c r="B2012" s="4">
        <v>1986</v>
      </c>
      <c r="C2012" s="59">
        <v>221751.89</v>
      </c>
      <c r="D2012" s="59">
        <v>221751.89</v>
      </c>
      <c r="E2012" s="59">
        <v>221751.89</v>
      </c>
      <c r="F2012" s="59">
        <v>221751.89</v>
      </c>
      <c r="G2012" s="59">
        <v>221751.89</v>
      </c>
      <c r="H2012" s="59">
        <v>221751.89</v>
      </c>
      <c r="I2012" s="59">
        <v>221751.89</v>
      </c>
      <c r="J2012" s="59">
        <v>221751.89</v>
      </c>
      <c r="K2012" s="59">
        <v>221751.89</v>
      </c>
      <c r="L2012" s="59">
        <v>221751.89</v>
      </c>
      <c r="M2012" s="59">
        <v>221751.89</v>
      </c>
      <c r="N2012" s="59">
        <v>221751.89</v>
      </c>
      <c r="O2012" s="59">
        <v>221751.89</v>
      </c>
      <c r="P2012" s="59">
        <v>221751.89</v>
      </c>
      <c r="Q2012" s="59">
        <v>221751.89</v>
      </c>
      <c r="R2012" s="59">
        <v>221751.89</v>
      </c>
    </row>
    <row r="2013" spans="2:18" x14ac:dyDescent="0.2">
      <c r="B2013" s="4">
        <v>1985</v>
      </c>
      <c r="C2013" s="59">
        <v>203349.99</v>
      </c>
      <c r="D2013" s="59">
        <v>203349.99</v>
      </c>
      <c r="E2013" s="59">
        <v>203349.99</v>
      </c>
      <c r="F2013" s="59">
        <v>203349.99</v>
      </c>
      <c r="G2013" s="59">
        <v>203349.99</v>
      </c>
      <c r="H2013" s="59">
        <v>203349.99</v>
      </c>
      <c r="I2013" s="59">
        <v>203349.99</v>
      </c>
      <c r="J2013" s="59">
        <v>203349.99</v>
      </c>
      <c r="K2013" s="59">
        <v>203349.99</v>
      </c>
      <c r="L2013" s="59">
        <v>203349.99</v>
      </c>
      <c r="M2013" s="59">
        <v>203349.99</v>
      </c>
      <c r="N2013" s="59">
        <v>203349.99</v>
      </c>
      <c r="O2013" s="59">
        <v>203349.99</v>
      </c>
      <c r="P2013" s="59">
        <v>203349.99</v>
      </c>
      <c r="Q2013" s="59">
        <v>203349.99</v>
      </c>
      <c r="R2013" s="59">
        <v>203349.99</v>
      </c>
    </row>
    <row r="2014" spans="2:18" x14ac:dyDescent="0.2">
      <c r="B2014" s="4">
        <v>1984</v>
      </c>
      <c r="C2014" s="59">
        <v>144251.29</v>
      </c>
      <c r="D2014" s="59">
        <v>144251.29</v>
      </c>
      <c r="E2014" s="59">
        <v>144251.29</v>
      </c>
      <c r="F2014" s="59">
        <v>144251.29</v>
      </c>
      <c r="G2014" s="59">
        <v>144251.29</v>
      </c>
      <c r="H2014" s="59">
        <v>144251.29</v>
      </c>
      <c r="I2014" s="59">
        <v>144251.29</v>
      </c>
      <c r="J2014" s="59">
        <v>144251.29</v>
      </c>
      <c r="K2014" s="59">
        <v>144251.29</v>
      </c>
      <c r="L2014" s="59">
        <v>144251.29</v>
      </c>
      <c r="M2014" s="59">
        <v>144251.29</v>
      </c>
      <c r="N2014" s="59">
        <v>144251.29</v>
      </c>
      <c r="O2014" s="59">
        <v>144251.29</v>
      </c>
      <c r="P2014" s="59">
        <v>144251.29</v>
      </c>
      <c r="Q2014" s="59">
        <v>144251.29</v>
      </c>
      <c r="R2014" s="59">
        <v>144251.29</v>
      </c>
    </row>
    <row r="2015" spans="2:18" x14ac:dyDescent="0.2">
      <c r="B2015" s="4">
        <v>1983</v>
      </c>
      <c r="C2015" s="59">
        <v>253343.6</v>
      </c>
      <c r="D2015" s="59">
        <v>253343.6</v>
      </c>
      <c r="E2015" s="59">
        <v>253343.6</v>
      </c>
      <c r="F2015" s="59">
        <v>253343.6</v>
      </c>
      <c r="G2015" s="59">
        <v>253343.6</v>
      </c>
      <c r="H2015" s="59">
        <v>253343.6</v>
      </c>
      <c r="I2015" s="59">
        <v>253343.6</v>
      </c>
      <c r="J2015" s="59">
        <v>253343.6</v>
      </c>
      <c r="K2015" s="59">
        <v>253343.6</v>
      </c>
      <c r="L2015" s="59">
        <v>253343.6</v>
      </c>
      <c r="M2015" s="59">
        <v>253343.6</v>
      </c>
      <c r="N2015" s="59">
        <v>253343.6</v>
      </c>
      <c r="O2015" s="59">
        <v>253343.6</v>
      </c>
      <c r="P2015" s="59">
        <v>253343.6</v>
      </c>
      <c r="Q2015" s="59">
        <v>253343.6</v>
      </c>
      <c r="R2015" s="59">
        <v>253343.6</v>
      </c>
    </row>
    <row r="2016" spans="2:18" x14ac:dyDescent="0.2">
      <c r="B2016" s="4">
        <v>1982</v>
      </c>
      <c r="C2016" s="59">
        <v>77187.69</v>
      </c>
      <c r="D2016" s="59">
        <v>77187.69</v>
      </c>
      <c r="E2016" s="59">
        <v>77187.69</v>
      </c>
      <c r="F2016" s="59">
        <v>77187.69</v>
      </c>
      <c r="G2016" s="59">
        <v>77187.69</v>
      </c>
      <c r="H2016" s="59">
        <v>77187.69</v>
      </c>
      <c r="I2016" s="59">
        <v>77187.69</v>
      </c>
      <c r="J2016" s="59">
        <v>77187.69</v>
      </c>
      <c r="K2016" s="59">
        <v>77187.69</v>
      </c>
      <c r="L2016" s="59">
        <v>77187.69</v>
      </c>
      <c r="M2016" s="59">
        <v>77187.69</v>
      </c>
      <c r="N2016" s="59">
        <v>77187.69</v>
      </c>
      <c r="O2016" s="59">
        <v>77187.69</v>
      </c>
      <c r="P2016" s="59">
        <v>77187.69</v>
      </c>
      <c r="Q2016" s="59">
        <v>77187.69</v>
      </c>
      <c r="R2016" s="59">
        <v>77187.69</v>
      </c>
    </row>
    <row r="2017" spans="2:18" x14ac:dyDescent="0.2">
      <c r="B2017" s="4">
        <v>1981</v>
      </c>
      <c r="C2017" s="59">
        <v>170057.73</v>
      </c>
      <c r="D2017" s="59">
        <v>170057.73</v>
      </c>
      <c r="E2017" s="59">
        <v>170057.73</v>
      </c>
      <c r="F2017" s="59">
        <v>170057.73</v>
      </c>
      <c r="G2017" s="59">
        <v>170057.73</v>
      </c>
      <c r="H2017" s="59">
        <v>170057.73</v>
      </c>
      <c r="I2017" s="59">
        <v>170057.73</v>
      </c>
      <c r="J2017" s="59">
        <v>170057.73</v>
      </c>
      <c r="K2017" s="59">
        <v>170057.73</v>
      </c>
      <c r="L2017" s="59">
        <v>170057.73</v>
      </c>
      <c r="M2017" s="59">
        <v>170057.73</v>
      </c>
      <c r="N2017" s="59">
        <v>170057.73</v>
      </c>
      <c r="O2017" s="59">
        <v>170057.73</v>
      </c>
      <c r="P2017" s="59">
        <v>170057.73</v>
      </c>
      <c r="Q2017" s="59">
        <v>170057.73</v>
      </c>
      <c r="R2017" s="59">
        <v>170057.73</v>
      </c>
    </row>
    <row r="2018" spans="2:18" x14ac:dyDescent="0.2">
      <c r="B2018" s="4">
        <v>1980</v>
      </c>
      <c r="C2018" s="59">
        <v>271137.58</v>
      </c>
      <c r="D2018" s="59">
        <v>271137.58</v>
      </c>
      <c r="E2018" s="59">
        <v>271137.58</v>
      </c>
      <c r="F2018" s="59">
        <v>271137.58</v>
      </c>
      <c r="G2018" s="59">
        <v>271137.58</v>
      </c>
      <c r="H2018" s="59">
        <v>271137.58</v>
      </c>
      <c r="I2018" s="59">
        <v>271137.58</v>
      </c>
      <c r="J2018" s="59">
        <v>271137.58</v>
      </c>
      <c r="K2018" s="59">
        <v>271137.58</v>
      </c>
      <c r="L2018" s="59">
        <v>271137.58</v>
      </c>
      <c r="M2018" s="59">
        <v>271137.58</v>
      </c>
      <c r="N2018" s="59">
        <v>271137.58</v>
      </c>
      <c r="O2018" s="59">
        <v>271137.58</v>
      </c>
      <c r="P2018" s="59">
        <v>271137.58</v>
      </c>
      <c r="Q2018" s="59">
        <v>271137.58</v>
      </c>
      <c r="R2018" s="59">
        <v>271137.58</v>
      </c>
    </row>
    <row r="2019" spans="2:18" x14ac:dyDescent="0.2">
      <c r="B2019" s="4">
        <v>1979</v>
      </c>
      <c r="C2019" s="59">
        <v>100502.6</v>
      </c>
      <c r="D2019" s="59">
        <v>100502.6</v>
      </c>
      <c r="E2019" s="59">
        <v>100502.6</v>
      </c>
      <c r="F2019" s="59">
        <v>100502.6</v>
      </c>
      <c r="G2019" s="59">
        <v>100502.6</v>
      </c>
      <c r="H2019" s="59">
        <v>100502.6</v>
      </c>
      <c r="I2019" s="59">
        <v>100502.6</v>
      </c>
      <c r="J2019" s="59">
        <v>100502.6</v>
      </c>
      <c r="K2019" s="59">
        <v>100502.6</v>
      </c>
      <c r="L2019" s="59">
        <v>100502.6</v>
      </c>
      <c r="M2019" s="59">
        <v>100502.6</v>
      </c>
      <c r="N2019" s="59">
        <v>100502.6</v>
      </c>
      <c r="O2019" s="59">
        <v>100502.6</v>
      </c>
      <c r="P2019" s="59">
        <v>100502.6</v>
      </c>
      <c r="Q2019" s="59">
        <v>100502.6</v>
      </c>
      <c r="R2019" s="59">
        <v>100502.6</v>
      </c>
    </row>
    <row r="2020" spans="2:18" x14ac:dyDescent="0.2">
      <c r="B2020" s="4">
        <v>1978</v>
      </c>
      <c r="C2020" s="59">
        <v>56404.7</v>
      </c>
      <c r="D2020" s="59">
        <v>56404.7</v>
      </c>
      <c r="E2020" s="59">
        <v>56404.7</v>
      </c>
      <c r="F2020" s="59">
        <v>56404.7</v>
      </c>
      <c r="G2020" s="59">
        <v>56404.7</v>
      </c>
      <c r="H2020" s="59">
        <v>56404.7</v>
      </c>
      <c r="I2020" s="59">
        <v>56404.7</v>
      </c>
      <c r="J2020" s="59">
        <v>56404.7</v>
      </c>
      <c r="K2020" s="59">
        <v>56404.7</v>
      </c>
      <c r="L2020" s="59">
        <v>56404.7</v>
      </c>
      <c r="M2020" s="59">
        <v>56404.7</v>
      </c>
      <c r="N2020" s="59">
        <v>56404.7</v>
      </c>
      <c r="O2020" s="59">
        <v>56404.7</v>
      </c>
      <c r="P2020" s="59">
        <v>56404.7</v>
      </c>
      <c r="Q2020" s="59">
        <v>56404.7</v>
      </c>
      <c r="R2020" s="59">
        <v>56404.7</v>
      </c>
    </row>
    <row r="2021" spans="2:18" x14ac:dyDescent="0.2">
      <c r="B2021" s="4">
        <v>1977</v>
      </c>
      <c r="C2021" s="59">
        <v>172799.27</v>
      </c>
      <c r="D2021" s="59">
        <v>172799.27</v>
      </c>
      <c r="E2021" s="59">
        <v>172799.27</v>
      </c>
      <c r="F2021" s="59">
        <v>172799.27</v>
      </c>
      <c r="G2021" s="59">
        <v>172799.27</v>
      </c>
      <c r="H2021" s="59">
        <v>172799.27</v>
      </c>
      <c r="I2021" s="59">
        <v>172799.27</v>
      </c>
      <c r="J2021" s="59">
        <v>172799.27</v>
      </c>
      <c r="K2021" s="59">
        <v>172799.27</v>
      </c>
      <c r="L2021" s="59">
        <v>172799.27</v>
      </c>
      <c r="M2021" s="59">
        <v>172799.27</v>
      </c>
      <c r="N2021" s="59">
        <v>172799.27</v>
      </c>
      <c r="O2021" s="59">
        <v>172799.27</v>
      </c>
      <c r="P2021" s="59">
        <v>172799.27</v>
      </c>
      <c r="Q2021" s="59">
        <v>172799.27</v>
      </c>
      <c r="R2021" s="59">
        <v>172799.27</v>
      </c>
    </row>
    <row r="2022" spans="2:18" x14ac:dyDescent="0.2">
      <c r="B2022" s="4">
        <v>1976</v>
      </c>
      <c r="C2022" s="59">
        <v>103306.01</v>
      </c>
      <c r="D2022" s="59">
        <v>103306.01</v>
      </c>
      <c r="E2022" s="59">
        <v>103306.01</v>
      </c>
      <c r="F2022" s="59">
        <v>103306.01</v>
      </c>
      <c r="G2022" s="59">
        <v>103306.01</v>
      </c>
      <c r="H2022" s="59">
        <v>103306.01</v>
      </c>
      <c r="I2022" s="59">
        <v>103306.01</v>
      </c>
      <c r="J2022" s="59">
        <v>103306.01</v>
      </c>
      <c r="K2022" s="59">
        <v>103306.01</v>
      </c>
      <c r="L2022" s="59">
        <v>103306.01</v>
      </c>
      <c r="M2022" s="59">
        <v>103306.01</v>
      </c>
      <c r="N2022" s="59">
        <v>103306.01</v>
      </c>
      <c r="O2022" s="59">
        <v>103306.01</v>
      </c>
      <c r="P2022" s="59">
        <v>103306.01</v>
      </c>
      <c r="Q2022" s="59">
        <v>103306.01</v>
      </c>
      <c r="R2022" s="59">
        <v>103306.01</v>
      </c>
    </row>
    <row r="2023" spans="2:18" x14ac:dyDescent="0.2">
      <c r="B2023" s="4">
        <v>1975</v>
      </c>
      <c r="C2023" s="59">
        <v>24736.3</v>
      </c>
      <c r="D2023" s="59">
        <v>24736.3</v>
      </c>
      <c r="E2023" s="59">
        <v>24736.3</v>
      </c>
      <c r="F2023" s="59">
        <v>24736.3</v>
      </c>
      <c r="G2023" s="59">
        <v>24736.3</v>
      </c>
      <c r="H2023" s="59">
        <v>24736.3</v>
      </c>
      <c r="I2023" s="59">
        <v>24736.3</v>
      </c>
      <c r="J2023" s="59">
        <v>24736.3</v>
      </c>
      <c r="K2023" s="59">
        <v>24736.3</v>
      </c>
      <c r="L2023" s="59">
        <v>24736.3</v>
      </c>
      <c r="M2023" s="59">
        <v>24736.3</v>
      </c>
      <c r="N2023" s="59">
        <v>24736.3</v>
      </c>
      <c r="O2023" s="59">
        <v>24736.3</v>
      </c>
      <c r="P2023" s="59">
        <v>24736.3</v>
      </c>
      <c r="Q2023" s="59">
        <v>24736.3</v>
      </c>
      <c r="R2023" s="59">
        <v>24736.3</v>
      </c>
    </row>
    <row r="2024" spans="2:18" x14ac:dyDescent="0.2">
      <c r="B2024" s="4">
        <v>1974</v>
      </c>
      <c r="C2024" s="59">
        <v>135776.63</v>
      </c>
      <c r="D2024" s="59">
        <v>135776.63</v>
      </c>
      <c r="E2024" s="59">
        <v>135776.63</v>
      </c>
      <c r="F2024" s="59">
        <v>135776.63</v>
      </c>
      <c r="G2024" s="59">
        <v>135776.63</v>
      </c>
      <c r="H2024" s="59">
        <v>135776.63</v>
      </c>
      <c r="I2024" s="59">
        <v>135776.63</v>
      </c>
      <c r="J2024" s="59">
        <v>135776.63</v>
      </c>
      <c r="K2024" s="59">
        <v>135776.63</v>
      </c>
      <c r="L2024" s="59">
        <v>135776.63</v>
      </c>
      <c r="M2024" s="59">
        <v>135776.63</v>
      </c>
      <c r="N2024" s="59">
        <v>135776.63</v>
      </c>
      <c r="O2024" s="59">
        <v>135776.63</v>
      </c>
      <c r="P2024" s="59">
        <v>135776.63</v>
      </c>
      <c r="Q2024" s="59">
        <v>135776.63</v>
      </c>
      <c r="R2024" s="59">
        <v>135776.63</v>
      </c>
    </row>
    <row r="2025" spans="2:18" x14ac:dyDescent="0.2">
      <c r="B2025" s="4">
        <v>1973</v>
      </c>
      <c r="C2025" s="59">
        <v>56567.29</v>
      </c>
      <c r="D2025" s="59">
        <v>56567.29</v>
      </c>
      <c r="E2025" s="59">
        <v>56567.29</v>
      </c>
      <c r="F2025" s="59">
        <v>56567.29</v>
      </c>
      <c r="G2025" s="59">
        <v>56567.29</v>
      </c>
      <c r="H2025" s="59">
        <v>56567.29</v>
      </c>
      <c r="I2025" s="59">
        <v>56567.29</v>
      </c>
      <c r="J2025" s="59">
        <v>56567.29</v>
      </c>
      <c r="K2025" s="59">
        <v>56567.29</v>
      </c>
      <c r="L2025" s="59">
        <v>56567.29</v>
      </c>
      <c r="M2025" s="59">
        <v>56567.29</v>
      </c>
      <c r="N2025" s="59">
        <v>56567.29</v>
      </c>
      <c r="O2025" s="59">
        <v>56567.29</v>
      </c>
      <c r="P2025" s="59">
        <v>56567.29</v>
      </c>
      <c r="Q2025" s="59">
        <v>56567.29</v>
      </c>
      <c r="R2025" s="59">
        <v>56567.29</v>
      </c>
    </row>
    <row r="2026" spans="2:18" x14ac:dyDescent="0.2">
      <c r="B2026" s="4">
        <v>1972</v>
      </c>
      <c r="C2026" s="59">
        <v>111386.97</v>
      </c>
      <c r="D2026" s="59">
        <v>111386.97</v>
      </c>
      <c r="E2026" s="59">
        <v>111386.97</v>
      </c>
      <c r="F2026" s="59">
        <v>111386.97</v>
      </c>
      <c r="G2026" s="59">
        <v>111386.97</v>
      </c>
      <c r="H2026" s="59">
        <v>111386.97</v>
      </c>
      <c r="I2026" s="59">
        <v>111386.97</v>
      </c>
      <c r="J2026" s="59">
        <v>111386.97</v>
      </c>
      <c r="K2026" s="59">
        <v>111386.97</v>
      </c>
      <c r="L2026" s="59">
        <v>111386.97</v>
      </c>
      <c r="M2026" s="59">
        <v>111386.97</v>
      </c>
      <c r="N2026" s="59">
        <v>111386.97</v>
      </c>
      <c r="O2026" s="59">
        <v>111386.97</v>
      </c>
      <c r="P2026" s="59">
        <v>111386.97</v>
      </c>
      <c r="Q2026" s="59">
        <v>111386.97</v>
      </c>
      <c r="R2026" s="59">
        <v>111386.97</v>
      </c>
    </row>
    <row r="2027" spans="2:18" x14ac:dyDescent="0.2">
      <c r="B2027" s="4">
        <v>1971</v>
      </c>
      <c r="C2027" s="59">
        <v>1159.0899999999999</v>
      </c>
      <c r="D2027" s="59">
        <v>1159.0899999999999</v>
      </c>
      <c r="E2027" s="59">
        <v>1159.0899999999999</v>
      </c>
      <c r="F2027" s="59">
        <v>1159.0899999999999</v>
      </c>
      <c r="G2027" s="59">
        <v>1159.0899999999999</v>
      </c>
      <c r="H2027" s="59">
        <v>1159.0899999999999</v>
      </c>
      <c r="I2027" s="59">
        <v>1159.0899999999999</v>
      </c>
      <c r="J2027" s="59">
        <v>1159.0899999999999</v>
      </c>
      <c r="K2027" s="59">
        <v>1159.0899999999999</v>
      </c>
      <c r="L2027" s="59">
        <v>1159.0899999999999</v>
      </c>
      <c r="M2027" s="59">
        <v>1159.0899999999999</v>
      </c>
      <c r="N2027" s="59">
        <v>1159.0899999999999</v>
      </c>
      <c r="O2027" s="59">
        <v>1159.0899999999999</v>
      </c>
      <c r="P2027" s="59">
        <v>1159.0899999999999</v>
      </c>
      <c r="Q2027" s="59">
        <v>1159.0899999999999</v>
      </c>
      <c r="R2027" s="59">
        <v>1159.0899999999999</v>
      </c>
    </row>
    <row r="2028" spans="2:18" x14ac:dyDescent="0.2">
      <c r="B2028" s="4">
        <v>1970</v>
      </c>
      <c r="C2028" s="59">
        <v>15698.19</v>
      </c>
      <c r="D2028" s="59">
        <v>15698.19</v>
      </c>
      <c r="E2028" s="59">
        <v>15698.19</v>
      </c>
      <c r="F2028" s="59">
        <v>15698.19</v>
      </c>
      <c r="G2028" s="59">
        <v>15698.19</v>
      </c>
      <c r="H2028" s="59">
        <v>15698.19</v>
      </c>
      <c r="I2028" s="59">
        <v>15698.19</v>
      </c>
      <c r="J2028" s="59">
        <v>15698.19</v>
      </c>
      <c r="K2028" s="59">
        <v>15698.19</v>
      </c>
      <c r="L2028" s="59">
        <v>15698.19</v>
      </c>
      <c r="M2028" s="59">
        <v>15698.19</v>
      </c>
      <c r="N2028" s="59">
        <v>15698.19</v>
      </c>
      <c r="O2028" s="59">
        <v>15698.19</v>
      </c>
      <c r="P2028" s="59">
        <v>15698.19</v>
      </c>
      <c r="Q2028" s="59">
        <v>15698.19</v>
      </c>
      <c r="R2028" s="59">
        <v>15698.19</v>
      </c>
    </row>
    <row r="2029" spans="2:18" x14ac:dyDescent="0.2">
      <c r="B2029" s="4">
        <v>1969</v>
      </c>
      <c r="C2029" s="59">
        <v>30634.560000000001</v>
      </c>
      <c r="D2029" s="59">
        <v>30634.560000000001</v>
      </c>
      <c r="E2029" s="59">
        <v>30634.560000000001</v>
      </c>
      <c r="F2029" s="59">
        <v>30634.560000000001</v>
      </c>
      <c r="G2029" s="59">
        <v>30634.560000000001</v>
      </c>
      <c r="H2029" s="59">
        <v>30634.560000000001</v>
      </c>
      <c r="I2029" s="59">
        <v>30634.560000000001</v>
      </c>
      <c r="J2029" s="59">
        <v>30634.560000000001</v>
      </c>
      <c r="K2029" s="59">
        <v>30634.560000000001</v>
      </c>
      <c r="L2029" s="59">
        <v>30634.560000000001</v>
      </c>
      <c r="M2029" s="59">
        <v>30634.560000000001</v>
      </c>
      <c r="N2029" s="59">
        <v>30634.560000000001</v>
      </c>
      <c r="O2029" s="59">
        <v>30634.560000000001</v>
      </c>
      <c r="P2029" s="59">
        <v>30634.560000000001</v>
      </c>
      <c r="Q2029" s="59">
        <v>30634.560000000001</v>
      </c>
      <c r="R2029" s="59">
        <v>30634.560000000001</v>
      </c>
    </row>
    <row r="2030" spans="2:18" x14ac:dyDescent="0.2">
      <c r="B2030" s="4">
        <v>1968</v>
      </c>
      <c r="C2030" s="59">
        <v>1801.79</v>
      </c>
      <c r="D2030" s="59">
        <v>1801.79</v>
      </c>
      <c r="E2030" s="59">
        <v>1801.79</v>
      </c>
      <c r="F2030" s="59">
        <v>1801.79</v>
      </c>
      <c r="G2030" s="59">
        <v>1801.79</v>
      </c>
      <c r="H2030" s="59">
        <v>1801.79</v>
      </c>
      <c r="I2030" s="59">
        <v>1801.79</v>
      </c>
      <c r="J2030" s="59">
        <v>1801.79</v>
      </c>
      <c r="K2030" s="59">
        <v>1801.79</v>
      </c>
      <c r="L2030" s="59">
        <v>1801.79</v>
      </c>
      <c r="M2030" s="59">
        <v>1801.79</v>
      </c>
      <c r="N2030" s="59">
        <v>1801.79</v>
      </c>
      <c r="O2030" s="59">
        <v>1801.79</v>
      </c>
      <c r="P2030" s="59">
        <v>1801.79</v>
      </c>
      <c r="Q2030" s="59">
        <v>1801.79</v>
      </c>
      <c r="R2030" s="59">
        <v>1801.79</v>
      </c>
    </row>
    <row r="2031" spans="2:18" x14ac:dyDescent="0.2">
      <c r="B2031" s="4">
        <v>1967</v>
      </c>
      <c r="C2031" s="59">
        <v>1589.6</v>
      </c>
      <c r="D2031" s="59">
        <v>1589.6</v>
      </c>
      <c r="E2031" s="59">
        <v>1589.6</v>
      </c>
      <c r="F2031" s="59">
        <v>1589.6</v>
      </c>
      <c r="G2031" s="59">
        <v>1589.6</v>
      </c>
      <c r="H2031" s="59">
        <v>1589.6</v>
      </c>
      <c r="I2031" s="59">
        <v>1589.6</v>
      </c>
      <c r="J2031" s="59">
        <v>1589.6</v>
      </c>
      <c r="K2031" s="59">
        <v>1589.6</v>
      </c>
      <c r="L2031" s="59">
        <v>1589.6</v>
      </c>
      <c r="M2031" s="59">
        <v>1589.6</v>
      </c>
      <c r="N2031" s="59">
        <v>1589.6</v>
      </c>
      <c r="O2031" s="59">
        <v>1589.6</v>
      </c>
      <c r="P2031" s="59">
        <v>1589.6</v>
      </c>
      <c r="Q2031" s="59">
        <v>1589.6</v>
      </c>
      <c r="R2031" s="59">
        <v>1589.6</v>
      </c>
    </row>
    <row r="2032" spans="2:18" x14ac:dyDescent="0.2">
      <c r="B2032" s="4">
        <v>1966</v>
      </c>
      <c r="C2032" s="59">
        <v>72469.990000000005</v>
      </c>
      <c r="D2032" s="59">
        <v>72469.990000000005</v>
      </c>
      <c r="E2032" s="59">
        <v>72469.990000000005</v>
      </c>
      <c r="F2032" s="59">
        <v>72469.990000000005</v>
      </c>
      <c r="G2032" s="59">
        <v>72469.990000000005</v>
      </c>
      <c r="H2032" s="59">
        <v>72469.990000000005</v>
      </c>
      <c r="I2032" s="59">
        <v>72469.990000000005</v>
      </c>
      <c r="J2032" s="59">
        <v>72469.990000000005</v>
      </c>
      <c r="K2032" s="59">
        <v>72469.990000000005</v>
      </c>
      <c r="L2032" s="59">
        <v>72469.990000000005</v>
      </c>
      <c r="M2032" s="59">
        <v>72469.990000000005</v>
      </c>
      <c r="N2032" s="59">
        <v>72469.990000000005</v>
      </c>
      <c r="O2032" s="59">
        <v>72469.990000000005</v>
      </c>
      <c r="P2032" s="59">
        <v>72469.990000000005</v>
      </c>
      <c r="Q2032" s="59">
        <v>72469.990000000005</v>
      </c>
      <c r="R2032" s="59">
        <v>72469.990000000005</v>
      </c>
    </row>
    <row r="2033" spans="2:18" x14ac:dyDescent="0.2">
      <c r="B2033" s="4">
        <v>1965</v>
      </c>
      <c r="C2033" s="59">
        <v>67291.64</v>
      </c>
      <c r="D2033" s="59">
        <v>67291.64</v>
      </c>
      <c r="E2033" s="59">
        <v>67291.64</v>
      </c>
      <c r="F2033" s="59">
        <v>67291.64</v>
      </c>
      <c r="G2033" s="59">
        <v>67291.64</v>
      </c>
      <c r="H2033" s="59">
        <v>67291.64</v>
      </c>
      <c r="I2033" s="59">
        <v>67291.64</v>
      </c>
      <c r="J2033" s="59">
        <v>67291.64</v>
      </c>
      <c r="K2033" s="59">
        <v>67291.64</v>
      </c>
      <c r="L2033" s="59">
        <v>67291.64</v>
      </c>
      <c r="M2033" s="59">
        <v>67291.64</v>
      </c>
      <c r="N2033" s="59">
        <v>67291.64</v>
      </c>
      <c r="O2033" s="59">
        <v>67291.64</v>
      </c>
      <c r="P2033" s="59">
        <v>67291.64</v>
      </c>
      <c r="Q2033" s="59">
        <v>67291.64</v>
      </c>
      <c r="R2033" s="59">
        <v>67291.64</v>
      </c>
    </row>
    <row r="2034" spans="2:18" x14ac:dyDescent="0.2">
      <c r="B2034" s="4">
        <v>1964</v>
      </c>
      <c r="C2034" s="59">
        <v>33465.58</v>
      </c>
      <c r="D2034" s="59">
        <v>33465.58</v>
      </c>
      <c r="E2034" s="59">
        <v>33465.58</v>
      </c>
      <c r="F2034" s="59">
        <v>33465.58</v>
      </c>
      <c r="G2034" s="59">
        <v>33465.58</v>
      </c>
      <c r="H2034" s="59">
        <v>33465.58</v>
      </c>
      <c r="I2034" s="59">
        <v>33465.58</v>
      </c>
      <c r="J2034" s="59">
        <v>33465.58</v>
      </c>
      <c r="K2034" s="59">
        <v>33465.58</v>
      </c>
      <c r="L2034" s="59">
        <v>33465.58</v>
      </c>
      <c r="M2034" s="59">
        <v>33465.58</v>
      </c>
      <c r="N2034" s="59">
        <v>33465.58</v>
      </c>
      <c r="O2034" s="59">
        <v>33465.58</v>
      </c>
      <c r="P2034" s="59">
        <v>33465.58</v>
      </c>
      <c r="Q2034" s="59">
        <v>33465.58</v>
      </c>
      <c r="R2034" s="59">
        <v>33465.58</v>
      </c>
    </row>
    <row r="2035" spans="2:18" x14ac:dyDescent="0.2">
      <c r="B2035" s="4">
        <v>1963</v>
      </c>
      <c r="C2035" s="59">
        <v>14186.3</v>
      </c>
      <c r="D2035" s="59">
        <v>14186.3</v>
      </c>
      <c r="E2035" s="59">
        <v>14186.3</v>
      </c>
      <c r="F2035" s="59">
        <v>14186.3</v>
      </c>
      <c r="G2035" s="59">
        <v>14186.3</v>
      </c>
      <c r="H2035" s="59">
        <v>14186.3</v>
      </c>
      <c r="I2035" s="59">
        <v>14186.3</v>
      </c>
      <c r="J2035" s="59">
        <v>14186.3</v>
      </c>
      <c r="K2035" s="59">
        <v>14186.3</v>
      </c>
      <c r="L2035" s="59">
        <v>14186.3</v>
      </c>
      <c r="M2035" s="59">
        <v>14186.3</v>
      </c>
      <c r="N2035" s="59">
        <v>14186.3</v>
      </c>
      <c r="O2035" s="59">
        <v>14186.3</v>
      </c>
      <c r="P2035" s="59">
        <v>14186.3</v>
      </c>
      <c r="Q2035" s="59">
        <v>14186.3</v>
      </c>
      <c r="R2035" s="59">
        <v>14186.3</v>
      </c>
    </row>
    <row r="2036" spans="2:18" x14ac:dyDescent="0.2">
      <c r="B2036" s="4">
        <v>1962</v>
      </c>
      <c r="C2036" s="59">
        <v>5724.42</v>
      </c>
      <c r="D2036" s="59">
        <v>5724.42</v>
      </c>
      <c r="E2036" s="59">
        <v>5724.42</v>
      </c>
      <c r="F2036" s="59">
        <v>5724.42</v>
      </c>
      <c r="G2036" s="59">
        <v>5724.42</v>
      </c>
      <c r="H2036" s="59">
        <v>5724.42</v>
      </c>
      <c r="I2036" s="59">
        <v>5724.42</v>
      </c>
      <c r="J2036" s="59">
        <v>5724.42</v>
      </c>
      <c r="K2036" s="59">
        <v>5724.42</v>
      </c>
      <c r="L2036" s="59">
        <v>5724.42</v>
      </c>
      <c r="M2036" s="59">
        <v>5724.42</v>
      </c>
      <c r="N2036" s="59">
        <v>5724.42</v>
      </c>
      <c r="O2036" s="59">
        <v>5724.42</v>
      </c>
      <c r="P2036" s="59">
        <v>5724.42</v>
      </c>
      <c r="Q2036" s="59">
        <v>5724.42</v>
      </c>
      <c r="R2036" s="59">
        <v>5724.42</v>
      </c>
    </row>
    <row r="2037" spans="2:18" x14ac:dyDescent="0.2">
      <c r="B2037" s="4">
        <v>1961</v>
      </c>
      <c r="C2037" s="59">
        <v>1625.91</v>
      </c>
      <c r="D2037" s="59">
        <v>1625.91</v>
      </c>
      <c r="E2037" s="59">
        <v>1625.91</v>
      </c>
      <c r="F2037" s="59">
        <v>1625.91</v>
      </c>
      <c r="G2037" s="59">
        <v>1625.91</v>
      </c>
      <c r="H2037" s="59">
        <v>1625.91</v>
      </c>
      <c r="I2037" s="59">
        <v>1625.91</v>
      </c>
      <c r="J2037" s="59">
        <v>1625.91</v>
      </c>
      <c r="K2037" s="59">
        <v>1625.91</v>
      </c>
      <c r="L2037" s="59">
        <v>1625.91</v>
      </c>
      <c r="M2037" s="59">
        <v>1625.91</v>
      </c>
      <c r="N2037" s="59">
        <v>1625.91</v>
      </c>
      <c r="O2037" s="59">
        <v>1625.91</v>
      </c>
      <c r="P2037" s="59">
        <v>1625.91</v>
      </c>
      <c r="Q2037" s="59">
        <v>1625.91</v>
      </c>
      <c r="R2037" s="59">
        <v>1625.91</v>
      </c>
    </row>
    <row r="2038" spans="2:18" x14ac:dyDescent="0.2">
      <c r="B2038" s="4">
        <v>1960</v>
      </c>
      <c r="C2038" s="59">
        <v>1439.29</v>
      </c>
      <c r="D2038" s="59">
        <v>1439.29</v>
      </c>
      <c r="E2038" s="59">
        <v>1439.29</v>
      </c>
      <c r="F2038" s="59">
        <v>1439.29</v>
      </c>
      <c r="G2038" s="59">
        <v>1439.29</v>
      </c>
      <c r="H2038" s="59">
        <v>1439.29</v>
      </c>
      <c r="I2038" s="59">
        <v>1439.29</v>
      </c>
      <c r="J2038" s="59">
        <v>1439.29</v>
      </c>
      <c r="K2038" s="59">
        <v>1439.29</v>
      </c>
      <c r="L2038" s="59">
        <v>1439.29</v>
      </c>
      <c r="M2038" s="59">
        <v>1439.29</v>
      </c>
      <c r="N2038" s="59">
        <v>1439.29</v>
      </c>
      <c r="O2038" s="59">
        <v>1439.29</v>
      </c>
      <c r="P2038" s="59">
        <v>1439.29</v>
      </c>
      <c r="Q2038" s="59">
        <v>1439.29</v>
      </c>
      <c r="R2038" s="59">
        <v>1439.29</v>
      </c>
    </row>
    <row r="2039" spans="2:18" x14ac:dyDescent="0.2">
      <c r="B2039" s="4">
        <v>1959</v>
      </c>
      <c r="C2039" s="59">
        <v>1476.61</v>
      </c>
      <c r="D2039" s="59">
        <v>1476.61</v>
      </c>
      <c r="E2039" s="59">
        <v>1476.61</v>
      </c>
      <c r="F2039" s="59">
        <v>1476.61</v>
      </c>
      <c r="G2039" s="59">
        <v>1476.61</v>
      </c>
      <c r="H2039" s="59">
        <v>1476.61</v>
      </c>
      <c r="I2039" s="59">
        <v>1476.61</v>
      </c>
      <c r="J2039" s="59">
        <v>1476.61</v>
      </c>
      <c r="K2039" s="59">
        <v>1476.61</v>
      </c>
      <c r="L2039" s="59">
        <v>1476.61</v>
      </c>
      <c r="M2039" s="59">
        <v>1476.61</v>
      </c>
      <c r="N2039" s="59">
        <v>1476.61</v>
      </c>
      <c r="O2039" s="59">
        <v>1476.61</v>
      </c>
      <c r="P2039" s="59">
        <v>1476.61</v>
      </c>
      <c r="Q2039" s="59">
        <v>1476.61</v>
      </c>
      <c r="R2039" s="59">
        <v>1476.61</v>
      </c>
    </row>
    <row r="2040" spans="2:18" x14ac:dyDescent="0.2">
      <c r="B2040" s="4">
        <v>1958</v>
      </c>
      <c r="C2040" s="59">
        <v>1312.49</v>
      </c>
      <c r="D2040" s="59">
        <v>1312.49</v>
      </c>
      <c r="E2040" s="59">
        <v>1312.49</v>
      </c>
      <c r="F2040" s="59">
        <v>1312.49</v>
      </c>
      <c r="G2040" s="59">
        <v>1312.49</v>
      </c>
      <c r="H2040" s="59">
        <v>1312.49</v>
      </c>
      <c r="I2040" s="59">
        <v>1312.49</v>
      </c>
      <c r="J2040" s="59">
        <v>1312.49</v>
      </c>
      <c r="K2040" s="59">
        <v>1312.49</v>
      </c>
      <c r="L2040" s="59">
        <v>1312.49</v>
      </c>
      <c r="M2040" s="59">
        <v>1312.49</v>
      </c>
      <c r="N2040" s="59">
        <v>1312.49</v>
      </c>
      <c r="O2040" s="59">
        <v>1312.49</v>
      </c>
      <c r="P2040" s="59">
        <v>1312.49</v>
      </c>
      <c r="Q2040" s="59">
        <v>1312.49</v>
      </c>
      <c r="R2040" s="59">
        <v>1312.49</v>
      </c>
    </row>
    <row r="2041" spans="2:18" x14ac:dyDescent="0.2">
      <c r="B2041" s="4">
        <v>1957</v>
      </c>
      <c r="C2041" s="59">
        <v>8158.17</v>
      </c>
      <c r="D2041" s="59">
        <v>8158.17</v>
      </c>
      <c r="E2041" s="59">
        <v>8158.17</v>
      </c>
      <c r="F2041" s="59">
        <v>8158.17</v>
      </c>
      <c r="G2041" s="59">
        <v>8158.17</v>
      </c>
      <c r="H2041" s="59">
        <v>8158.17</v>
      </c>
      <c r="I2041" s="59">
        <v>8158.17</v>
      </c>
      <c r="J2041" s="59">
        <v>8158.17</v>
      </c>
      <c r="K2041" s="59">
        <v>8158.17</v>
      </c>
      <c r="L2041" s="59">
        <v>8158.17</v>
      </c>
      <c r="M2041" s="59">
        <v>8158.17</v>
      </c>
      <c r="N2041" s="59">
        <v>8158.17</v>
      </c>
      <c r="O2041" s="59">
        <v>8158.17</v>
      </c>
      <c r="P2041" s="59">
        <v>8158.17</v>
      </c>
      <c r="Q2041" s="59">
        <v>8158.17</v>
      </c>
      <c r="R2041" s="59">
        <v>8158.17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7279579.2299999995</v>
      </c>
      <c r="E2069" s="6">
        <f>SUM(E1990:E2068)</f>
        <v>7314687.0099999988</v>
      </c>
      <c r="F2069" s="6">
        <f>SUM(F1989:F2068)</f>
        <v>7343083.3199999994</v>
      </c>
      <c r="G2069" s="6">
        <f>SUM(G1988:G2068)</f>
        <v>7356856.2899999982</v>
      </c>
      <c r="H2069" s="6">
        <f>SUM(H1982:H2068)</f>
        <v>7356856.2899999982</v>
      </c>
      <c r="I2069" s="6">
        <f>SUM(I1982:I2068)</f>
        <v>7356856.2899999982</v>
      </c>
      <c r="J2069" s="6">
        <f t="shared" ref="J2069:L2069" si="21">SUM(J1982:J2068)</f>
        <v>7356856.2899999982</v>
      </c>
      <c r="K2069" s="6">
        <f>SUM(K1982:K2068)</f>
        <v>7391532.0699999994</v>
      </c>
      <c r="L2069" s="6">
        <f t="shared" si="21"/>
        <v>7428577.5899999989</v>
      </c>
      <c r="M2069" s="6">
        <f>SUM(M1982:M2068)</f>
        <v>7428577.5899999989</v>
      </c>
      <c r="N2069" s="13">
        <f>SUM(N1978:N2068)</f>
        <v>7428577.5899999989</v>
      </c>
      <c r="O2069" s="13">
        <f>SUM(O1978:O2068)</f>
        <v>7428577.5899999989</v>
      </c>
      <c r="P2069" s="13">
        <f>SUM(P1978:P2068)</f>
        <v>7555013.1499999994</v>
      </c>
      <c r="Q2069" s="13">
        <f>SUM(Q1978:Q2068)</f>
        <v>7555013.1499999994</v>
      </c>
      <c r="R2069" s="13">
        <f>SUM(R1977:R2068)</f>
        <v>7555013.1499999994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324068.95</v>
      </c>
      <c r="J2080" s="59">
        <v>324068.95</v>
      </c>
      <c r="K2080" s="59">
        <v>324068.95</v>
      </c>
      <c r="L2080" s="59">
        <v>324068.95</v>
      </c>
      <c r="M2080" s="59">
        <v>324068.95</v>
      </c>
      <c r="N2080" s="59">
        <v>324068.95</v>
      </c>
      <c r="O2080" s="59">
        <v>324068.95</v>
      </c>
      <c r="P2080" s="59">
        <v>324068.95</v>
      </c>
      <c r="Q2080" s="59">
        <v>324068.95</v>
      </c>
      <c r="R2080" s="59">
        <v>324068.95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1672.87</v>
      </c>
      <c r="F2084" s="59">
        <v>1672.87</v>
      </c>
      <c r="G2084" s="59">
        <v>1672.87</v>
      </c>
      <c r="H2084" s="59">
        <v>1672.87</v>
      </c>
      <c r="I2084" s="59">
        <v>1672.87</v>
      </c>
      <c r="J2084" s="59">
        <v>1672.87</v>
      </c>
      <c r="K2084" s="59">
        <v>1672.87</v>
      </c>
      <c r="L2084" s="59">
        <v>1672.87</v>
      </c>
      <c r="M2084" s="59">
        <v>1672.87</v>
      </c>
      <c r="N2084" s="59">
        <v>1672.87</v>
      </c>
      <c r="O2084" s="59">
        <v>1672.87</v>
      </c>
      <c r="P2084" s="59">
        <v>1672.87</v>
      </c>
      <c r="Q2084" s="59">
        <v>1672.87</v>
      </c>
      <c r="R2084" s="59">
        <v>1672.87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14296.2</v>
      </c>
      <c r="D2086" s="59">
        <v>14296.2</v>
      </c>
      <c r="E2086" s="59">
        <v>14296.2</v>
      </c>
      <c r="F2086" s="59">
        <v>14296.2</v>
      </c>
      <c r="G2086" s="59">
        <v>14296.2</v>
      </c>
      <c r="H2086" s="59">
        <v>14296.2</v>
      </c>
      <c r="I2086" s="59">
        <v>14296.2</v>
      </c>
      <c r="J2086" s="59">
        <v>14296.2</v>
      </c>
      <c r="K2086" s="59">
        <v>14296.2</v>
      </c>
      <c r="L2086" s="59">
        <v>14296.2</v>
      </c>
      <c r="M2086" s="59">
        <v>14296.2</v>
      </c>
      <c r="N2086" s="59">
        <v>14296.2</v>
      </c>
      <c r="O2086" s="59">
        <v>14296.2</v>
      </c>
      <c r="P2086" s="59">
        <v>14296.2</v>
      </c>
      <c r="Q2086" s="59">
        <v>14296.2</v>
      </c>
      <c r="R2086" s="59">
        <v>14296.2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2383.9499999999998</v>
      </c>
      <c r="D2088" s="59">
        <v>2383.9499999999998</v>
      </c>
      <c r="E2088" s="59">
        <v>2383.9499999999998</v>
      </c>
      <c r="F2088" s="59">
        <v>2383.9499999999998</v>
      </c>
      <c r="G2088" s="59">
        <v>2383.9499999999998</v>
      </c>
      <c r="H2088" s="59">
        <v>2383.9499999999998</v>
      </c>
      <c r="I2088" s="59">
        <v>2383.9499999999998</v>
      </c>
      <c r="J2088" s="59">
        <v>2383.9499999999998</v>
      </c>
      <c r="K2088" s="59">
        <v>2383.9499999999998</v>
      </c>
      <c r="L2088" s="59">
        <v>2383.9499999999998</v>
      </c>
      <c r="M2088" s="59">
        <v>2383.9499999999998</v>
      </c>
      <c r="N2088" s="59">
        <v>2383.9499999999998</v>
      </c>
      <c r="O2088" s="59">
        <v>2383.9499999999998</v>
      </c>
      <c r="P2088" s="59">
        <v>2383.9499999999998</v>
      </c>
      <c r="Q2088" s="59">
        <v>2383.9499999999998</v>
      </c>
      <c r="R2088" s="59">
        <v>2383.9499999999998</v>
      </c>
    </row>
    <row r="2089" spans="2:18" x14ac:dyDescent="0.2">
      <c r="B2089" s="4">
        <v>2003</v>
      </c>
      <c r="C2089" s="59">
        <v>67289.47</v>
      </c>
      <c r="D2089" s="59">
        <v>67289.47</v>
      </c>
      <c r="E2089" s="59">
        <v>67289.47</v>
      </c>
      <c r="F2089" s="59">
        <v>67289.47</v>
      </c>
      <c r="G2089" s="59">
        <v>67289.47</v>
      </c>
      <c r="H2089" s="59">
        <v>67289.47</v>
      </c>
      <c r="I2089" s="59">
        <v>67289.47</v>
      </c>
      <c r="J2089" s="59">
        <v>67289.47</v>
      </c>
      <c r="K2089" s="59">
        <v>67289.47</v>
      </c>
      <c r="L2089" s="59">
        <v>67289.47</v>
      </c>
      <c r="M2089" s="59">
        <v>67289.47</v>
      </c>
      <c r="N2089" s="59">
        <v>67289.47</v>
      </c>
      <c r="O2089" s="59">
        <v>67289.47</v>
      </c>
      <c r="P2089" s="59">
        <v>67289.47</v>
      </c>
      <c r="Q2089" s="59">
        <v>67289.47</v>
      </c>
      <c r="R2089" s="59">
        <v>67289.47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7885.04</v>
      </c>
      <c r="D2094" s="59">
        <v>7885.04</v>
      </c>
      <c r="E2094" s="59">
        <v>7885.04</v>
      </c>
      <c r="F2094" s="59">
        <v>7885.04</v>
      </c>
      <c r="G2094" s="59">
        <v>7885.04</v>
      </c>
      <c r="H2094" s="59">
        <v>7885.04</v>
      </c>
      <c r="I2094" s="59">
        <v>7885.04</v>
      </c>
      <c r="J2094" s="59">
        <v>7885.04</v>
      </c>
      <c r="K2094" s="59">
        <v>7885.04</v>
      </c>
      <c r="L2094" s="59">
        <v>7885.04</v>
      </c>
      <c r="M2094" s="59">
        <v>7885.04</v>
      </c>
      <c r="N2094" s="59">
        <v>7885.04</v>
      </c>
      <c r="O2094" s="59">
        <v>7885.04</v>
      </c>
      <c r="P2094" s="59">
        <v>7885.04</v>
      </c>
      <c r="Q2094" s="59">
        <v>7885.04</v>
      </c>
      <c r="R2094" s="59">
        <v>7885.04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25305.37</v>
      </c>
      <c r="D2104" s="59">
        <v>25305.37</v>
      </c>
      <c r="E2104" s="59">
        <v>25305.37</v>
      </c>
      <c r="F2104" s="59">
        <v>25305.37</v>
      </c>
      <c r="G2104" s="59">
        <v>25305.37</v>
      </c>
      <c r="H2104" s="59">
        <v>25305.37</v>
      </c>
      <c r="I2104" s="59">
        <v>25305.37</v>
      </c>
      <c r="J2104" s="59">
        <v>25305.37</v>
      </c>
      <c r="K2104" s="59">
        <v>25305.37</v>
      </c>
      <c r="L2104" s="59">
        <v>25305.37</v>
      </c>
      <c r="M2104" s="59">
        <v>25305.37</v>
      </c>
      <c r="N2104" s="59">
        <v>25305.37</v>
      </c>
      <c r="O2104" s="59">
        <v>25305.37</v>
      </c>
      <c r="P2104" s="59">
        <v>25305.37</v>
      </c>
      <c r="Q2104" s="59">
        <v>25305.37</v>
      </c>
      <c r="R2104" s="59">
        <v>25305.37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49035.96</v>
      </c>
      <c r="D2106" s="59">
        <v>49035.96</v>
      </c>
      <c r="E2106" s="59">
        <v>49035.96</v>
      </c>
      <c r="F2106" s="59">
        <v>49035.96</v>
      </c>
      <c r="G2106" s="59">
        <v>49035.96</v>
      </c>
      <c r="H2106" s="59">
        <v>49035.96</v>
      </c>
      <c r="I2106" s="59">
        <v>49035.96</v>
      </c>
      <c r="J2106" s="59">
        <v>49035.96</v>
      </c>
      <c r="K2106" s="59">
        <v>49035.96</v>
      </c>
      <c r="L2106" s="59">
        <v>49035.96</v>
      </c>
      <c r="M2106" s="59">
        <v>49035.96</v>
      </c>
      <c r="N2106" s="59">
        <v>49035.96</v>
      </c>
      <c r="O2106" s="59">
        <v>49035.96</v>
      </c>
      <c r="P2106" s="59">
        <v>49035.96</v>
      </c>
      <c r="Q2106" s="59">
        <v>49035.96</v>
      </c>
      <c r="R2106" s="59">
        <v>49035.96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54537.46</v>
      </c>
      <c r="D2109" s="59">
        <v>54537.46</v>
      </c>
      <c r="E2109" s="59">
        <v>54537.46</v>
      </c>
      <c r="F2109" s="59">
        <v>54537.46</v>
      </c>
      <c r="G2109" s="59">
        <v>54537.46</v>
      </c>
      <c r="H2109" s="59">
        <v>54537.46</v>
      </c>
      <c r="I2109" s="59">
        <v>54537.46</v>
      </c>
      <c r="J2109" s="59">
        <v>54537.46</v>
      </c>
      <c r="K2109" s="59">
        <v>54537.46</v>
      </c>
      <c r="L2109" s="59">
        <v>54537.46</v>
      </c>
      <c r="M2109" s="59">
        <v>54537.46</v>
      </c>
      <c r="N2109" s="59">
        <v>54537.46</v>
      </c>
      <c r="O2109" s="59">
        <v>54537.46</v>
      </c>
      <c r="P2109" s="59">
        <v>54537.46</v>
      </c>
      <c r="Q2109" s="59">
        <v>54537.46</v>
      </c>
      <c r="R2109" s="59">
        <v>54537.46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220733.44999999998</v>
      </c>
      <c r="E2163" s="6">
        <f>SUM(E2084:E2162)</f>
        <v>222406.31999999998</v>
      </c>
      <c r="F2163" s="6">
        <f>SUM(F2083:F2162)</f>
        <v>222406.31999999998</v>
      </c>
      <c r="G2163" s="6">
        <f>SUM(G2082:G2162)</f>
        <v>222406.31999999998</v>
      </c>
      <c r="H2163" s="6">
        <f>SUM(H2076:H2162)</f>
        <v>222406.31999999998</v>
      </c>
      <c r="I2163" s="6">
        <f>SUM(I2076:I2162)</f>
        <v>546475.27</v>
      </c>
      <c r="J2163" s="6">
        <f t="shared" ref="J2163:L2163" si="22">SUM(J2076:J2162)</f>
        <v>546475.27</v>
      </c>
      <c r="K2163" s="6">
        <f>SUM(K2076:K2162)</f>
        <v>546475.27</v>
      </c>
      <c r="L2163" s="6">
        <f t="shared" si="22"/>
        <v>546475.27</v>
      </c>
      <c r="M2163" s="6">
        <f>SUM(M2076:M2162)</f>
        <v>546475.27</v>
      </c>
      <c r="N2163" s="13">
        <f>SUM(N2072:N2162)</f>
        <v>546475.27</v>
      </c>
      <c r="O2163" s="13">
        <f>SUM(O2072:O2162)</f>
        <v>546475.27</v>
      </c>
      <c r="P2163" s="13">
        <f>SUM(P2072:P2162)</f>
        <v>546475.27</v>
      </c>
      <c r="Q2163" s="13">
        <f>SUM(Q2072:Q2162)</f>
        <v>546475.27</v>
      </c>
      <c r="R2163" s="13">
        <f>SUM(R2071:R2162)</f>
        <v>546475.27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27278.15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22592.73</v>
      </c>
      <c r="R2730" s="59">
        <v>22592.73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67898.87</v>
      </c>
      <c r="Q2731" s="59">
        <v>67898.87</v>
      </c>
      <c r="R2731" s="59">
        <v>67898.87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79577.820000000007</v>
      </c>
      <c r="P2732" s="59">
        <v>79577.820000000007</v>
      </c>
      <c r="Q2732" s="59">
        <v>79577.820000000007</v>
      </c>
      <c r="R2732" s="59">
        <v>79577.820000000007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9994.07</v>
      </c>
      <c r="O2733" s="59">
        <v>9994.07</v>
      </c>
      <c r="P2733" s="59">
        <v>9994.07</v>
      </c>
      <c r="Q2733" s="59">
        <v>9994.07</v>
      </c>
      <c r="R2733" s="59">
        <v>9994.07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47581.72</v>
      </c>
      <c r="N2734" s="59">
        <v>47581.72</v>
      </c>
      <c r="O2734" s="59">
        <v>47581.72</v>
      </c>
      <c r="P2734" s="59">
        <v>47581.72</v>
      </c>
      <c r="Q2734" s="59">
        <v>47581.72</v>
      </c>
      <c r="R2734" s="59">
        <v>47581.72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10433.02</v>
      </c>
      <c r="M2735" s="59">
        <v>10433.02</v>
      </c>
      <c r="N2735" s="59">
        <v>10433.02</v>
      </c>
      <c r="O2735" s="59">
        <v>10433.02</v>
      </c>
      <c r="P2735" s="59">
        <v>10433.02</v>
      </c>
      <c r="Q2735" s="59">
        <v>10433.02</v>
      </c>
      <c r="R2735" s="59">
        <v>10433.02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93342.92</v>
      </c>
      <c r="L2736" s="59">
        <v>93342.92</v>
      </c>
      <c r="M2736" s="59">
        <v>93342.92</v>
      </c>
      <c r="N2736" s="59">
        <v>93342.92</v>
      </c>
      <c r="O2736" s="59">
        <v>93342.92</v>
      </c>
      <c r="P2736" s="59">
        <v>93342.92</v>
      </c>
      <c r="Q2736" s="59">
        <v>93342.92</v>
      </c>
      <c r="R2736" s="59">
        <v>93342.92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42663.3</v>
      </c>
      <c r="K2737" s="59">
        <v>42663.3</v>
      </c>
      <c r="L2737" s="59">
        <v>42663.3</v>
      </c>
      <c r="M2737" s="59">
        <v>42663.3</v>
      </c>
      <c r="N2737" s="59">
        <v>42663.3</v>
      </c>
      <c r="O2737" s="59">
        <v>42663.3</v>
      </c>
      <c r="P2737" s="59">
        <v>42663.3</v>
      </c>
      <c r="Q2737" s="59">
        <v>42663.3</v>
      </c>
      <c r="R2737" s="59">
        <v>42663.3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35405.78</v>
      </c>
      <c r="J2738" s="59">
        <v>35405.78</v>
      </c>
      <c r="K2738" s="59">
        <v>35405.78</v>
      </c>
      <c r="L2738" s="59">
        <v>35405.78</v>
      </c>
      <c r="M2738" s="59">
        <v>35405.78</v>
      </c>
      <c r="N2738" s="59">
        <v>35405.78</v>
      </c>
      <c r="O2738" s="59">
        <v>35405.78</v>
      </c>
      <c r="P2738" s="59">
        <v>35405.78</v>
      </c>
      <c r="Q2738" s="59">
        <v>35405.78</v>
      </c>
      <c r="R2738" s="59">
        <v>35405.78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29070.82</v>
      </c>
      <c r="I2739" s="59">
        <v>29070.82</v>
      </c>
      <c r="J2739" s="59">
        <v>29070.82</v>
      </c>
      <c r="K2739" s="59">
        <v>29070.82</v>
      </c>
      <c r="L2739" s="59">
        <v>29070.82</v>
      </c>
      <c r="M2739" s="59">
        <v>29070.82</v>
      </c>
      <c r="N2739" s="59">
        <v>29070.82</v>
      </c>
      <c r="O2739" s="59">
        <v>29070.82</v>
      </c>
      <c r="P2739" s="59">
        <v>29070.82</v>
      </c>
      <c r="Q2739" s="59">
        <v>29070.82</v>
      </c>
      <c r="R2739" s="59">
        <v>29070.82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23987.599999999999</v>
      </c>
      <c r="H2740" s="59">
        <v>23987.599999999999</v>
      </c>
      <c r="I2740" s="59">
        <v>23987.599999999999</v>
      </c>
      <c r="J2740" s="59">
        <v>23987.599999999999</v>
      </c>
      <c r="K2740" s="59">
        <v>23987.599999999999</v>
      </c>
      <c r="L2740" s="59">
        <v>23987.599999999999</v>
      </c>
      <c r="M2740" s="59">
        <v>23987.599999999999</v>
      </c>
      <c r="N2740" s="59">
        <v>23987.599999999999</v>
      </c>
      <c r="O2740" s="59">
        <v>23987.599999999999</v>
      </c>
      <c r="P2740" s="59">
        <v>23987.599999999999</v>
      </c>
      <c r="Q2740" s="59">
        <v>23987.599999999999</v>
      </c>
      <c r="R2740" s="59">
        <v>23987.599999999999</v>
      </c>
    </row>
    <row r="2741" spans="2:18" x14ac:dyDescent="0.2">
      <c r="B2741" s="4">
        <v>2009</v>
      </c>
      <c r="C2741" s="28"/>
      <c r="D2741" s="28"/>
      <c r="E2741" s="28"/>
      <c r="F2741" s="59">
        <v>16579.419999999998</v>
      </c>
      <c r="G2741" s="59">
        <v>16579.419999999998</v>
      </c>
      <c r="H2741" s="59">
        <v>16579.419999999998</v>
      </c>
      <c r="I2741" s="59">
        <v>16579.419999999998</v>
      </c>
      <c r="J2741" s="59">
        <v>16579.419999999998</v>
      </c>
      <c r="K2741" s="59">
        <v>16579.419999999998</v>
      </c>
      <c r="L2741" s="59">
        <v>16579.419999999998</v>
      </c>
      <c r="M2741" s="59">
        <v>16579.419999999998</v>
      </c>
      <c r="N2741" s="59">
        <v>16579.419999999998</v>
      </c>
      <c r="O2741" s="59">
        <v>16579.419999999998</v>
      </c>
      <c r="P2741" s="59">
        <v>16579.419999999998</v>
      </c>
      <c r="Q2741" s="59">
        <v>16579.419999999998</v>
      </c>
      <c r="R2741" s="59">
        <v>16579.419999999998</v>
      </c>
    </row>
    <row r="2742" spans="2:18" x14ac:dyDescent="0.2">
      <c r="B2742" s="4">
        <v>2008</v>
      </c>
      <c r="C2742" s="28"/>
      <c r="D2742" s="28"/>
      <c r="E2742" s="59">
        <v>64726.11</v>
      </c>
      <c r="F2742" s="59">
        <v>64726.11</v>
      </c>
      <c r="G2742" s="59">
        <v>64726.11</v>
      </c>
      <c r="H2742" s="59">
        <v>64726.11</v>
      </c>
      <c r="I2742" s="59">
        <v>64726.11</v>
      </c>
      <c r="J2742" s="59">
        <v>64726.11</v>
      </c>
      <c r="K2742" s="59">
        <v>64726.11</v>
      </c>
      <c r="L2742" s="59">
        <v>64726.11</v>
      </c>
      <c r="M2742" s="59">
        <v>64726.11</v>
      </c>
      <c r="N2742" s="59">
        <v>68021.509999999995</v>
      </c>
      <c r="O2742" s="59">
        <v>68021.509999999995</v>
      </c>
      <c r="P2742" s="59">
        <v>68021.509999999995</v>
      </c>
      <c r="Q2742" s="59">
        <v>68021.509999999995</v>
      </c>
      <c r="R2742" s="59">
        <v>68021.509999999995</v>
      </c>
    </row>
    <row r="2743" spans="2:18" x14ac:dyDescent="0.2">
      <c r="B2743" s="4">
        <v>2007</v>
      </c>
      <c r="C2743" s="28"/>
      <c r="D2743" s="59">
        <v>48586.75</v>
      </c>
      <c r="E2743" s="59">
        <v>48586.75</v>
      </c>
      <c r="F2743" s="59">
        <v>48586.75</v>
      </c>
      <c r="G2743" s="59">
        <v>48586.75</v>
      </c>
      <c r="H2743" s="59">
        <v>48586.75</v>
      </c>
      <c r="I2743" s="59">
        <v>48586.75</v>
      </c>
      <c r="J2743" s="59">
        <v>48586.75</v>
      </c>
      <c r="K2743" s="59">
        <v>48586.75</v>
      </c>
      <c r="L2743" s="59">
        <v>48586.75</v>
      </c>
      <c r="M2743" s="59">
        <v>48586.75</v>
      </c>
      <c r="N2743" s="59">
        <v>45291.35</v>
      </c>
      <c r="O2743" s="59">
        <v>45291.35</v>
      </c>
      <c r="P2743" s="59">
        <v>45291.35</v>
      </c>
      <c r="Q2743" s="59">
        <v>45291.35</v>
      </c>
      <c r="R2743" s="59">
        <v>45291.35</v>
      </c>
    </row>
    <row r="2744" spans="2:18" x14ac:dyDescent="0.2">
      <c r="B2744" s="4">
        <v>2006</v>
      </c>
      <c r="C2744" s="59">
        <v>73617.7</v>
      </c>
      <c r="D2744" s="59">
        <v>73617.7</v>
      </c>
      <c r="E2744" s="59">
        <v>73617.7</v>
      </c>
      <c r="F2744" s="59">
        <v>73617.7</v>
      </c>
      <c r="G2744" s="59">
        <v>73617.7</v>
      </c>
      <c r="H2744" s="59">
        <v>73617.7</v>
      </c>
      <c r="I2744" s="59">
        <v>73617.7</v>
      </c>
      <c r="J2744" s="59">
        <v>73617.7</v>
      </c>
      <c r="K2744" s="59">
        <v>73617.7</v>
      </c>
      <c r="L2744" s="59">
        <v>73617.7</v>
      </c>
      <c r="M2744" s="59">
        <v>73617.7</v>
      </c>
      <c r="N2744" s="59">
        <v>73617.7</v>
      </c>
      <c r="O2744" s="59">
        <v>73617.7</v>
      </c>
      <c r="P2744" s="59">
        <v>73617.7</v>
      </c>
      <c r="Q2744" s="59">
        <v>73617.7</v>
      </c>
      <c r="R2744" s="59">
        <v>73617.7</v>
      </c>
    </row>
    <row r="2745" spans="2:18" x14ac:dyDescent="0.2">
      <c r="B2745" s="4">
        <v>2005</v>
      </c>
      <c r="C2745" s="59">
        <v>18125.39</v>
      </c>
      <c r="D2745" s="59">
        <v>18125.39</v>
      </c>
      <c r="E2745" s="59">
        <v>18125.39</v>
      </c>
      <c r="F2745" s="59">
        <v>18125.39</v>
      </c>
      <c r="G2745" s="59">
        <v>18125.39</v>
      </c>
      <c r="H2745" s="59">
        <v>18125.39</v>
      </c>
      <c r="I2745" s="59">
        <v>18125.39</v>
      </c>
      <c r="J2745" s="59">
        <v>18125.39</v>
      </c>
      <c r="K2745" s="59">
        <v>18125.39</v>
      </c>
      <c r="L2745" s="59">
        <v>18125.39</v>
      </c>
      <c r="M2745" s="59">
        <v>18125.39</v>
      </c>
      <c r="N2745" s="59">
        <v>18125.39</v>
      </c>
      <c r="O2745" s="59">
        <v>18125.39</v>
      </c>
      <c r="P2745" s="59">
        <v>18125.39</v>
      </c>
      <c r="Q2745" s="59">
        <v>18125.39</v>
      </c>
      <c r="R2745" s="59">
        <v>18125.39</v>
      </c>
    </row>
    <row r="2746" spans="2:18" x14ac:dyDescent="0.2">
      <c r="B2746" s="4">
        <v>2004</v>
      </c>
      <c r="C2746" s="59">
        <v>8900.14</v>
      </c>
      <c r="D2746" s="59">
        <v>8900.14</v>
      </c>
      <c r="E2746" s="59">
        <v>8900.14</v>
      </c>
      <c r="F2746" s="59">
        <v>8900.14</v>
      </c>
      <c r="G2746" s="59">
        <v>8900.14</v>
      </c>
      <c r="H2746" s="59">
        <v>8900.14</v>
      </c>
      <c r="I2746" s="59">
        <v>8900.14</v>
      </c>
      <c r="J2746" s="59">
        <v>8900.14</v>
      </c>
      <c r="K2746" s="59">
        <v>8900.14</v>
      </c>
      <c r="L2746" s="59">
        <v>8900.14</v>
      </c>
      <c r="M2746" s="59">
        <v>8900.14</v>
      </c>
      <c r="N2746" s="59">
        <v>8900.14</v>
      </c>
      <c r="O2746" s="59">
        <v>8900.14</v>
      </c>
      <c r="P2746" s="59">
        <v>8900.14</v>
      </c>
      <c r="Q2746" s="59">
        <v>8900.14</v>
      </c>
      <c r="R2746" s="59">
        <v>8900.14</v>
      </c>
    </row>
    <row r="2747" spans="2:18" x14ac:dyDescent="0.2">
      <c r="B2747" s="4">
        <v>2003</v>
      </c>
      <c r="C2747" s="59">
        <v>79252.009999999995</v>
      </c>
      <c r="D2747" s="59">
        <v>79252.009999999995</v>
      </c>
      <c r="E2747" s="59">
        <v>79252.009999999995</v>
      </c>
      <c r="F2747" s="59">
        <v>79252.009999999995</v>
      </c>
      <c r="G2747" s="59">
        <v>79252.009999999995</v>
      </c>
      <c r="H2747" s="59">
        <v>79252.009999999995</v>
      </c>
      <c r="I2747" s="59">
        <v>79252.009999999995</v>
      </c>
      <c r="J2747" s="59">
        <v>79252.009999999995</v>
      </c>
      <c r="K2747" s="59">
        <v>79252.009999999995</v>
      </c>
      <c r="L2747" s="59">
        <v>79252.009999999995</v>
      </c>
      <c r="M2747" s="59">
        <v>79252.009999999995</v>
      </c>
      <c r="N2747" s="59">
        <v>79252.009999999995</v>
      </c>
      <c r="O2747" s="59">
        <v>79252.009999999995</v>
      </c>
      <c r="P2747" s="59">
        <v>79252.009999999995</v>
      </c>
      <c r="Q2747" s="59">
        <v>79252.009999999995</v>
      </c>
      <c r="R2747" s="59">
        <v>79252.009999999995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149866.48000000001</v>
      </c>
      <c r="D2749" s="59">
        <v>149866.48000000001</v>
      </c>
      <c r="E2749" s="59">
        <v>149866.48000000001</v>
      </c>
      <c r="F2749" s="59">
        <v>149866.48000000001</v>
      </c>
      <c r="G2749" s="59">
        <v>149866.48000000001</v>
      </c>
      <c r="H2749" s="59">
        <v>149866.48000000001</v>
      </c>
      <c r="I2749" s="59">
        <v>149866.48000000001</v>
      </c>
      <c r="J2749" s="59">
        <v>149866.48000000001</v>
      </c>
      <c r="K2749" s="59">
        <v>149866.48000000001</v>
      </c>
      <c r="L2749" s="59">
        <v>149866.48000000001</v>
      </c>
      <c r="M2749" s="59">
        <v>149866.48000000001</v>
      </c>
      <c r="N2749" s="59">
        <v>149866.48000000001</v>
      </c>
      <c r="O2749" s="59">
        <v>149866.48000000001</v>
      </c>
      <c r="P2749" s="59">
        <v>149866.48000000001</v>
      </c>
      <c r="Q2749" s="59">
        <v>149866.48000000001</v>
      </c>
      <c r="R2749" s="59">
        <v>149866.48000000001</v>
      </c>
    </row>
    <row r="2750" spans="2:18" x14ac:dyDescent="0.2">
      <c r="B2750" s="4">
        <v>2000</v>
      </c>
      <c r="C2750" s="59">
        <v>102275.49</v>
      </c>
      <c r="D2750" s="59">
        <v>102275.49</v>
      </c>
      <c r="E2750" s="59">
        <v>102275.49</v>
      </c>
      <c r="F2750" s="59">
        <v>102275.49</v>
      </c>
      <c r="G2750" s="59">
        <v>102275.49</v>
      </c>
      <c r="H2750" s="59">
        <v>102275.49</v>
      </c>
      <c r="I2750" s="59">
        <v>102275.49</v>
      </c>
      <c r="J2750" s="59">
        <v>102275.49</v>
      </c>
      <c r="K2750" s="59">
        <v>102275.49</v>
      </c>
      <c r="L2750" s="59">
        <v>102275.49</v>
      </c>
      <c r="M2750" s="59">
        <v>102275.49</v>
      </c>
      <c r="N2750" s="59">
        <v>102275.49</v>
      </c>
      <c r="O2750" s="59">
        <v>102275.49</v>
      </c>
      <c r="P2750" s="59">
        <v>102275.49</v>
      </c>
      <c r="Q2750" s="59">
        <v>102275.49</v>
      </c>
      <c r="R2750" s="59">
        <v>102275.49</v>
      </c>
    </row>
    <row r="2751" spans="2:18" x14ac:dyDescent="0.2">
      <c r="B2751" s="4">
        <v>1999</v>
      </c>
      <c r="C2751" s="59">
        <v>121590.9</v>
      </c>
      <c r="D2751" s="59">
        <v>121590.9</v>
      </c>
      <c r="E2751" s="59">
        <v>121590.9</v>
      </c>
      <c r="F2751" s="59">
        <v>121590.9</v>
      </c>
      <c r="G2751" s="59">
        <v>121590.9</v>
      </c>
      <c r="H2751" s="59">
        <v>121590.9</v>
      </c>
      <c r="I2751" s="59">
        <v>121590.9</v>
      </c>
      <c r="J2751" s="59">
        <v>121590.9</v>
      </c>
      <c r="K2751" s="59">
        <v>121590.9</v>
      </c>
      <c r="L2751" s="59">
        <v>121590.9</v>
      </c>
      <c r="M2751" s="59">
        <v>121590.9</v>
      </c>
      <c r="N2751" s="59">
        <v>121590.9</v>
      </c>
      <c r="O2751" s="59">
        <v>121590.9</v>
      </c>
      <c r="P2751" s="59">
        <v>121590.9</v>
      </c>
      <c r="Q2751" s="59">
        <v>121590.9</v>
      </c>
      <c r="R2751" s="59">
        <v>121590.9</v>
      </c>
    </row>
    <row r="2752" spans="2:18" x14ac:dyDescent="0.2">
      <c r="B2752" s="4">
        <v>1998</v>
      </c>
      <c r="C2752" s="59">
        <v>95985.12</v>
      </c>
      <c r="D2752" s="59">
        <v>95985.12</v>
      </c>
      <c r="E2752" s="59">
        <v>95985.12</v>
      </c>
      <c r="F2752" s="59">
        <v>95985.12</v>
      </c>
      <c r="G2752" s="59">
        <v>95985.12</v>
      </c>
      <c r="H2752" s="59">
        <v>95985.12</v>
      </c>
      <c r="I2752" s="59">
        <v>95985.12</v>
      </c>
      <c r="J2752" s="59">
        <v>95985.12</v>
      </c>
      <c r="K2752" s="59">
        <v>95985.12</v>
      </c>
      <c r="L2752" s="59">
        <v>95985.12</v>
      </c>
      <c r="M2752" s="59">
        <v>95985.12</v>
      </c>
      <c r="N2752" s="59">
        <v>95985.12</v>
      </c>
      <c r="O2752" s="59">
        <v>95985.12</v>
      </c>
      <c r="P2752" s="59">
        <v>95985.12</v>
      </c>
      <c r="Q2752" s="59">
        <v>95985.12</v>
      </c>
      <c r="R2752" s="59">
        <v>95985.12</v>
      </c>
    </row>
    <row r="2753" spans="2:18" x14ac:dyDescent="0.2">
      <c r="B2753" s="4">
        <v>1997</v>
      </c>
      <c r="C2753" s="59">
        <v>94268.41</v>
      </c>
      <c r="D2753" s="59">
        <v>94268.41</v>
      </c>
      <c r="E2753" s="59">
        <v>94268.41</v>
      </c>
      <c r="F2753" s="59">
        <v>94268.41</v>
      </c>
      <c r="G2753" s="59">
        <v>94268.41</v>
      </c>
      <c r="H2753" s="59">
        <v>94268.41</v>
      </c>
      <c r="I2753" s="59">
        <v>94268.41</v>
      </c>
      <c r="J2753" s="59">
        <v>94268.41</v>
      </c>
      <c r="K2753" s="59">
        <v>94268.41</v>
      </c>
      <c r="L2753" s="59">
        <v>94268.41</v>
      </c>
      <c r="M2753" s="59">
        <v>94268.41</v>
      </c>
      <c r="N2753" s="59">
        <v>94268.41</v>
      </c>
      <c r="O2753" s="59">
        <v>94268.41</v>
      </c>
      <c r="P2753" s="59">
        <v>94268.41</v>
      </c>
      <c r="Q2753" s="59">
        <v>94268.41</v>
      </c>
      <c r="R2753" s="59">
        <v>94268.41</v>
      </c>
    </row>
    <row r="2754" spans="2:18" x14ac:dyDescent="0.2">
      <c r="B2754" s="4">
        <v>1996</v>
      </c>
      <c r="C2754" s="59">
        <v>110174.7</v>
      </c>
      <c r="D2754" s="59">
        <v>110174.7</v>
      </c>
      <c r="E2754" s="59">
        <v>110174.7</v>
      </c>
      <c r="F2754" s="59">
        <v>110174.7</v>
      </c>
      <c r="G2754" s="59">
        <v>110174.7</v>
      </c>
      <c r="H2754" s="59">
        <v>110174.7</v>
      </c>
      <c r="I2754" s="59">
        <v>110174.7</v>
      </c>
      <c r="J2754" s="59">
        <v>110174.7</v>
      </c>
      <c r="K2754" s="59">
        <v>110174.7</v>
      </c>
      <c r="L2754" s="59">
        <v>110174.7</v>
      </c>
      <c r="M2754" s="59">
        <v>110174.7</v>
      </c>
      <c r="N2754" s="59">
        <v>110174.7</v>
      </c>
      <c r="O2754" s="59">
        <v>110174.7</v>
      </c>
      <c r="P2754" s="59">
        <v>110174.7</v>
      </c>
      <c r="Q2754" s="59">
        <v>110174.7</v>
      </c>
      <c r="R2754" s="59">
        <v>110174.7</v>
      </c>
    </row>
    <row r="2755" spans="2:18" x14ac:dyDescent="0.2">
      <c r="B2755" s="4">
        <v>1995</v>
      </c>
      <c r="C2755" s="59">
        <v>125687.3</v>
      </c>
      <c r="D2755" s="59">
        <v>125687.3</v>
      </c>
      <c r="E2755" s="59">
        <v>125687.3</v>
      </c>
      <c r="F2755" s="59">
        <v>125687.3</v>
      </c>
      <c r="G2755" s="59">
        <v>125687.3</v>
      </c>
      <c r="H2755" s="59">
        <v>125687.3</v>
      </c>
      <c r="I2755" s="59">
        <v>125687.3</v>
      </c>
      <c r="J2755" s="59">
        <v>125687.3</v>
      </c>
      <c r="K2755" s="59">
        <v>125687.3</v>
      </c>
      <c r="L2755" s="59">
        <v>125687.3</v>
      </c>
      <c r="M2755" s="59">
        <v>125687.3</v>
      </c>
      <c r="N2755" s="59">
        <v>125687.3</v>
      </c>
      <c r="O2755" s="59">
        <v>125687.3</v>
      </c>
      <c r="P2755" s="59">
        <v>125687.3</v>
      </c>
      <c r="Q2755" s="59">
        <v>125687.3</v>
      </c>
      <c r="R2755" s="59">
        <v>125687.3</v>
      </c>
    </row>
    <row r="2756" spans="2:18" x14ac:dyDescent="0.2">
      <c r="B2756" s="4">
        <v>1994</v>
      </c>
      <c r="C2756" s="59">
        <v>59560.9</v>
      </c>
      <c r="D2756" s="59">
        <v>59560.9</v>
      </c>
      <c r="E2756" s="59">
        <v>59560.9</v>
      </c>
      <c r="F2756" s="59">
        <v>59560.9</v>
      </c>
      <c r="G2756" s="59">
        <v>59560.9</v>
      </c>
      <c r="H2756" s="59">
        <v>59560.9</v>
      </c>
      <c r="I2756" s="59">
        <v>59560.9</v>
      </c>
      <c r="J2756" s="59">
        <v>59560.9</v>
      </c>
      <c r="K2756" s="59">
        <v>59560.9</v>
      </c>
      <c r="L2756" s="59">
        <v>59560.9</v>
      </c>
      <c r="M2756" s="59">
        <v>59560.9</v>
      </c>
      <c r="N2756" s="59">
        <v>59560.9</v>
      </c>
      <c r="O2756" s="59">
        <v>59560.9</v>
      </c>
      <c r="P2756" s="59">
        <v>59560.9</v>
      </c>
      <c r="Q2756" s="59">
        <v>59560.9</v>
      </c>
      <c r="R2756" s="59">
        <v>59560.9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1087891.29</v>
      </c>
      <c r="E2821" s="6">
        <f>SUM(E2742:E2820)</f>
        <v>1152617.3999999999</v>
      </c>
      <c r="F2821" s="6">
        <f>SUM(F2741:F2820)</f>
        <v>1169196.8199999998</v>
      </c>
      <c r="G2821" s="6">
        <f>SUM(G2740:G2820)</f>
        <v>1193184.42</v>
      </c>
      <c r="H2821" s="6">
        <f>SUM(H2734:H2820)</f>
        <v>1222255.24</v>
      </c>
      <c r="I2821" s="6">
        <f>SUM(I2734:I2820)</f>
        <v>1257661.02</v>
      </c>
      <c r="J2821" s="6">
        <f t="shared" ref="J2821:L2821" si="29">SUM(J2734:J2820)</f>
        <v>1300324.32</v>
      </c>
      <c r="K2821" s="6">
        <f>SUM(K2734:K2820)</f>
        <v>1393667.24</v>
      </c>
      <c r="L2821" s="6">
        <f t="shared" si="29"/>
        <v>1404100.2599999998</v>
      </c>
      <c r="M2821" s="6">
        <f>SUM(M2734:M2820)</f>
        <v>1451681.9799999997</v>
      </c>
      <c r="N2821" s="13">
        <f>SUM(N2730:N2820)</f>
        <v>1461676.0499999996</v>
      </c>
      <c r="O2821" s="13">
        <f>SUM(O2730:O2820)</f>
        <v>1541253.8699999999</v>
      </c>
      <c r="P2821" s="13">
        <f>SUM(P2730:P2820)</f>
        <v>1609152.7399999995</v>
      </c>
      <c r="Q2821" s="13">
        <f>SUM(Q2730:Q2820)</f>
        <v>1631745.4699999995</v>
      </c>
      <c r="R2821" s="13">
        <f>SUM(R2729:R2820)</f>
        <v>1659023.6199999999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409.52</v>
      </c>
      <c r="R3200" s="59">
        <v>409.52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8402.84</v>
      </c>
      <c r="Q3201" s="59">
        <v>8402.84</v>
      </c>
      <c r="R3201" s="59">
        <v>8402.84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15748.37</v>
      </c>
      <c r="P3202" s="59">
        <v>15748.37</v>
      </c>
      <c r="Q3202" s="59">
        <v>15748.37</v>
      </c>
      <c r="R3202" s="59">
        <v>15748.37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1207.06</v>
      </c>
      <c r="O3203" s="59">
        <v>1207.06</v>
      </c>
      <c r="P3203" s="59">
        <v>1207.06</v>
      </c>
      <c r="Q3203" s="59">
        <v>1207.06</v>
      </c>
      <c r="R3203" s="59">
        <v>1207.06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4247.76</v>
      </c>
      <c r="N3204" s="59">
        <v>4247.76</v>
      </c>
      <c r="O3204" s="59">
        <v>4247.76</v>
      </c>
      <c r="P3204" s="59">
        <v>4247.76</v>
      </c>
      <c r="Q3204" s="59">
        <v>4247.76</v>
      </c>
      <c r="R3204" s="59">
        <v>4247.76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921.03</v>
      </c>
      <c r="M3205" s="59">
        <v>921.03</v>
      </c>
      <c r="N3205" s="59">
        <v>921.03</v>
      </c>
      <c r="O3205" s="59">
        <v>921.03</v>
      </c>
      <c r="P3205" s="59">
        <v>921.03</v>
      </c>
      <c r="Q3205" s="59">
        <v>921.03</v>
      </c>
      <c r="R3205" s="59">
        <v>921.03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4661.13</v>
      </c>
      <c r="L3206" s="59">
        <v>4661.13</v>
      </c>
      <c r="M3206" s="59">
        <v>4661.13</v>
      </c>
      <c r="N3206" s="59">
        <v>4661.13</v>
      </c>
      <c r="O3206" s="59">
        <v>4661.13</v>
      </c>
      <c r="P3206" s="59">
        <v>4661.13</v>
      </c>
      <c r="Q3206" s="59">
        <v>4661.13</v>
      </c>
      <c r="R3206" s="59">
        <v>4661.13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37486.080000000002</v>
      </c>
      <c r="K3207" s="59">
        <v>37486.080000000002</v>
      </c>
      <c r="L3207" s="59">
        <v>37486.080000000002</v>
      </c>
      <c r="M3207" s="59">
        <v>37486.080000000002</v>
      </c>
      <c r="N3207" s="59">
        <v>37486.080000000002</v>
      </c>
      <c r="O3207" s="59">
        <v>37486.080000000002</v>
      </c>
      <c r="P3207" s="59">
        <v>37486.080000000002</v>
      </c>
      <c r="Q3207" s="59">
        <v>37486.080000000002</v>
      </c>
      <c r="R3207" s="59">
        <v>37486.080000000002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8888.2000000000007</v>
      </c>
      <c r="J3208" s="59">
        <v>8888.2000000000007</v>
      </c>
      <c r="K3208" s="59">
        <v>8888.2000000000007</v>
      </c>
      <c r="L3208" s="59">
        <v>8888.2000000000007</v>
      </c>
      <c r="M3208" s="59">
        <v>8888.2000000000007</v>
      </c>
      <c r="N3208" s="59">
        <v>8888.2000000000007</v>
      </c>
      <c r="O3208" s="59">
        <v>8888.2000000000007</v>
      </c>
      <c r="P3208" s="59">
        <v>8888.2000000000007</v>
      </c>
      <c r="Q3208" s="59">
        <v>8888.2000000000007</v>
      </c>
      <c r="R3208" s="59">
        <v>8888.2000000000007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12041.23</v>
      </c>
      <c r="I3209" s="59">
        <v>12041.23</v>
      </c>
      <c r="J3209" s="59">
        <v>12041.23</v>
      </c>
      <c r="K3209" s="59">
        <v>12041.23</v>
      </c>
      <c r="L3209" s="59">
        <v>12041.23</v>
      </c>
      <c r="M3209" s="59">
        <v>12041.23</v>
      </c>
      <c r="N3209" s="59">
        <v>12041.23</v>
      </c>
      <c r="O3209" s="59">
        <v>12041.23</v>
      </c>
      <c r="P3209" s="59">
        <v>12041.23</v>
      </c>
      <c r="Q3209" s="59">
        <v>12041.23</v>
      </c>
      <c r="R3209" s="59">
        <v>12041.23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2894.07</v>
      </c>
      <c r="H3210" s="59">
        <v>2894.07</v>
      </c>
      <c r="I3210" s="59">
        <v>2894.07</v>
      </c>
      <c r="J3210" s="59">
        <v>2894.07</v>
      </c>
      <c r="K3210" s="59">
        <v>2894.07</v>
      </c>
      <c r="L3210" s="59">
        <v>2894.07</v>
      </c>
      <c r="M3210" s="59">
        <v>2894.07</v>
      </c>
      <c r="N3210" s="59">
        <v>2894.07</v>
      </c>
      <c r="O3210" s="59">
        <v>2894.07</v>
      </c>
      <c r="P3210" s="59">
        <v>2894.07</v>
      </c>
      <c r="Q3210" s="59">
        <v>2894.07</v>
      </c>
      <c r="R3210" s="59">
        <v>2894.07</v>
      </c>
    </row>
    <row r="3211" spans="2:18" x14ac:dyDescent="0.2">
      <c r="B3211" s="4">
        <v>2009</v>
      </c>
      <c r="C3211" s="28"/>
      <c r="D3211" s="28"/>
      <c r="E3211" s="28"/>
      <c r="F3211" s="59">
        <v>7230.01</v>
      </c>
      <c r="G3211" s="59">
        <v>7230.01</v>
      </c>
      <c r="H3211" s="59">
        <v>7230.01</v>
      </c>
      <c r="I3211" s="59">
        <v>7230.01</v>
      </c>
      <c r="J3211" s="59">
        <v>7230.01</v>
      </c>
      <c r="K3211" s="59">
        <v>7230.01</v>
      </c>
      <c r="L3211" s="59">
        <v>7230.01</v>
      </c>
      <c r="M3211" s="59">
        <v>7230.01</v>
      </c>
      <c r="N3211" s="59">
        <v>7230.01</v>
      </c>
      <c r="O3211" s="59">
        <v>7230.01</v>
      </c>
      <c r="P3211" s="59">
        <v>7230.01</v>
      </c>
      <c r="Q3211" s="59">
        <v>7230.01</v>
      </c>
      <c r="R3211" s="59">
        <v>7230.01</v>
      </c>
    </row>
    <row r="3212" spans="2:18" x14ac:dyDescent="0.2">
      <c r="B3212" s="4">
        <v>2008</v>
      </c>
      <c r="C3212" s="28"/>
      <c r="D3212" s="28"/>
      <c r="E3212" s="59">
        <v>8036.07</v>
      </c>
      <c r="F3212" s="59">
        <v>8036.07</v>
      </c>
      <c r="G3212" s="59">
        <v>8036.07</v>
      </c>
      <c r="H3212" s="59">
        <v>8036.07</v>
      </c>
      <c r="I3212" s="59">
        <v>8036.07</v>
      </c>
      <c r="J3212" s="59">
        <v>8036.07</v>
      </c>
      <c r="K3212" s="59">
        <v>8036.07</v>
      </c>
      <c r="L3212" s="59">
        <v>8036.07</v>
      </c>
      <c r="M3212" s="59">
        <v>8036.07</v>
      </c>
      <c r="N3212" s="59">
        <v>8036.07</v>
      </c>
      <c r="O3212" s="59">
        <v>8036.07</v>
      </c>
      <c r="P3212" s="59">
        <v>8036.07</v>
      </c>
      <c r="Q3212" s="59">
        <v>8036.07</v>
      </c>
      <c r="R3212" s="59">
        <v>8036.07</v>
      </c>
    </row>
    <row r="3213" spans="2:18" x14ac:dyDescent="0.2">
      <c r="B3213" s="4">
        <v>2007</v>
      </c>
      <c r="C3213" s="28"/>
      <c r="D3213" s="59">
        <v>2309.86</v>
      </c>
      <c r="E3213" s="59">
        <v>2309.86</v>
      </c>
      <c r="F3213" s="59">
        <v>2309.86</v>
      </c>
      <c r="G3213" s="59">
        <v>2309.86</v>
      </c>
      <c r="H3213" s="59">
        <v>2309.86</v>
      </c>
      <c r="I3213" s="59">
        <v>2309.86</v>
      </c>
      <c r="J3213" s="59">
        <v>2309.86</v>
      </c>
      <c r="K3213" s="59">
        <v>2309.86</v>
      </c>
      <c r="L3213" s="59">
        <v>2309.86</v>
      </c>
      <c r="M3213" s="59">
        <v>2309.86</v>
      </c>
      <c r="N3213" s="59">
        <v>2309.86</v>
      </c>
      <c r="O3213" s="59">
        <v>2309.86</v>
      </c>
      <c r="P3213" s="59">
        <v>2309.86</v>
      </c>
      <c r="Q3213" s="59">
        <v>2309.86</v>
      </c>
      <c r="R3213" s="59">
        <v>2309.86</v>
      </c>
    </row>
    <row r="3214" spans="2:18" x14ac:dyDescent="0.2">
      <c r="B3214" s="4">
        <v>2006</v>
      </c>
      <c r="C3214" s="59">
        <v>24406.06</v>
      </c>
      <c r="D3214" s="59">
        <v>24406.06</v>
      </c>
      <c r="E3214" s="59">
        <v>24406.06</v>
      </c>
      <c r="F3214" s="59">
        <v>24406.06</v>
      </c>
      <c r="G3214" s="59">
        <v>24406.06</v>
      </c>
      <c r="H3214" s="59">
        <v>24406.06</v>
      </c>
      <c r="I3214" s="59">
        <v>24406.06</v>
      </c>
      <c r="J3214" s="59">
        <v>24406.06</v>
      </c>
      <c r="K3214" s="59">
        <v>24406.06</v>
      </c>
      <c r="L3214" s="59">
        <v>24406.06</v>
      </c>
      <c r="M3214" s="59">
        <v>24406.06</v>
      </c>
      <c r="N3214" s="59">
        <v>24406.06</v>
      </c>
      <c r="O3214" s="59">
        <v>24406.06</v>
      </c>
      <c r="P3214" s="59">
        <v>24406.06</v>
      </c>
      <c r="Q3214" s="59">
        <v>24406.06</v>
      </c>
      <c r="R3214" s="59">
        <v>24406.06</v>
      </c>
    </row>
    <row r="3215" spans="2:18" x14ac:dyDescent="0.2">
      <c r="B3215" s="4">
        <v>2005</v>
      </c>
      <c r="C3215" s="59">
        <v>3552.36</v>
      </c>
      <c r="D3215" s="59">
        <v>3552.36</v>
      </c>
      <c r="E3215" s="59">
        <v>3552.36</v>
      </c>
      <c r="F3215" s="59">
        <v>3552.36</v>
      </c>
      <c r="G3215" s="59">
        <v>3552.36</v>
      </c>
      <c r="H3215" s="59">
        <v>3552.36</v>
      </c>
      <c r="I3215" s="59">
        <v>3552.36</v>
      </c>
      <c r="J3215" s="59">
        <v>3552.36</v>
      </c>
      <c r="K3215" s="59">
        <v>3552.36</v>
      </c>
      <c r="L3215" s="59">
        <v>3552.36</v>
      </c>
      <c r="M3215" s="59">
        <v>3552.36</v>
      </c>
      <c r="N3215" s="59">
        <v>3552.36</v>
      </c>
      <c r="O3215" s="59">
        <v>3552.36</v>
      </c>
      <c r="P3215" s="59">
        <v>3552.36</v>
      </c>
      <c r="Q3215" s="59">
        <v>3552.36</v>
      </c>
      <c r="R3215" s="59">
        <v>3552.36</v>
      </c>
    </row>
    <row r="3216" spans="2:18" x14ac:dyDescent="0.2">
      <c r="B3216" s="4">
        <v>2004</v>
      </c>
      <c r="C3216" s="59">
        <v>3636.74</v>
      </c>
      <c r="D3216" s="59">
        <v>3636.74</v>
      </c>
      <c r="E3216" s="59">
        <v>3636.74</v>
      </c>
      <c r="F3216" s="59">
        <v>3636.74</v>
      </c>
      <c r="G3216" s="59">
        <v>3636.74</v>
      </c>
      <c r="H3216" s="59">
        <v>3636.74</v>
      </c>
      <c r="I3216" s="59">
        <v>3636.74</v>
      </c>
      <c r="J3216" s="59">
        <v>3636.74</v>
      </c>
      <c r="K3216" s="59">
        <v>3636.74</v>
      </c>
      <c r="L3216" s="59">
        <v>3636.74</v>
      </c>
      <c r="M3216" s="59">
        <v>3636.74</v>
      </c>
      <c r="N3216" s="59">
        <v>3636.74</v>
      </c>
      <c r="O3216" s="59">
        <v>3636.74</v>
      </c>
      <c r="P3216" s="59">
        <v>3636.74</v>
      </c>
      <c r="Q3216" s="59">
        <v>3636.74</v>
      </c>
      <c r="R3216" s="59">
        <v>3636.74</v>
      </c>
    </row>
    <row r="3217" spans="2:18" x14ac:dyDescent="0.2">
      <c r="B3217" s="4">
        <v>2003</v>
      </c>
      <c r="C3217" s="59">
        <v>6785.73</v>
      </c>
      <c r="D3217" s="59">
        <v>6785.73</v>
      </c>
      <c r="E3217" s="59">
        <v>6785.73</v>
      </c>
      <c r="F3217" s="59">
        <v>6785.73</v>
      </c>
      <c r="G3217" s="59">
        <v>6785.73</v>
      </c>
      <c r="H3217" s="59">
        <v>6785.73</v>
      </c>
      <c r="I3217" s="59">
        <v>6785.73</v>
      </c>
      <c r="J3217" s="59">
        <v>6785.73</v>
      </c>
      <c r="K3217" s="59">
        <v>6785.73</v>
      </c>
      <c r="L3217" s="59">
        <v>6785.73</v>
      </c>
      <c r="M3217" s="59">
        <v>6785.73</v>
      </c>
      <c r="N3217" s="59">
        <v>6785.73</v>
      </c>
      <c r="O3217" s="59">
        <v>6785.73</v>
      </c>
      <c r="P3217" s="59">
        <v>6785.73</v>
      </c>
      <c r="Q3217" s="59">
        <v>6785.73</v>
      </c>
      <c r="R3217" s="59">
        <v>6785.73</v>
      </c>
    </row>
    <row r="3218" spans="2:18" x14ac:dyDescent="0.2">
      <c r="B3218" s="4">
        <v>2002</v>
      </c>
      <c r="C3218" s="59">
        <v>6375.41</v>
      </c>
      <c r="D3218" s="59">
        <v>6375.41</v>
      </c>
      <c r="E3218" s="59">
        <v>6375.41</v>
      </c>
      <c r="F3218" s="59">
        <v>6375.41</v>
      </c>
      <c r="G3218" s="59">
        <v>6375.41</v>
      </c>
      <c r="H3218" s="59">
        <v>6375.41</v>
      </c>
      <c r="I3218" s="59">
        <v>6375.41</v>
      </c>
      <c r="J3218" s="59">
        <v>6375.41</v>
      </c>
      <c r="K3218" s="59">
        <v>6375.41</v>
      </c>
      <c r="L3218" s="59">
        <v>6375.41</v>
      </c>
      <c r="M3218" s="59">
        <v>6375.41</v>
      </c>
      <c r="N3218" s="59">
        <v>6375.41</v>
      </c>
      <c r="O3218" s="59">
        <v>6375.41</v>
      </c>
      <c r="P3218" s="59">
        <v>6375.41</v>
      </c>
      <c r="Q3218" s="59">
        <v>6375.41</v>
      </c>
      <c r="R3218" s="59">
        <v>6375.41</v>
      </c>
    </row>
    <row r="3219" spans="2:18" x14ac:dyDescent="0.2">
      <c r="B3219" s="4">
        <v>2001</v>
      </c>
      <c r="C3219" s="59">
        <v>3603.37</v>
      </c>
      <c r="D3219" s="59">
        <v>3603.37</v>
      </c>
      <c r="E3219" s="59">
        <v>3603.37</v>
      </c>
      <c r="F3219" s="59">
        <v>3603.37</v>
      </c>
      <c r="G3219" s="59">
        <v>3603.37</v>
      </c>
      <c r="H3219" s="59">
        <v>3603.37</v>
      </c>
      <c r="I3219" s="59">
        <v>3603.37</v>
      </c>
      <c r="J3219" s="59">
        <v>3603.37</v>
      </c>
      <c r="K3219" s="59">
        <v>3603.37</v>
      </c>
      <c r="L3219" s="59">
        <v>3603.37</v>
      </c>
      <c r="M3219" s="59">
        <v>3603.37</v>
      </c>
      <c r="N3219" s="59">
        <v>3603.37</v>
      </c>
      <c r="O3219" s="59">
        <v>3603.37</v>
      </c>
      <c r="P3219" s="59">
        <v>3603.37</v>
      </c>
      <c r="Q3219" s="59">
        <v>3603.37</v>
      </c>
      <c r="R3219" s="59">
        <v>3603.37</v>
      </c>
    </row>
    <row r="3220" spans="2:18" x14ac:dyDescent="0.2">
      <c r="B3220" s="4">
        <v>2000</v>
      </c>
      <c r="C3220" s="59">
        <v>4312.55</v>
      </c>
      <c r="D3220" s="59">
        <v>4312.55</v>
      </c>
      <c r="E3220" s="59">
        <v>4312.55</v>
      </c>
      <c r="F3220" s="59">
        <v>4312.55</v>
      </c>
      <c r="G3220" s="59">
        <v>4312.55</v>
      </c>
      <c r="H3220" s="59">
        <v>4312.55</v>
      </c>
      <c r="I3220" s="59">
        <v>4312.55</v>
      </c>
      <c r="J3220" s="59">
        <v>4312.55</v>
      </c>
      <c r="K3220" s="59">
        <v>4312.55</v>
      </c>
      <c r="L3220" s="59">
        <v>4312.55</v>
      </c>
      <c r="M3220" s="59">
        <v>4312.55</v>
      </c>
      <c r="N3220" s="59">
        <v>4312.55</v>
      </c>
      <c r="O3220" s="59">
        <v>4312.55</v>
      </c>
      <c r="P3220" s="59">
        <v>4312.55</v>
      </c>
      <c r="Q3220" s="59">
        <v>4312.55</v>
      </c>
      <c r="R3220" s="59">
        <v>4312.55</v>
      </c>
    </row>
    <row r="3221" spans="2:18" x14ac:dyDescent="0.2">
      <c r="B3221" s="4">
        <v>1999</v>
      </c>
      <c r="C3221" s="59">
        <v>1727.68</v>
      </c>
      <c r="D3221" s="59">
        <v>1727.68</v>
      </c>
      <c r="E3221" s="59">
        <v>1727.68</v>
      </c>
      <c r="F3221" s="59">
        <v>1727.68</v>
      </c>
      <c r="G3221" s="59">
        <v>1727.68</v>
      </c>
      <c r="H3221" s="59">
        <v>1727.68</v>
      </c>
      <c r="I3221" s="59">
        <v>1727.68</v>
      </c>
      <c r="J3221" s="59">
        <v>1727.68</v>
      </c>
      <c r="K3221" s="59">
        <v>1727.68</v>
      </c>
      <c r="L3221" s="59">
        <v>1727.68</v>
      </c>
      <c r="M3221" s="59">
        <v>1727.68</v>
      </c>
      <c r="N3221" s="59">
        <v>1727.68</v>
      </c>
      <c r="O3221" s="59">
        <v>1727.68</v>
      </c>
      <c r="P3221" s="59">
        <v>1727.68</v>
      </c>
      <c r="Q3221" s="59">
        <v>1727.68</v>
      </c>
      <c r="R3221" s="59">
        <v>1727.68</v>
      </c>
    </row>
    <row r="3222" spans="2:18" x14ac:dyDescent="0.2">
      <c r="B3222" s="4">
        <v>1998</v>
      </c>
      <c r="C3222" s="59">
        <v>5924.9</v>
      </c>
      <c r="D3222" s="59">
        <v>5924.9</v>
      </c>
      <c r="E3222" s="59">
        <v>5924.9</v>
      </c>
      <c r="F3222" s="59">
        <v>5924.9</v>
      </c>
      <c r="G3222" s="59">
        <v>5924.9</v>
      </c>
      <c r="H3222" s="59">
        <v>5924.9</v>
      </c>
      <c r="I3222" s="59">
        <v>5924.9</v>
      </c>
      <c r="J3222" s="59">
        <v>5924.9</v>
      </c>
      <c r="K3222" s="59">
        <v>5924.9</v>
      </c>
      <c r="L3222" s="59">
        <v>5924.9</v>
      </c>
      <c r="M3222" s="59">
        <v>5924.9</v>
      </c>
      <c r="N3222" s="59">
        <v>5924.9</v>
      </c>
      <c r="O3222" s="59">
        <v>5924.9</v>
      </c>
      <c r="P3222" s="59">
        <v>5924.9</v>
      </c>
      <c r="Q3222" s="59">
        <v>5924.9</v>
      </c>
      <c r="R3222" s="59">
        <v>5924.9</v>
      </c>
    </row>
    <row r="3223" spans="2:18" x14ac:dyDescent="0.2">
      <c r="B3223" s="4">
        <v>1997</v>
      </c>
      <c r="C3223" s="59">
        <v>2413.16</v>
      </c>
      <c r="D3223" s="59">
        <v>2413.16</v>
      </c>
      <c r="E3223" s="59">
        <v>2413.16</v>
      </c>
      <c r="F3223" s="59">
        <v>2413.16</v>
      </c>
      <c r="G3223" s="59">
        <v>2413.16</v>
      </c>
      <c r="H3223" s="59">
        <v>2413.16</v>
      </c>
      <c r="I3223" s="59">
        <v>2413.16</v>
      </c>
      <c r="J3223" s="59">
        <v>2413.16</v>
      </c>
      <c r="K3223" s="59">
        <v>2413.16</v>
      </c>
      <c r="L3223" s="59">
        <v>2413.16</v>
      </c>
      <c r="M3223" s="59">
        <v>2413.16</v>
      </c>
      <c r="N3223" s="59">
        <v>2413.16</v>
      </c>
      <c r="O3223" s="59">
        <v>2413.16</v>
      </c>
      <c r="P3223" s="59">
        <v>2413.16</v>
      </c>
      <c r="Q3223" s="59">
        <v>2413.16</v>
      </c>
      <c r="R3223" s="59">
        <v>2413.16</v>
      </c>
    </row>
    <row r="3224" spans="2:18" x14ac:dyDescent="0.2">
      <c r="B3224" s="4">
        <v>1996</v>
      </c>
      <c r="C3224" s="59">
        <v>777.67</v>
      </c>
      <c r="D3224" s="59">
        <v>777.67</v>
      </c>
      <c r="E3224" s="59">
        <v>777.67</v>
      </c>
      <c r="F3224" s="59">
        <v>777.67</v>
      </c>
      <c r="G3224" s="59">
        <v>777.67</v>
      </c>
      <c r="H3224" s="59">
        <v>777.67</v>
      </c>
      <c r="I3224" s="59">
        <v>777.67</v>
      </c>
      <c r="J3224" s="59">
        <v>777.67</v>
      </c>
      <c r="K3224" s="59">
        <v>777.67</v>
      </c>
      <c r="L3224" s="59">
        <v>777.67</v>
      </c>
      <c r="M3224" s="59">
        <v>777.67</v>
      </c>
      <c r="N3224" s="59">
        <v>777.67</v>
      </c>
      <c r="O3224" s="59">
        <v>777.67</v>
      </c>
      <c r="P3224" s="59">
        <v>777.67</v>
      </c>
      <c r="Q3224" s="59">
        <v>777.67</v>
      </c>
      <c r="R3224" s="59">
        <v>777.67</v>
      </c>
    </row>
    <row r="3225" spans="2:18" x14ac:dyDescent="0.2">
      <c r="B3225" s="4">
        <v>1995</v>
      </c>
      <c r="C3225" s="59">
        <v>11934.02</v>
      </c>
      <c r="D3225" s="59">
        <v>11934.02</v>
      </c>
      <c r="E3225" s="59">
        <v>11934.02</v>
      </c>
      <c r="F3225" s="59">
        <v>11934.02</v>
      </c>
      <c r="G3225" s="59">
        <v>11934.02</v>
      </c>
      <c r="H3225" s="59">
        <v>11934.02</v>
      </c>
      <c r="I3225" s="59">
        <v>11934.02</v>
      </c>
      <c r="J3225" s="59">
        <v>11934.02</v>
      </c>
      <c r="K3225" s="59">
        <v>11934.02</v>
      </c>
      <c r="L3225" s="59">
        <v>11934.02</v>
      </c>
      <c r="M3225" s="59">
        <v>11934.02</v>
      </c>
      <c r="N3225" s="59">
        <v>11934.02</v>
      </c>
      <c r="O3225" s="59">
        <v>11934.02</v>
      </c>
      <c r="P3225" s="59">
        <v>11934.02</v>
      </c>
      <c r="Q3225" s="59">
        <v>11934.02</v>
      </c>
      <c r="R3225" s="59">
        <v>11934.02</v>
      </c>
    </row>
    <row r="3226" spans="2:18" x14ac:dyDescent="0.2">
      <c r="B3226" s="4">
        <v>1994</v>
      </c>
      <c r="C3226" s="59">
        <v>9297.36</v>
      </c>
      <c r="D3226" s="59">
        <v>9297.36</v>
      </c>
      <c r="E3226" s="59">
        <v>9297.36</v>
      </c>
      <c r="F3226" s="59">
        <v>9297.36</v>
      </c>
      <c r="G3226" s="59">
        <v>9297.36</v>
      </c>
      <c r="H3226" s="59">
        <v>9297.36</v>
      </c>
      <c r="I3226" s="59">
        <v>9297.36</v>
      </c>
      <c r="J3226" s="59">
        <v>9297.36</v>
      </c>
      <c r="K3226" s="59">
        <v>9297.36</v>
      </c>
      <c r="L3226" s="59">
        <v>9297.36</v>
      </c>
      <c r="M3226" s="59">
        <v>9297.36</v>
      </c>
      <c r="N3226" s="59">
        <v>9297.36</v>
      </c>
      <c r="O3226" s="59">
        <v>9297.36</v>
      </c>
      <c r="P3226" s="59">
        <v>9297.36</v>
      </c>
      <c r="Q3226" s="59">
        <v>9297.36</v>
      </c>
      <c r="R3226" s="59">
        <v>9297.36</v>
      </c>
    </row>
    <row r="3227" spans="2:18" x14ac:dyDescent="0.2">
      <c r="B3227" s="4">
        <v>1993</v>
      </c>
      <c r="C3227" s="59">
        <v>26154.93</v>
      </c>
      <c r="D3227" s="59">
        <v>26154.93</v>
      </c>
      <c r="E3227" s="59">
        <v>26154.93</v>
      </c>
      <c r="F3227" s="59">
        <v>26154.93</v>
      </c>
      <c r="G3227" s="59">
        <v>26154.93</v>
      </c>
      <c r="H3227" s="59">
        <v>26154.93</v>
      </c>
      <c r="I3227" s="59">
        <v>26154.93</v>
      </c>
      <c r="J3227" s="59">
        <v>26154.93</v>
      </c>
      <c r="K3227" s="59">
        <v>26154.93</v>
      </c>
      <c r="L3227" s="59">
        <v>26154.93</v>
      </c>
      <c r="M3227" s="59">
        <v>26154.93</v>
      </c>
      <c r="N3227" s="59">
        <v>26154.93</v>
      </c>
      <c r="O3227" s="59">
        <v>26154.93</v>
      </c>
      <c r="P3227" s="59">
        <v>26154.93</v>
      </c>
      <c r="Q3227" s="59">
        <v>26154.93</v>
      </c>
      <c r="R3227" s="59">
        <v>26154.93</v>
      </c>
    </row>
    <row r="3228" spans="2:18" x14ac:dyDescent="0.2">
      <c r="B3228" s="4">
        <v>1992</v>
      </c>
      <c r="C3228" s="59">
        <v>7705.38</v>
      </c>
      <c r="D3228" s="59">
        <v>7705.38</v>
      </c>
      <c r="E3228" s="59">
        <v>7705.38</v>
      </c>
      <c r="F3228" s="59">
        <v>7705.38</v>
      </c>
      <c r="G3228" s="59">
        <v>7705.38</v>
      </c>
      <c r="H3228" s="59">
        <v>7705.38</v>
      </c>
      <c r="I3228" s="59">
        <v>7705.38</v>
      </c>
      <c r="J3228" s="59">
        <v>7705.38</v>
      </c>
      <c r="K3228" s="59">
        <v>7705.38</v>
      </c>
      <c r="L3228" s="59">
        <v>7705.38</v>
      </c>
      <c r="M3228" s="59">
        <v>7705.38</v>
      </c>
      <c r="N3228" s="59">
        <v>7705.38</v>
      </c>
      <c r="O3228" s="59">
        <v>7705.38</v>
      </c>
      <c r="P3228" s="59">
        <v>7705.38</v>
      </c>
      <c r="Q3228" s="59">
        <v>7705.38</v>
      </c>
      <c r="R3228" s="59">
        <v>7705.38</v>
      </c>
    </row>
    <row r="3229" spans="2:18" x14ac:dyDescent="0.2">
      <c r="B3229" s="4">
        <v>1991</v>
      </c>
      <c r="C3229" s="59">
        <v>4389.93</v>
      </c>
      <c r="D3229" s="59">
        <v>4389.93</v>
      </c>
      <c r="E3229" s="59">
        <v>4389.93</v>
      </c>
      <c r="F3229" s="59">
        <v>4389.93</v>
      </c>
      <c r="G3229" s="59">
        <v>4389.93</v>
      </c>
      <c r="H3229" s="59">
        <v>4389.93</v>
      </c>
      <c r="I3229" s="59">
        <v>4389.93</v>
      </c>
      <c r="J3229" s="59">
        <v>4389.93</v>
      </c>
      <c r="K3229" s="59">
        <v>4389.93</v>
      </c>
      <c r="L3229" s="59">
        <v>4389.93</v>
      </c>
      <c r="M3229" s="59">
        <v>4389.93</v>
      </c>
      <c r="N3229" s="59">
        <v>4389.93</v>
      </c>
      <c r="O3229" s="59">
        <v>4389.93</v>
      </c>
      <c r="P3229" s="59">
        <v>4389.93</v>
      </c>
      <c r="Q3229" s="59">
        <v>4389.93</v>
      </c>
      <c r="R3229" s="59">
        <v>4389.93</v>
      </c>
    </row>
    <row r="3230" spans="2:18" x14ac:dyDescent="0.2">
      <c r="B3230" s="4">
        <v>1990</v>
      </c>
      <c r="C3230" s="59">
        <v>83927.29</v>
      </c>
      <c r="D3230" s="59">
        <v>83927.29</v>
      </c>
      <c r="E3230" s="59">
        <v>83927.29</v>
      </c>
      <c r="F3230" s="59">
        <v>83927.29</v>
      </c>
      <c r="G3230" s="59">
        <v>83927.29</v>
      </c>
      <c r="H3230" s="59">
        <v>83927.29</v>
      </c>
      <c r="I3230" s="59">
        <v>83927.29</v>
      </c>
      <c r="J3230" s="59">
        <v>83927.29</v>
      </c>
      <c r="K3230" s="59">
        <v>83927.29</v>
      </c>
      <c r="L3230" s="59">
        <v>83927.29</v>
      </c>
      <c r="M3230" s="59">
        <v>83927.29</v>
      </c>
      <c r="N3230" s="59">
        <v>83927.29</v>
      </c>
      <c r="O3230" s="59">
        <v>83927.29</v>
      </c>
      <c r="P3230" s="59">
        <v>83927.29</v>
      </c>
      <c r="Q3230" s="59">
        <v>83927.29</v>
      </c>
      <c r="R3230" s="59">
        <v>83927.29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209234.40000000002</v>
      </c>
      <c r="E3291" s="6">
        <f>SUM(E3212:E3290)</f>
        <v>217270.47000000003</v>
      </c>
      <c r="F3291" s="6">
        <f>SUM(F3211:F3290)</f>
        <v>224500.47999999998</v>
      </c>
      <c r="G3291" s="6">
        <f>SUM(G3210:G3290)</f>
        <v>227394.55</v>
      </c>
      <c r="H3291" s="6">
        <f>SUM(H3204:H3290)</f>
        <v>239435.77999999997</v>
      </c>
      <c r="I3291" s="6">
        <f>SUM(I3204:I3290)</f>
        <v>248323.97999999998</v>
      </c>
      <c r="J3291" s="6">
        <f t="shared" ref="J3291:L3291" si="34">SUM(J3204:J3290)</f>
        <v>285810.05999999994</v>
      </c>
      <c r="K3291" s="6">
        <f>SUM(K3204:K3290)</f>
        <v>290471.18999999994</v>
      </c>
      <c r="L3291" s="6">
        <f t="shared" si="34"/>
        <v>291392.21999999997</v>
      </c>
      <c r="M3291" s="6">
        <f>SUM(M3204:M3290)</f>
        <v>295639.97999999992</v>
      </c>
      <c r="N3291" s="13">
        <f>SUM(N3200:N3290)</f>
        <v>296847.03999999992</v>
      </c>
      <c r="O3291" s="13">
        <f>SUM(O3200:O3290)</f>
        <v>312595.40999999997</v>
      </c>
      <c r="P3291" s="13">
        <f>SUM(P3200:P3290)</f>
        <v>320998.24999999994</v>
      </c>
      <c r="Q3291" s="13">
        <f>SUM(Q3200:Q3290)</f>
        <v>321407.76999999996</v>
      </c>
      <c r="R3291" s="13">
        <f>SUM(R3199:R3290)</f>
        <v>321407.76999999996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3690.09</v>
      </c>
      <c r="D3310" s="59">
        <v>3690.09</v>
      </c>
      <c r="E3310" s="59">
        <v>3690.09</v>
      </c>
      <c r="F3310" s="59">
        <v>3690.09</v>
      </c>
      <c r="G3310" s="59">
        <v>3690.09</v>
      </c>
      <c r="H3310" s="59">
        <v>3690.09</v>
      </c>
      <c r="I3310" s="59">
        <v>3690.09</v>
      </c>
      <c r="J3310" s="59">
        <v>3690.09</v>
      </c>
      <c r="K3310" s="59">
        <v>3690.09</v>
      </c>
      <c r="L3310" s="59">
        <v>3690.09</v>
      </c>
      <c r="M3310" s="59">
        <v>3690.09</v>
      </c>
      <c r="N3310" s="59">
        <v>3690.09</v>
      </c>
      <c r="O3310" s="59">
        <v>3690.09</v>
      </c>
      <c r="P3310" s="59">
        <v>3690.09</v>
      </c>
      <c r="Q3310" s="59">
        <v>3690.09</v>
      </c>
      <c r="R3310" s="59">
        <v>3690.09</v>
      </c>
    </row>
    <row r="3311" spans="2:18" x14ac:dyDescent="0.2">
      <c r="B3311" s="4">
        <v>2003</v>
      </c>
      <c r="C3311" s="59">
        <v>5588.62</v>
      </c>
      <c r="D3311" s="59">
        <v>5588.62</v>
      </c>
      <c r="E3311" s="59">
        <v>5588.62</v>
      </c>
      <c r="F3311" s="59">
        <v>5588.62</v>
      </c>
      <c r="G3311" s="59">
        <v>5588.62</v>
      </c>
      <c r="H3311" s="59">
        <v>5588.62</v>
      </c>
      <c r="I3311" s="59">
        <v>5588.62</v>
      </c>
      <c r="J3311" s="59">
        <v>5588.62</v>
      </c>
      <c r="K3311" s="59">
        <v>5588.62</v>
      </c>
      <c r="L3311" s="59">
        <v>5588.62</v>
      </c>
      <c r="M3311" s="59">
        <v>5588.62</v>
      </c>
      <c r="N3311" s="59">
        <v>5588.62</v>
      </c>
      <c r="O3311" s="59">
        <v>5588.62</v>
      </c>
      <c r="P3311" s="59">
        <v>5588.62</v>
      </c>
      <c r="Q3311" s="59">
        <v>5588.62</v>
      </c>
      <c r="R3311" s="59">
        <v>5588.62</v>
      </c>
    </row>
    <row r="3312" spans="2:18" x14ac:dyDescent="0.2">
      <c r="B3312" s="4">
        <v>2002</v>
      </c>
      <c r="C3312" s="59">
        <v>761.14</v>
      </c>
      <c r="D3312" s="59">
        <v>761.14</v>
      </c>
      <c r="E3312" s="59">
        <v>761.14</v>
      </c>
      <c r="F3312" s="59">
        <v>761.14</v>
      </c>
      <c r="G3312" s="59">
        <v>761.14</v>
      </c>
      <c r="H3312" s="59">
        <v>761.14</v>
      </c>
      <c r="I3312" s="59">
        <v>761.14</v>
      </c>
      <c r="J3312" s="59">
        <v>761.14</v>
      </c>
      <c r="K3312" s="59">
        <v>761.14</v>
      </c>
      <c r="L3312" s="59">
        <v>761.14</v>
      </c>
      <c r="M3312" s="59">
        <v>761.14</v>
      </c>
      <c r="N3312" s="59">
        <v>761.14</v>
      </c>
      <c r="O3312" s="59">
        <v>761.14</v>
      </c>
      <c r="P3312" s="59">
        <v>761.14</v>
      </c>
      <c r="Q3312" s="59">
        <v>761.14</v>
      </c>
      <c r="R3312" s="59">
        <v>761.14</v>
      </c>
    </row>
    <row r="3313" spans="2:18" x14ac:dyDescent="0.2">
      <c r="B3313" s="4">
        <v>2001</v>
      </c>
      <c r="C3313" s="59">
        <v>1410.27</v>
      </c>
      <c r="D3313" s="59">
        <v>1410.27</v>
      </c>
      <c r="E3313" s="59">
        <v>1410.27</v>
      </c>
      <c r="F3313" s="59">
        <v>1410.27</v>
      </c>
      <c r="G3313" s="59">
        <v>1410.27</v>
      </c>
      <c r="H3313" s="59">
        <v>1410.27</v>
      </c>
      <c r="I3313" s="59">
        <v>1410.27</v>
      </c>
      <c r="J3313" s="59">
        <v>1410.27</v>
      </c>
      <c r="K3313" s="59">
        <v>1410.27</v>
      </c>
      <c r="L3313" s="59">
        <v>1410.27</v>
      </c>
      <c r="M3313" s="59">
        <v>1410.27</v>
      </c>
      <c r="N3313" s="59">
        <v>1410.27</v>
      </c>
      <c r="O3313" s="59">
        <v>1410.27</v>
      </c>
      <c r="P3313" s="59">
        <v>1410.27</v>
      </c>
      <c r="Q3313" s="59">
        <v>1410.27</v>
      </c>
      <c r="R3313" s="59">
        <v>1410.27</v>
      </c>
    </row>
    <row r="3314" spans="2:18" x14ac:dyDescent="0.2">
      <c r="B3314" s="4">
        <v>2000</v>
      </c>
      <c r="C3314" s="59">
        <v>474.12</v>
      </c>
      <c r="D3314" s="59">
        <v>474.12</v>
      </c>
      <c r="E3314" s="59">
        <v>474.12</v>
      </c>
      <c r="F3314" s="59">
        <v>474.12</v>
      </c>
      <c r="G3314" s="59">
        <v>474.12</v>
      </c>
      <c r="H3314" s="59">
        <v>474.12</v>
      </c>
      <c r="I3314" s="59">
        <v>474.12</v>
      </c>
      <c r="J3314" s="59">
        <v>474.12</v>
      </c>
      <c r="K3314" s="59">
        <v>474.12</v>
      </c>
      <c r="L3314" s="59">
        <v>474.12</v>
      </c>
      <c r="M3314" s="59">
        <v>474.12</v>
      </c>
      <c r="N3314" s="59">
        <v>474.12</v>
      </c>
      <c r="O3314" s="59">
        <v>474.12</v>
      </c>
      <c r="P3314" s="59">
        <v>474.12</v>
      </c>
      <c r="Q3314" s="59">
        <v>474.12</v>
      </c>
      <c r="R3314" s="59">
        <v>474.12</v>
      </c>
    </row>
    <row r="3315" spans="2:18" x14ac:dyDescent="0.2">
      <c r="B3315" s="4">
        <v>1999</v>
      </c>
      <c r="C3315" s="59">
        <v>88.6</v>
      </c>
      <c r="D3315" s="59">
        <v>88.6</v>
      </c>
      <c r="E3315" s="59">
        <v>88.6</v>
      </c>
      <c r="F3315" s="59">
        <v>88.6</v>
      </c>
      <c r="G3315" s="59">
        <v>88.6</v>
      </c>
      <c r="H3315" s="59">
        <v>88.6</v>
      </c>
      <c r="I3315" s="59">
        <v>88.6</v>
      </c>
      <c r="J3315" s="59">
        <v>88.6</v>
      </c>
      <c r="K3315" s="59">
        <v>88.6</v>
      </c>
      <c r="L3315" s="59">
        <v>88.6</v>
      </c>
      <c r="M3315" s="59">
        <v>88.6</v>
      </c>
      <c r="N3315" s="59">
        <v>88.6</v>
      </c>
      <c r="O3315" s="59">
        <v>88.6</v>
      </c>
      <c r="P3315" s="59">
        <v>88.6</v>
      </c>
      <c r="Q3315" s="59">
        <v>88.6</v>
      </c>
      <c r="R3315" s="59">
        <v>88.6</v>
      </c>
    </row>
    <row r="3316" spans="2:18" x14ac:dyDescent="0.2">
      <c r="B3316" s="4">
        <v>1998</v>
      </c>
      <c r="C3316" s="59">
        <v>2410.17</v>
      </c>
      <c r="D3316" s="59">
        <v>2410.17</v>
      </c>
      <c r="E3316" s="59">
        <v>2410.17</v>
      </c>
      <c r="F3316" s="59">
        <v>2410.17</v>
      </c>
      <c r="G3316" s="59">
        <v>2410.17</v>
      </c>
      <c r="H3316" s="59">
        <v>2410.17</v>
      </c>
      <c r="I3316" s="59">
        <v>2410.17</v>
      </c>
      <c r="J3316" s="59">
        <v>2410.17</v>
      </c>
      <c r="K3316" s="59">
        <v>2410.17</v>
      </c>
      <c r="L3316" s="59">
        <v>2410.17</v>
      </c>
      <c r="M3316" s="59">
        <v>2410.17</v>
      </c>
      <c r="N3316" s="59">
        <v>2410.17</v>
      </c>
      <c r="O3316" s="59">
        <v>2410.17</v>
      </c>
      <c r="P3316" s="59">
        <v>2410.17</v>
      </c>
      <c r="Q3316" s="59">
        <v>2410.17</v>
      </c>
      <c r="R3316" s="59">
        <v>2410.17</v>
      </c>
    </row>
    <row r="3317" spans="2:18" x14ac:dyDescent="0.2">
      <c r="B3317" s="4">
        <v>1997</v>
      </c>
      <c r="C3317" s="59">
        <v>396.8</v>
      </c>
      <c r="D3317" s="59">
        <v>396.8</v>
      </c>
      <c r="E3317" s="59">
        <v>396.8</v>
      </c>
      <c r="F3317" s="59">
        <v>396.8</v>
      </c>
      <c r="G3317" s="59">
        <v>396.8</v>
      </c>
      <c r="H3317" s="59">
        <v>396.8</v>
      </c>
      <c r="I3317" s="59">
        <v>396.8</v>
      </c>
      <c r="J3317" s="59">
        <v>396.8</v>
      </c>
      <c r="K3317" s="59">
        <v>396.8</v>
      </c>
      <c r="L3317" s="59">
        <v>396.8</v>
      </c>
      <c r="M3317" s="59">
        <v>396.8</v>
      </c>
      <c r="N3317" s="59">
        <v>396.8</v>
      </c>
      <c r="O3317" s="59">
        <v>396.8</v>
      </c>
      <c r="P3317" s="59">
        <v>396.8</v>
      </c>
      <c r="Q3317" s="59">
        <v>396.8</v>
      </c>
      <c r="R3317" s="59">
        <v>396.8</v>
      </c>
    </row>
    <row r="3318" spans="2:18" x14ac:dyDescent="0.2">
      <c r="B3318" s="4">
        <v>1996</v>
      </c>
      <c r="C3318" s="59">
        <v>402.48</v>
      </c>
      <c r="D3318" s="59">
        <v>402.48</v>
      </c>
      <c r="E3318" s="59">
        <v>402.48</v>
      </c>
      <c r="F3318" s="59">
        <v>402.48</v>
      </c>
      <c r="G3318" s="59">
        <v>402.48</v>
      </c>
      <c r="H3318" s="59">
        <v>402.48</v>
      </c>
      <c r="I3318" s="59">
        <v>402.48</v>
      </c>
      <c r="J3318" s="59">
        <v>402.48</v>
      </c>
      <c r="K3318" s="59">
        <v>402.48</v>
      </c>
      <c r="L3318" s="59">
        <v>402.48</v>
      </c>
      <c r="M3318" s="59">
        <v>402.48</v>
      </c>
      <c r="N3318" s="59">
        <v>402.48</v>
      </c>
      <c r="O3318" s="59">
        <v>402.48</v>
      </c>
      <c r="P3318" s="59">
        <v>402.48</v>
      </c>
      <c r="Q3318" s="59">
        <v>402.48</v>
      </c>
      <c r="R3318" s="59">
        <v>402.48</v>
      </c>
    </row>
    <row r="3319" spans="2:18" x14ac:dyDescent="0.2">
      <c r="B3319" s="4">
        <v>1995</v>
      </c>
      <c r="C3319" s="59">
        <v>2805.76</v>
      </c>
      <c r="D3319" s="59">
        <v>2805.76</v>
      </c>
      <c r="E3319" s="59">
        <v>2805.76</v>
      </c>
      <c r="F3319" s="59">
        <v>2805.76</v>
      </c>
      <c r="G3319" s="59">
        <v>2805.76</v>
      </c>
      <c r="H3319" s="59">
        <v>2805.76</v>
      </c>
      <c r="I3319" s="59">
        <v>2805.76</v>
      </c>
      <c r="J3319" s="59">
        <v>2805.76</v>
      </c>
      <c r="K3319" s="59">
        <v>2805.76</v>
      </c>
      <c r="L3319" s="59">
        <v>2805.76</v>
      </c>
      <c r="M3319" s="59">
        <v>2805.76</v>
      </c>
      <c r="N3319" s="59">
        <v>2805.76</v>
      </c>
      <c r="O3319" s="59">
        <v>2805.76</v>
      </c>
      <c r="P3319" s="59">
        <v>2805.76</v>
      </c>
      <c r="Q3319" s="59">
        <v>2805.76</v>
      </c>
      <c r="R3319" s="59">
        <v>2805.76</v>
      </c>
    </row>
    <row r="3320" spans="2:18" x14ac:dyDescent="0.2">
      <c r="B3320" s="4">
        <v>1994</v>
      </c>
      <c r="C3320" s="59">
        <v>11528.41</v>
      </c>
      <c r="D3320" s="59">
        <v>11528.41</v>
      </c>
      <c r="E3320" s="59">
        <v>11528.41</v>
      </c>
      <c r="F3320" s="59">
        <v>11528.41</v>
      </c>
      <c r="G3320" s="59">
        <v>11528.41</v>
      </c>
      <c r="H3320" s="59">
        <v>11528.41</v>
      </c>
      <c r="I3320" s="59">
        <v>11528.41</v>
      </c>
      <c r="J3320" s="59">
        <v>11528.41</v>
      </c>
      <c r="K3320" s="59">
        <v>11528.41</v>
      </c>
      <c r="L3320" s="59">
        <v>11528.41</v>
      </c>
      <c r="M3320" s="59">
        <v>11528.41</v>
      </c>
      <c r="N3320" s="59">
        <v>11528.41</v>
      </c>
      <c r="O3320" s="59">
        <v>11528.41</v>
      </c>
      <c r="P3320" s="59">
        <v>11528.41</v>
      </c>
      <c r="Q3320" s="59">
        <v>11528.41</v>
      </c>
      <c r="R3320" s="59">
        <v>11528.41</v>
      </c>
    </row>
    <row r="3321" spans="2:18" x14ac:dyDescent="0.2">
      <c r="B3321" s="4">
        <v>1993</v>
      </c>
      <c r="C3321" s="59">
        <v>15922.21</v>
      </c>
      <c r="D3321" s="59">
        <v>15922.21</v>
      </c>
      <c r="E3321" s="59">
        <v>15922.21</v>
      </c>
      <c r="F3321" s="59">
        <v>15922.21</v>
      </c>
      <c r="G3321" s="59">
        <v>15922.21</v>
      </c>
      <c r="H3321" s="59">
        <v>15922.21</v>
      </c>
      <c r="I3321" s="59">
        <v>15922.21</v>
      </c>
      <c r="J3321" s="59">
        <v>15922.21</v>
      </c>
      <c r="K3321" s="59">
        <v>15922.21</v>
      </c>
      <c r="L3321" s="59">
        <v>15922.21</v>
      </c>
      <c r="M3321" s="59">
        <v>15922.21</v>
      </c>
      <c r="N3321" s="59">
        <v>15922.21</v>
      </c>
      <c r="O3321" s="59">
        <v>15922.21</v>
      </c>
      <c r="P3321" s="59">
        <v>15922.21</v>
      </c>
      <c r="Q3321" s="59">
        <v>15922.21</v>
      </c>
      <c r="R3321" s="59">
        <v>15922.21</v>
      </c>
    </row>
    <row r="3322" spans="2:18" x14ac:dyDescent="0.2">
      <c r="B3322" s="4">
        <v>1992</v>
      </c>
      <c r="C3322" s="59">
        <v>11967.56</v>
      </c>
      <c r="D3322" s="59">
        <v>11967.56</v>
      </c>
      <c r="E3322" s="59">
        <v>11967.56</v>
      </c>
      <c r="F3322" s="59">
        <v>11967.56</v>
      </c>
      <c r="G3322" s="59">
        <v>11967.56</v>
      </c>
      <c r="H3322" s="59">
        <v>11967.56</v>
      </c>
      <c r="I3322" s="59">
        <v>11967.56</v>
      </c>
      <c r="J3322" s="59">
        <v>11967.56</v>
      </c>
      <c r="K3322" s="59">
        <v>11967.56</v>
      </c>
      <c r="L3322" s="59">
        <v>11967.56</v>
      </c>
      <c r="M3322" s="59">
        <v>11967.56</v>
      </c>
      <c r="N3322" s="59">
        <v>11967.56</v>
      </c>
      <c r="O3322" s="59">
        <v>11967.56</v>
      </c>
      <c r="P3322" s="59">
        <v>11967.56</v>
      </c>
      <c r="Q3322" s="59">
        <v>11967.56</v>
      </c>
      <c r="R3322" s="59">
        <v>11967.56</v>
      </c>
    </row>
    <row r="3323" spans="2:18" x14ac:dyDescent="0.2">
      <c r="B3323" s="4">
        <v>1991</v>
      </c>
      <c r="C3323" s="59">
        <v>7640.44</v>
      </c>
      <c r="D3323" s="59">
        <v>7640.44</v>
      </c>
      <c r="E3323" s="59">
        <v>7640.44</v>
      </c>
      <c r="F3323" s="59">
        <v>7640.44</v>
      </c>
      <c r="G3323" s="59">
        <v>7640.44</v>
      </c>
      <c r="H3323" s="59">
        <v>7640.44</v>
      </c>
      <c r="I3323" s="59">
        <v>7640.44</v>
      </c>
      <c r="J3323" s="59">
        <v>7640.44</v>
      </c>
      <c r="K3323" s="59">
        <v>7640.44</v>
      </c>
      <c r="L3323" s="59">
        <v>7640.44</v>
      </c>
      <c r="M3323" s="59">
        <v>7640.44</v>
      </c>
      <c r="N3323" s="59">
        <v>7640.44</v>
      </c>
      <c r="O3323" s="59">
        <v>7640.44</v>
      </c>
      <c r="P3323" s="59">
        <v>7640.44</v>
      </c>
      <c r="Q3323" s="59">
        <v>7640.44</v>
      </c>
      <c r="R3323" s="59">
        <v>7640.44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65086.67</v>
      </c>
      <c r="E3385" s="6">
        <f>SUM(E3306:E3384)</f>
        <v>65086.67</v>
      </c>
      <c r="F3385" s="6">
        <f>SUM(F3305:F3384)</f>
        <v>65086.67</v>
      </c>
      <c r="G3385" s="6">
        <f>SUM(G3304:G3384)</f>
        <v>65086.67</v>
      </c>
      <c r="H3385" s="6">
        <f>SUM(H3298:H3384)</f>
        <v>65086.67</v>
      </c>
      <c r="I3385" s="6">
        <f>SUM(I3298:I3384)</f>
        <v>65086.67</v>
      </c>
      <c r="J3385" s="6">
        <f t="shared" ref="J3385:L3385" si="35">SUM(J3298:J3384)</f>
        <v>65086.67</v>
      </c>
      <c r="K3385" s="6">
        <f>SUM(K3298:K3384)</f>
        <v>65086.67</v>
      </c>
      <c r="L3385" s="6">
        <f t="shared" si="35"/>
        <v>65086.67</v>
      </c>
      <c r="M3385" s="6">
        <f>SUM(M3298:M3384)</f>
        <v>65086.67</v>
      </c>
      <c r="N3385" s="13">
        <f>SUM(N3294:N3384)</f>
        <v>65086.67</v>
      </c>
      <c r="O3385" s="13">
        <f>SUM(O3294:O3384)</f>
        <v>65086.67</v>
      </c>
      <c r="P3385" s="13">
        <f>SUM(P3294:P3384)</f>
        <v>65086.67</v>
      </c>
      <c r="Q3385" s="13">
        <f>SUM(Q3294:Q3384)</f>
        <v>65086.67</v>
      </c>
      <c r="R3385" s="13">
        <f>SUM(R3293:R3384)</f>
        <v>65086.67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4012.69</v>
      </c>
      <c r="D3403" s="59">
        <v>4012.69</v>
      </c>
      <c r="E3403" s="59">
        <v>4012.69</v>
      </c>
      <c r="F3403" s="59">
        <v>4012.69</v>
      </c>
      <c r="G3403" s="59">
        <v>4012.69</v>
      </c>
      <c r="H3403" s="59">
        <v>4012.69</v>
      </c>
      <c r="I3403" s="59">
        <v>4012.69</v>
      </c>
      <c r="J3403" s="59">
        <v>4012.69</v>
      </c>
      <c r="K3403" s="59">
        <v>4012.69</v>
      </c>
      <c r="L3403" s="59">
        <v>4012.69</v>
      </c>
      <c r="M3403" s="59">
        <v>4012.69</v>
      </c>
      <c r="N3403" s="59">
        <v>4012.69</v>
      </c>
      <c r="O3403" s="59">
        <v>4012.69</v>
      </c>
      <c r="P3403" s="59">
        <v>4012.69</v>
      </c>
      <c r="Q3403" s="59">
        <v>4012.69</v>
      </c>
      <c r="R3403" s="59">
        <v>4012.69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2154.38</v>
      </c>
      <c r="D3405" s="59">
        <v>2154.38</v>
      </c>
      <c r="E3405" s="59">
        <v>2154.38</v>
      </c>
      <c r="F3405" s="59">
        <v>2154.38</v>
      </c>
      <c r="G3405" s="59">
        <v>2154.38</v>
      </c>
      <c r="H3405" s="59">
        <v>2154.38</v>
      </c>
      <c r="I3405" s="59">
        <v>2154.38</v>
      </c>
      <c r="J3405" s="59">
        <v>2154.38</v>
      </c>
      <c r="K3405" s="59">
        <v>2154.38</v>
      </c>
      <c r="L3405" s="59">
        <v>2154.38</v>
      </c>
      <c r="M3405" s="59">
        <v>2154.38</v>
      </c>
      <c r="N3405" s="59">
        <v>2154.38</v>
      </c>
      <c r="O3405" s="59">
        <v>2154.38</v>
      </c>
      <c r="P3405" s="59">
        <v>2154.38</v>
      </c>
      <c r="Q3405" s="59">
        <v>2154.38</v>
      </c>
      <c r="R3405" s="59">
        <v>2154.38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4826.82</v>
      </c>
      <c r="D3411" s="59">
        <v>4826.82</v>
      </c>
      <c r="E3411" s="59">
        <v>4826.82</v>
      </c>
      <c r="F3411" s="59">
        <v>4826.82</v>
      </c>
      <c r="G3411" s="59">
        <v>4826.82</v>
      </c>
      <c r="H3411" s="59">
        <v>4826.82</v>
      </c>
      <c r="I3411" s="59">
        <v>4826.82</v>
      </c>
      <c r="J3411" s="59">
        <v>4826.82</v>
      </c>
      <c r="K3411" s="59">
        <v>4826.82</v>
      </c>
      <c r="L3411" s="59">
        <v>4826.82</v>
      </c>
      <c r="M3411" s="59">
        <v>4826.82</v>
      </c>
      <c r="N3411" s="59">
        <v>4826.82</v>
      </c>
      <c r="O3411" s="59">
        <v>4826.82</v>
      </c>
      <c r="P3411" s="59">
        <v>4826.82</v>
      </c>
      <c r="Q3411" s="59">
        <v>4826.82</v>
      </c>
      <c r="R3411" s="59">
        <v>4826.82</v>
      </c>
    </row>
    <row r="3412" spans="2:18" x14ac:dyDescent="0.2">
      <c r="B3412" s="4">
        <v>1996</v>
      </c>
      <c r="C3412" s="59">
        <v>2460.81</v>
      </c>
      <c r="D3412" s="59">
        <v>2460.81</v>
      </c>
      <c r="E3412" s="59">
        <v>2460.81</v>
      </c>
      <c r="F3412" s="59">
        <v>2460.81</v>
      </c>
      <c r="G3412" s="59">
        <v>2460.81</v>
      </c>
      <c r="H3412" s="59">
        <v>2460.81</v>
      </c>
      <c r="I3412" s="59">
        <v>2460.81</v>
      </c>
      <c r="J3412" s="59">
        <v>2460.81</v>
      </c>
      <c r="K3412" s="59">
        <v>2460.81</v>
      </c>
      <c r="L3412" s="59">
        <v>2460.81</v>
      </c>
      <c r="M3412" s="59">
        <v>2460.81</v>
      </c>
      <c r="N3412" s="59">
        <v>2460.81</v>
      </c>
      <c r="O3412" s="59">
        <v>2460.81</v>
      </c>
      <c r="P3412" s="59">
        <v>2460.81</v>
      </c>
      <c r="Q3412" s="59">
        <v>2460.81</v>
      </c>
      <c r="R3412" s="59">
        <v>2460.81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13454.699999999999</v>
      </c>
      <c r="E3479" s="6">
        <f>SUM(E3400:E3478)</f>
        <v>13454.699999999999</v>
      </c>
      <c r="F3479" s="6">
        <f>SUM(F3399:F3478)</f>
        <v>13454.699999999999</v>
      </c>
      <c r="G3479" s="6">
        <f>SUM(G3398:G3478)</f>
        <v>13454.699999999999</v>
      </c>
      <c r="H3479" s="6">
        <f>SUM(H3392:H3478)</f>
        <v>13454.699999999999</v>
      </c>
      <c r="I3479" s="6">
        <f>SUM(I3392:I3478)</f>
        <v>13454.699999999999</v>
      </c>
      <c r="J3479" s="6">
        <f t="shared" ref="J3479:L3479" si="36">SUM(J3392:J3478)</f>
        <v>13454.699999999999</v>
      </c>
      <c r="K3479" s="6">
        <f>SUM(K3392:K3478)</f>
        <v>13454.699999999999</v>
      </c>
      <c r="L3479" s="6">
        <f t="shared" si="36"/>
        <v>13454.699999999999</v>
      </c>
      <c r="M3479" s="6">
        <f>SUM(M3392:M3478)</f>
        <v>13454.699999999999</v>
      </c>
      <c r="N3479" s="13">
        <f>SUM(N3388:N3478)</f>
        <v>13454.699999999999</v>
      </c>
      <c r="O3479" s="13">
        <f>SUM(O3388:O3478)</f>
        <v>13454.699999999999</v>
      </c>
      <c r="P3479" s="13">
        <f>SUM(P3388:P3478)</f>
        <v>13454.699999999999</v>
      </c>
      <c r="Q3479" s="13">
        <f>SUM(Q3388:Q3478)</f>
        <v>13454.699999999999</v>
      </c>
      <c r="R3479" s="13">
        <f>SUM(R3387:R3478)</f>
        <v>13454.699999999999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37403.24</v>
      </c>
      <c r="Q3483" s="59">
        <v>37403.24</v>
      </c>
      <c r="R3483" s="59">
        <v>37403.24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171182.04</v>
      </c>
      <c r="J3490" s="59">
        <v>171182.04</v>
      </c>
      <c r="K3490" s="59">
        <v>171182.04</v>
      </c>
      <c r="L3490" s="59">
        <v>171182.04</v>
      </c>
      <c r="M3490" s="59">
        <v>171182.04</v>
      </c>
      <c r="N3490" s="59">
        <v>171182.04</v>
      </c>
      <c r="O3490" s="59">
        <v>171182.04</v>
      </c>
      <c r="P3490" s="59">
        <v>171182.04</v>
      </c>
      <c r="Q3490" s="59">
        <v>171182.04</v>
      </c>
      <c r="R3490" s="59">
        <v>171182.04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367139</v>
      </c>
      <c r="D3497" s="59">
        <v>367139</v>
      </c>
      <c r="E3497" s="59">
        <v>367139</v>
      </c>
      <c r="F3497" s="59">
        <v>367139</v>
      </c>
      <c r="G3497" s="59">
        <v>367139</v>
      </c>
      <c r="H3497" s="59">
        <v>367139</v>
      </c>
      <c r="I3497" s="59">
        <v>367139</v>
      </c>
      <c r="J3497" s="59">
        <v>367139</v>
      </c>
      <c r="K3497" s="59">
        <v>367139</v>
      </c>
      <c r="L3497" s="59">
        <v>367139</v>
      </c>
      <c r="M3497" s="59">
        <v>367139</v>
      </c>
      <c r="N3497" s="59">
        <v>367139</v>
      </c>
      <c r="O3497" s="59">
        <v>367139</v>
      </c>
      <c r="P3497" s="59">
        <v>367139</v>
      </c>
      <c r="Q3497" s="59">
        <v>367139</v>
      </c>
      <c r="R3497" s="59">
        <v>367139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106287.56</v>
      </c>
      <c r="D3499" s="59">
        <v>106287.56</v>
      </c>
      <c r="E3499" s="59">
        <v>106287.56</v>
      </c>
      <c r="F3499" s="59">
        <v>106287.56</v>
      </c>
      <c r="G3499" s="59">
        <v>106287.56</v>
      </c>
      <c r="H3499" s="59">
        <v>106287.56</v>
      </c>
      <c r="I3499" s="59">
        <v>106287.56</v>
      </c>
      <c r="J3499" s="59">
        <v>106287.56</v>
      </c>
      <c r="K3499" s="59">
        <v>106287.56</v>
      </c>
      <c r="L3499" s="59">
        <v>106287.56</v>
      </c>
      <c r="M3499" s="59">
        <v>106287.56</v>
      </c>
      <c r="N3499" s="59">
        <v>106287.56</v>
      </c>
      <c r="O3499" s="59">
        <v>106287.56</v>
      </c>
      <c r="P3499" s="59">
        <v>106287.56</v>
      </c>
      <c r="Q3499" s="59">
        <v>106287.56</v>
      </c>
      <c r="R3499" s="59">
        <v>106287.56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33366.959999999999</v>
      </c>
      <c r="D3503" s="59">
        <v>33366.959999999999</v>
      </c>
      <c r="E3503" s="59">
        <v>33366.959999999999</v>
      </c>
      <c r="F3503" s="59">
        <v>33366.959999999999</v>
      </c>
      <c r="G3503" s="59">
        <v>33366.959999999999</v>
      </c>
      <c r="H3503" s="59">
        <v>33366.959999999999</v>
      </c>
      <c r="I3503" s="59">
        <v>33366.959999999999</v>
      </c>
      <c r="J3503" s="59">
        <v>33366.959999999999</v>
      </c>
      <c r="K3503" s="59">
        <v>33366.959999999999</v>
      </c>
      <c r="L3503" s="59">
        <v>33366.959999999999</v>
      </c>
      <c r="M3503" s="59">
        <v>33366.959999999999</v>
      </c>
      <c r="N3503" s="59">
        <v>33366.959999999999</v>
      </c>
      <c r="O3503" s="59">
        <v>33366.959999999999</v>
      </c>
      <c r="P3503" s="59">
        <v>33366.959999999999</v>
      </c>
      <c r="Q3503" s="59">
        <v>33366.959999999999</v>
      </c>
      <c r="R3503" s="59">
        <v>33366.959999999999</v>
      </c>
    </row>
    <row r="3504" spans="2:18" x14ac:dyDescent="0.2">
      <c r="B3504" s="4">
        <v>1998</v>
      </c>
      <c r="C3504" s="59">
        <v>87055.8</v>
      </c>
      <c r="D3504" s="59">
        <v>87055.8</v>
      </c>
      <c r="E3504" s="59">
        <v>87055.8</v>
      </c>
      <c r="F3504" s="59">
        <v>87055.8</v>
      </c>
      <c r="G3504" s="59">
        <v>87055.8</v>
      </c>
      <c r="H3504" s="59">
        <v>87055.8</v>
      </c>
      <c r="I3504" s="59">
        <v>87055.8</v>
      </c>
      <c r="J3504" s="59">
        <v>87055.8</v>
      </c>
      <c r="K3504" s="59">
        <v>87055.8</v>
      </c>
      <c r="L3504" s="59">
        <v>87055.8</v>
      </c>
      <c r="M3504" s="59">
        <v>87055.8</v>
      </c>
      <c r="N3504" s="59">
        <v>87055.8</v>
      </c>
      <c r="O3504" s="59">
        <v>87055.8</v>
      </c>
      <c r="P3504" s="59">
        <v>87055.8</v>
      </c>
      <c r="Q3504" s="59">
        <v>87055.8</v>
      </c>
      <c r="R3504" s="59">
        <v>87055.8</v>
      </c>
    </row>
    <row r="3505" spans="2:18" x14ac:dyDescent="0.2">
      <c r="B3505" s="4">
        <v>1997</v>
      </c>
      <c r="C3505" s="59">
        <v>72923.520000000004</v>
      </c>
      <c r="D3505" s="59">
        <v>72923.520000000004</v>
      </c>
      <c r="E3505" s="59">
        <v>72923.520000000004</v>
      </c>
      <c r="F3505" s="59">
        <v>72923.520000000004</v>
      </c>
      <c r="G3505" s="59">
        <v>72923.520000000004</v>
      </c>
      <c r="H3505" s="59">
        <v>72923.520000000004</v>
      </c>
      <c r="I3505" s="59">
        <v>72923.520000000004</v>
      </c>
      <c r="J3505" s="59">
        <v>72923.520000000004</v>
      </c>
      <c r="K3505" s="59">
        <v>72923.520000000004</v>
      </c>
      <c r="L3505" s="59">
        <v>72923.520000000004</v>
      </c>
      <c r="M3505" s="59">
        <v>72923.520000000004</v>
      </c>
      <c r="N3505" s="59">
        <v>72923.520000000004</v>
      </c>
      <c r="O3505" s="59">
        <v>72923.520000000004</v>
      </c>
      <c r="P3505" s="59">
        <v>72923.520000000004</v>
      </c>
      <c r="Q3505" s="59">
        <v>72923.520000000004</v>
      </c>
      <c r="R3505" s="59">
        <v>72923.520000000004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147881.97</v>
      </c>
      <c r="D3510" s="59">
        <v>147881.97</v>
      </c>
      <c r="E3510" s="59">
        <v>147881.97</v>
      </c>
      <c r="F3510" s="59">
        <v>147881.97</v>
      </c>
      <c r="G3510" s="59">
        <v>147881.97</v>
      </c>
      <c r="H3510" s="59">
        <v>147881.97</v>
      </c>
      <c r="I3510" s="59">
        <v>147881.97</v>
      </c>
      <c r="J3510" s="59">
        <v>147881.97</v>
      </c>
      <c r="K3510" s="59">
        <v>147881.97</v>
      </c>
      <c r="L3510" s="59">
        <v>147881.97</v>
      </c>
      <c r="M3510" s="59">
        <v>147881.97</v>
      </c>
      <c r="N3510" s="59">
        <v>147881.97</v>
      </c>
      <c r="O3510" s="59">
        <v>147881.97</v>
      </c>
      <c r="P3510" s="59">
        <v>147881.97</v>
      </c>
      <c r="Q3510" s="59">
        <v>147881.97</v>
      </c>
      <c r="R3510" s="59">
        <v>147881.97</v>
      </c>
    </row>
    <row r="3511" spans="2:18" x14ac:dyDescent="0.2">
      <c r="B3511" s="4">
        <v>1991</v>
      </c>
      <c r="C3511" s="59">
        <v>25007.8</v>
      </c>
      <c r="D3511" s="59">
        <v>25007.8</v>
      </c>
      <c r="E3511" s="59">
        <v>25007.8</v>
      </c>
      <c r="F3511" s="59">
        <v>25007.8</v>
      </c>
      <c r="G3511" s="59">
        <v>25007.8</v>
      </c>
      <c r="H3511" s="59">
        <v>25007.8</v>
      </c>
      <c r="I3511" s="59">
        <v>25007.8</v>
      </c>
      <c r="J3511" s="59">
        <v>25007.8</v>
      </c>
      <c r="K3511" s="59">
        <v>25007.8</v>
      </c>
      <c r="L3511" s="59">
        <v>25007.8</v>
      </c>
      <c r="M3511" s="59">
        <v>25007.8</v>
      </c>
      <c r="N3511" s="59">
        <v>25007.8</v>
      </c>
      <c r="O3511" s="59">
        <v>25007.8</v>
      </c>
      <c r="P3511" s="59">
        <v>25007.8</v>
      </c>
      <c r="Q3511" s="59">
        <v>25007.8</v>
      </c>
      <c r="R3511" s="59">
        <v>25007.8</v>
      </c>
    </row>
    <row r="3512" spans="2:18" x14ac:dyDescent="0.2">
      <c r="B3512" s="4">
        <v>1990</v>
      </c>
      <c r="C3512" s="59">
        <v>70092.490000000005</v>
      </c>
      <c r="D3512" s="59">
        <v>70092.490000000005</v>
      </c>
      <c r="E3512" s="59">
        <v>70092.490000000005</v>
      </c>
      <c r="F3512" s="59">
        <v>70092.490000000005</v>
      </c>
      <c r="G3512" s="59">
        <v>70092.490000000005</v>
      </c>
      <c r="H3512" s="59">
        <v>70092.490000000005</v>
      </c>
      <c r="I3512" s="59">
        <v>70092.490000000005</v>
      </c>
      <c r="J3512" s="59">
        <v>70092.490000000005</v>
      </c>
      <c r="K3512" s="59">
        <v>70092.490000000005</v>
      </c>
      <c r="L3512" s="59">
        <v>70092.490000000005</v>
      </c>
      <c r="M3512" s="59">
        <v>70092.490000000005</v>
      </c>
      <c r="N3512" s="59">
        <v>70092.490000000005</v>
      </c>
      <c r="O3512" s="59">
        <v>70092.490000000005</v>
      </c>
      <c r="P3512" s="59">
        <v>70092.490000000005</v>
      </c>
      <c r="Q3512" s="59">
        <v>70092.490000000005</v>
      </c>
      <c r="R3512" s="59">
        <v>70092.490000000005</v>
      </c>
    </row>
    <row r="3513" spans="2:18" x14ac:dyDescent="0.2">
      <c r="B3513" s="4">
        <v>1989</v>
      </c>
      <c r="C3513" s="59">
        <v>103994.72</v>
      </c>
      <c r="D3513" s="59">
        <v>103994.72</v>
      </c>
      <c r="E3513" s="59">
        <v>103994.72</v>
      </c>
      <c r="F3513" s="59">
        <v>103994.72</v>
      </c>
      <c r="G3513" s="59">
        <v>103994.72</v>
      </c>
      <c r="H3513" s="59">
        <v>103994.72</v>
      </c>
      <c r="I3513" s="59">
        <v>103994.72</v>
      </c>
      <c r="J3513" s="59">
        <v>103994.72</v>
      </c>
      <c r="K3513" s="59">
        <v>103994.72</v>
      </c>
      <c r="L3513" s="59">
        <v>103994.72</v>
      </c>
      <c r="M3513" s="59">
        <v>103994.72</v>
      </c>
      <c r="N3513" s="59">
        <v>103994.72</v>
      </c>
      <c r="O3513" s="59">
        <v>103994.72</v>
      </c>
      <c r="P3513" s="59">
        <v>103994.72</v>
      </c>
      <c r="Q3513" s="59">
        <v>103994.72</v>
      </c>
      <c r="R3513" s="59">
        <v>103994.72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34054.6</v>
      </c>
      <c r="D3516" s="59">
        <v>34054.6</v>
      </c>
      <c r="E3516" s="59">
        <v>34054.6</v>
      </c>
      <c r="F3516" s="59">
        <v>34054.6</v>
      </c>
      <c r="G3516" s="59">
        <v>34054.6</v>
      </c>
      <c r="H3516" s="59">
        <v>34054.6</v>
      </c>
      <c r="I3516" s="59">
        <v>34054.6</v>
      </c>
      <c r="J3516" s="59">
        <v>34054.6</v>
      </c>
      <c r="K3516" s="59">
        <v>34054.6</v>
      </c>
      <c r="L3516" s="59">
        <v>34054.6</v>
      </c>
      <c r="M3516" s="59">
        <v>34054.6</v>
      </c>
      <c r="N3516" s="59">
        <v>34054.6</v>
      </c>
      <c r="O3516" s="59">
        <v>34054.6</v>
      </c>
      <c r="P3516" s="59">
        <v>34054.6</v>
      </c>
      <c r="Q3516" s="59">
        <v>34054.6</v>
      </c>
      <c r="R3516" s="59">
        <v>34054.6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44049.84</v>
      </c>
      <c r="D3519" s="59">
        <v>44049.84</v>
      </c>
      <c r="E3519" s="59">
        <v>44049.84</v>
      </c>
      <c r="F3519" s="59">
        <v>44049.84</v>
      </c>
      <c r="G3519" s="59">
        <v>44049.84</v>
      </c>
      <c r="H3519" s="59">
        <v>44049.84</v>
      </c>
      <c r="I3519" s="59">
        <v>44049.84</v>
      </c>
      <c r="J3519" s="59">
        <v>44049.84</v>
      </c>
      <c r="K3519" s="59">
        <v>44049.84</v>
      </c>
      <c r="L3519" s="59">
        <v>44049.84</v>
      </c>
      <c r="M3519" s="59">
        <v>44049.84</v>
      </c>
      <c r="N3519" s="59">
        <v>44049.84</v>
      </c>
      <c r="O3519" s="59">
        <v>44049.84</v>
      </c>
      <c r="P3519" s="59">
        <v>44049.84</v>
      </c>
      <c r="Q3519" s="59">
        <v>44049.84</v>
      </c>
      <c r="R3519" s="59">
        <v>44049.84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31992.04</v>
      </c>
      <c r="D3521" s="59">
        <v>31992.04</v>
      </c>
      <c r="E3521" s="59">
        <v>31992.04</v>
      </c>
      <c r="F3521" s="59">
        <v>31992.04</v>
      </c>
      <c r="G3521" s="59">
        <v>31992.04</v>
      </c>
      <c r="H3521" s="59">
        <v>31992.04</v>
      </c>
      <c r="I3521" s="59">
        <v>31992.04</v>
      </c>
      <c r="J3521" s="59">
        <v>31992.04</v>
      </c>
      <c r="K3521" s="59">
        <v>31992.04</v>
      </c>
      <c r="L3521" s="59">
        <v>31992.04</v>
      </c>
      <c r="M3521" s="59">
        <v>31992.04</v>
      </c>
      <c r="N3521" s="59">
        <v>31992.04</v>
      </c>
      <c r="O3521" s="59">
        <v>31992.04</v>
      </c>
      <c r="P3521" s="59">
        <v>31992.04</v>
      </c>
      <c r="Q3521" s="59">
        <v>31992.04</v>
      </c>
      <c r="R3521" s="59">
        <v>31992.04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2045.17</v>
      </c>
      <c r="D3524" s="59">
        <v>2045.17</v>
      </c>
      <c r="E3524" s="59">
        <v>2045.17</v>
      </c>
      <c r="F3524" s="59">
        <v>2045.17</v>
      </c>
      <c r="G3524" s="59">
        <v>2045.17</v>
      </c>
      <c r="H3524" s="59">
        <v>2045.17</v>
      </c>
      <c r="I3524" s="59">
        <v>2045.17</v>
      </c>
      <c r="J3524" s="59">
        <v>2045.17</v>
      </c>
      <c r="K3524" s="59">
        <v>2045.17</v>
      </c>
      <c r="L3524" s="59">
        <v>2045.17</v>
      </c>
      <c r="M3524" s="59">
        <v>2045.17</v>
      </c>
      <c r="N3524" s="59">
        <v>2045.17</v>
      </c>
      <c r="O3524" s="59">
        <v>2045.17</v>
      </c>
      <c r="P3524" s="59">
        <v>2045.17</v>
      </c>
      <c r="Q3524" s="59">
        <v>2045.17</v>
      </c>
      <c r="R3524" s="59">
        <v>2045.17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1125891.47</v>
      </c>
      <c r="E3573" s="6">
        <f>SUM(E3494:E3572)</f>
        <v>1125891.47</v>
      </c>
      <c r="F3573" s="6">
        <f>SUM(F3493:F3572)</f>
        <v>1125891.47</v>
      </c>
      <c r="G3573" s="6">
        <f>SUM(G3492:G3572)</f>
        <v>1125891.47</v>
      </c>
      <c r="H3573" s="6">
        <f>SUM(H3486:H3572)</f>
        <v>1125891.47</v>
      </c>
      <c r="I3573" s="6">
        <f>SUM(I3486:I3572)</f>
        <v>1297073.5100000002</v>
      </c>
      <c r="J3573" s="6">
        <f t="shared" ref="J3573:L3573" si="37">SUM(J3486:J3572)</f>
        <v>1297073.5100000002</v>
      </c>
      <c r="K3573" s="6">
        <f>SUM(K3486:K3572)</f>
        <v>1297073.5100000002</v>
      </c>
      <c r="L3573" s="6">
        <f t="shared" si="37"/>
        <v>1297073.5100000002</v>
      </c>
      <c r="M3573" s="6">
        <f>SUM(M3486:M3572)</f>
        <v>1297073.5100000002</v>
      </c>
      <c r="N3573" s="13">
        <f>SUM(N3482:N3572)</f>
        <v>1297073.5100000002</v>
      </c>
      <c r="O3573" s="13">
        <f>SUM(O3482:O3572)</f>
        <v>1297073.5100000002</v>
      </c>
      <c r="P3573" s="13">
        <f>SUM(P3482:P3572)</f>
        <v>1334476.7500000002</v>
      </c>
      <c r="Q3573" s="13">
        <f>SUM(Q3482:Q3572)</f>
        <v>1334476.7500000002</v>
      </c>
      <c r="R3573" s="13">
        <f>SUM(R3481:R3572)</f>
        <v>1334476.7500000002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2023-03-20T13:29:39Z</dcterms:modified>
</cp:coreProperties>
</file>