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<sst xmlns="http://schemas.openxmlformats.org/spreadsheetml/2006/main" count="408" uniqueCount="170">
  <si>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</si>
  <si>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</si>
  <si>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</si>
  <si>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</si>
  <si>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</si>
  <si>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</si>
  <si>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</si>
  <si>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</si>
  <si>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</si>
  <si>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</si>
  <si>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</si>
  <si>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</si>
  <si>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</si>
  <si>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</si>
  <si>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</si>
  <si>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</si>
  <si>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</si>
  <si>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</si>
  <si>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</si>
  <si>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</si>
  <si>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</si>
  <si>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</si>
  <si>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</si>
  <si>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</si>
  <si>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</si>
  <si>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</si>
  <si>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</si>
  <si>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</si>
  <si>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</si>
  <si>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</si>
  <si>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</si>
  <si>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</si>
  <si>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</si>
  <si>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</si>
  <si>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</si>
  <si>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</si>
  <si>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</si>
  <si>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</si>
  <si>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</si>
  <si>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</si>
  <si>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</si>
  <si>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</si>
  <si>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</si>
  <si>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</si>
  <si>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</si>
  <si>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</si>
  <si>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</si>
  <si>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</si>
  <si>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</si>
  <si>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</si>
  <si>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</si>
  <si>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</si>
  <si>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</si>
  <si>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</si>
  <si>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</si>
  <si>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</si>
  <si>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</si>
  <si>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</si>
  <si>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</si>
  <si>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</si>
  <si>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</si>
  <si>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</si>
  <si>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</si>
  <si>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</si>
  <si>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</si>
  <si>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</si>
  <si>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</si>
  <si>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</si>
  <si>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</si>
  <si>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</si>
  <si>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</si>
  <si>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</si>
  <si>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</si>
  <si>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</si>
  <si>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</si>
  <si>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</si>
  <si>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</si>
  <si>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</si>
  <si>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</si>
  <si>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</si>
  <si>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</si>
  <si>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</si>
  <si>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</si>
  <si>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</si>
  <si>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</si>
  <si>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</si>
  <si>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</si>
  <si>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</si>
  <si>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</si>
  <si>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</si>
  <si>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</si>
  <si>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</si>
  <si>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</si>
  <si>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</si>
  <si>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</si>
  <si>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</si>
  <si>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</si>
  <si>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</si>
  <si>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</si>
  <si>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</si>
  <si>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</si>
  <si>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</si>
  <si>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</si>
  <si>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</si>
  <si>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</si>
  <si>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</si>
  <si>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</si>
  <si>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</si>
  <si>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</si>
  <si>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</si>
  <si>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</si>
  <si>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</si>
  <si>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</si>
  <si>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</si>
  <si>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</si>
  <si>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</si>
  <si>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</si>
  <si>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</si>
  <si>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</si>
  <si>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</si>
  <si>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</si>
  <si>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</si>
  <si>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</si>
  <si>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</si>
  <si>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</si>
  <si>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</si>
  <si>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</si>
  <si>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</si>
  <si>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</si>
  <si>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</si>
  <si>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</si>
  <si>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</si>
  <si>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</si>
  <si>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</si>
  <si>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</si>
  <si>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</si>
  <si>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</si>
  <si>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</si>
  <si>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</si>
  <si>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</si>
  <si>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</si>
  <si>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</si>
  <si>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</si>
  <si>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</si>
  <si>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</si>
  <si>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</si>
  <si>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</si>
  <si>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</si>
  <si>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</si>
  <si>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</si>
  <si>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</si>
  <si>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</si>
  <si>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</si>
  <si>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</si>
  <si>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</si>
  <si>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</si>
  <si>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</si>
  <si>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</si>
  <si>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</si>
  <si>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</si>
  <si>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</si>
  <si>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</si>
  <si>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</si>
  <si>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</si>
  <si>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</si>
  <si>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</si>
  <si>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</si>
  <si>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</si>
  <si>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Geldern Netz GmbH</t>
  </si>
  <si>
    <t>578,,34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</si>
</sst>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274</v>
      </c>
      <c r="D5" s="21">
        <v>274</v>
      </c>
      <c r="E5" s="21">
        <v>275</v>
      </c>
      <c r="F5" s="21">
        <v>276</v>
      </c>
      <c r="G5" s="21">
        <v>275</v>
      </c>
      <c r="H5" s="21">
        <v>821</v>
      </c>
      <c r="I5" s="21">
        <v>803</v>
      </c>
      <c r="J5" s="21">
        <v>784</v>
      </c>
      <c r="K5" s="21">
        <v>779</v>
      </c>
      <c r="L5" s="21">
        <v>790</v>
      </c>
      <c r="M5" s="21">
        <v>264</v>
      </c>
      <c r="N5" s="21">
        <v>268</v>
      </c>
      <c r="O5" s="21">
        <v>269</v>
      </c>
      <c r="P5" s="21">
        <v>264</v>
      </c>
      <c r="Q5" s="21">
        <v>270</v>
      </c>
      <c r="R5" s="21">
        <v>271</v>
      </c>
    </row>
    <row r="6" spans="1:18" ht="18.75" customHeight="1" x14ac:dyDescent="0.25">
      <c r="A6" s="47">
        <v>2</v>
      </c>
      <c r="B6" s="48" t="s">
        <v>54</v>
      </c>
      <c r="C6" s="21">
        <v>0.17</v>
      </c>
      <c r="D6" s="21">
        <v>0.17</v>
      </c>
      <c r="E6" s="21">
        <v>0.17</v>
      </c>
      <c r="F6" s="21">
        <v>0.17</v>
      </c>
      <c r="G6" s="21">
        <v>0.17</v>
      </c>
      <c r="H6" s="21">
        <v>0.51</v>
      </c>
      <c r="I6" s="21">
        <v>0.51</v>
      </c>
      <c r="J6" s="21">
        <v>0.51</v>
      </c>
      <c r="K6" s="21">
        <v>0.51</v>
      </c>
      <c r="L6" s="21">
        <v>0.51</v>
      </c>
      <c r="M6" s="21">
        <v>0.17</v>
      </c>
      <c r="N6" s="21">
        <v>0.17</v>
      </c>
      <c r="O6" s="21">
        <v>0.17</v>
      </c>
      <c r="P6" s="21">
        <v>0.17</v>
      </c>
      <c r="Q6" s="21">
        <v>0.17</v>
      </c>
      <c r="R6" s="21">
        <v>0.17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4697255.0199999996</v>
      </c>
      <c r="D8" s="22">
        <v>4137824.37</v>
      </c>
      <c r="E8" s="22">
        <v>3671890.47</v>
      </c>
      <c r="F8" s="22">
        <v>4070381.06</v>
      </c>
      <c r="G8" s="22">
        <v>3586424</v>
      </c>
      <c r="H8" s="22">
        <v>3556447.66</v>
      </c>
      <c r="I8" s="22">
        <v>4170063.01</v>
      </c>
      <c r="J8" s="22">
        <v>4944353.5</v>
      </c>
      <c r="K8" s="22">
        <v>4010957.25</v>
      </c>
      <c r="L8" s="22">
        <v>4433044.59</v>
      </c>
      <c r="M8" s="22">
        <v>4412822.95</v>
      </c>
      <c r="N8" s="22">
        <v>4365563.9000000004</v>
      </c>
      <c r="O8" s="22">
        <v>4978157.8</v>
      </c>
      <c r="P8" s="22">
        <v>5102923.95</v>
      </c>
      <c r="Q8" s="22">
        <v>4147268.92</v>
      </c>
      <c r="R8" s="22">
        <v>4860109.2300000004</v>
      </c>
    </row>
    <row r="9" spans="1:18" ht="18.75" customHeight="1" x14ac:dyDescent="0.25">
      <c r="A9" s="47" t="s">
        <v>90</v>
      </c>
      <c r="B9" s="48" t="s">
        <v>115</v>
      </c>
      <c r="C9" s="22">
        <v>532139.75</v>
      </c>
      <c r="D9" s="22">
        <v>449680.54</v>
      </c>
      <c r="E9" s="22">
        <v>355266.61</v>
      </c>
      <c r="F9" s="22">
        <v>317484.26</v>
      </c>
      <c r="G9" s="22">
        <v>345844.09</v>
      </c>
      <c r="H9" s="22">
        <v>242248.46</v>
      </c>
      <c r="I9" s="22">
        <v>256796</v>
      </c>
      <c r="J9" s="22">
        <v>263423.90999999997</v>
      </c>
      <c r="K9" s="22">
        <v>185051.89</v>
      </c>
      <c r="L9" s="22">
        <v>200292.33</v>
      </c>
      <c r="M9" s="22">
        <v>44305.45</v>
      </c>
      <c r="N9" s="22">
        <v>197193.23</v>
      </c>
      <c r="O9" s="22">
        <v>188924.63</v>
      </c>
      <c r="P9" s="22">
        <v>183149.22</v>
      </c>
      <c r="Q9" s="22">
        <v>183338.39</v>
      </c>
      <c r="R9" s="22">
        <v>193486.27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986</v>
      </c>
      <c r="Q13" s="22">
        <v>893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2912.08</v>
      </c>
      <c r="D16" s="22">
        <v>4621.7</v>
      </c>
      <c r="E16" s="22">
        <v>5227.38</v>
      </c>
      <c r="F16" s="22">
        <v>4707.49</v>
      </c>
      <c r="G16" s="22">
        <v>7943.68</v>
      </c>
      <c r="H16" s="22">
        <v>20134.419999999998</v>
      </c>
      <c r="I16" s="22">
        <v>16230.04</v>
      </c>
      <c r="J16" s="22">
        <v>16930.52</v>
      </c>
      <c r="K16" s="22">
        <v>17533.759999999998</v>
      </c>
      <c r="L16" s="22">
        <v>17991.009999999998</v>
      </c>
      <c r="M16" s="22">
        <v>5714.97</v>
      </c>
      <c r="N16" s="22">
        <v>5561.53</v>
      </c>
      <c r="O16" s="22">
        <v>5677.2</v>
      </c>
      <c r="P16" s="22">
        <v>5737.71</v>
      </c>
      <c r="Q16" s="22">
        <v>5196.57</v>
      </c>
      <c r="R16" s="22">
        <v>5248.76</v>
      </c>
    </row>
    <row r="17" spans="1:18" ht="18.75" customHeight="1" x14ac:dyDescent="0.25">
      <c r="A17" s="50">
        <v>2</v>
      </c>
      <c r="B17" s="48" t="s">
        <v>60</v>
      </c>
      <c r="C17" s="22">
        <v>3276776.38</v>
      </c>
      <c r="D17" s="22">
        <v>3234816.08</v>
      </c>
      <c r="E17" s="22">
        <v>3414651.66</v>
      </c>
      <c r="F17" s="22">
        <v>3458802.1</v>
      </c>
      <c r="G17" s="22">
        <v>3973466.78</v>
      </c>
      <c r="H17" s="22">
        <v>3577818.79</v>
      </c>
      <c r="I17" s="22">
        <v>4224661.26</v>
      </c>
      <c r="J17" s="22">
        <v>4171944.43</v>
      </c>
      <c r="K17" s="22">
        <v>3973430.33</v>
      </c>
      <c r="L17" s="22">
        <v>4099991.73</v>
      </c>
      <c r="M17" s="22">
        <v>4172080.86</v>
      </c>
      <c r="N17" s="22">
        <v>4130726.87</v>
      </c>
      <c r="O17" s="22">
        <v>4475219.04</v>
      </c>
      <c r="P17" s="22">
        <v>4563809.92</v>
      </c>
      <c r="Q17" s="22">
        <v>4141880.31</v>
      </c>
      <c r="R17" s="22">
        <v>3209832.17</v>
      </c>
    </row>
    <row r="18" spans="1:18" ht="18.75" customHeight="1" x14ac:dyDescent="0.25">
      <c r="A18" s="47" t="s">
        <v>108</v>
      </c>
      <c r="B18" s="49" t="s">
        <v>61</v>
      </c>
      <c r="C18" s="22">
        <v>1523982.92</v>
      </c>
      <c r="D18" s="22">
        <v>1493439.67</v>
      </c>
      <c r="E18" s="22">
        <v>1302009.22</v>
      </c>
      <c r="F18" s="22">
        <v>1353340</v>
      </c>
      <c r="G18" s="22">
        <v>1361372.29</v>
      </c>
      <c r="H18" s="22">
        <v>1411372.29</v>
      </c>
      <c r="I18" s="22">
        <v>1372927.39</v>
      </c>
      <c r="J18" s="22">
        <v>1279514</v>
      </c>
      <c r="K18" s="22">
        <v>1266912</v>
      </c>
      <c r="L18" s="22">
        <v>1255492</v>
      </c>
      <c r="M18" s="22">
        <v>1243789</v>
      </c>
      <c r="N18" s="22">
        <v>1334464.0900000001</v>
      </c>
      <c r="O18" s="22">
        <v>1284746</v>
      </c>
      <c r="P18" s="22">
        <v>1271898</v>
      </c>
      <c r="Q18" s="22">
        <v>1454682</v>
      </c>
      <c r="R18" s="22">
        <v>1297119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138564</v>
      </c>
      <c r="E19" s="22">
        <v>553000</v>
      </c>
      <c r="F19" s="22">
        <v>506099.98</v>
      </c>
      <c r="G19" s="22">
        <v>327600</v>
      </c>
      <c r="H19" s="22">
        <v>348600</v>
      </c>
      <c r="I19" s="22">
        <v>803507.86</v>
      </c>
      <c r="J19" s="22">
        <v>919799.94</v>
      </c>
      <c r="K19" s="22">
        <v>1014999.83</v>
      </c>
      <c r="L19" s="22">
        <v>1025634.24</v>
      </c>
      <c r="M19" s="22">
        <v>1036784.01</v>
      </c>
      <c r="N19" s="22">
        <v>1077538.55</v>
      </c>
      <c r="O19" s="22">
        <v>856237.18</v>
      </c>
      <c r="P19" s="22">
        <v>903315.66</v>
      </c>
      <c r="Q19" s="22">
        <v>739760</v>
      </c>
      <c r="R19" s="22">
        <v>720263.02</v>
      </c>
    </row>
    <row r="20" spans="1:18" ht="18.75" customHeight="1" x14ac:dyDescent="0.25">
      <c r="A20" s="47">
        <v>3</v>
      </c>
      <c r="B20" s="48" t="s">
        <v>62</v>
      </c>
      <c r="C20" s="22">
        <v>545779.30000000005</v>
      </c>
      <c r="D20" s="22">
        <v>462439.84</v>
      </c>
      <c r="E20" s="22">
        <v>675939.69</v>
      </c>
      <c r="F20" s="22">
        <v>381948.76</v>
      </c>
      <c r="G20" s="22">
        <v>448479.47</v>
      </c>
      <c r="H20" s="22">
        <v>358327.78</v>
      </c>
      <c r="I20" s="22">
        <v>343562.8</v>
      </c>
      <c r="J20" s="22">
        <v>375697.48</v>
      </c>
      <c r="K20" s="22">
        <v>286597.48</v>
      </c>
      <c r="L20" s="22">
        <v>352664.96</v>
      </c>
      <c r="M20" s="22">
        <v>241449.48</v>
      </c>
      <c r="N20" s="22">
        <v>237979.8</v>
      </c>
      <c r="O20" s="22">
        <v>303374.25</v>
      </c>
      <c r="P20" s="22">
        <v>272635.56</v>
      </c>
      <c r="Q20" s="22">
        <v>266724.05</v>
      </c>
      <c r="R20" s="22">
        <v>240307.51</v>
      </c>
    </row>
    <row r="21" spans="1:18" ht="18.75" customHeight="1" x14ac:dyDescent="0.25">
      <c r="A21" s="47" t="s">
        <v>52</v>
      </c>
      <c r="B21" s="48" t="s">
        <v>78</v>
      </c>
      <c r="C21" s="22">
        <v>532139.75</v>
      </c>
      <c r="D21" s="22">
        <v>449680.54</v>
      </c>
      <c r="E21" s="22">
        <v>355266.61</v>
      </c>
      <c r="F21" s="22">
        <v>317484.26</v>
      </c>
      <c r="G21" s="22">
        <v>345844.09</v>
      </c>
      <c r="H21" s="22">
        <v>242248.46</v>
      </c>
      <c r="I21" s="22">
        <v>256796</v>
      </c>
      <c r="J21" s="22">
        <v>263423.90999999997</v>
      </c>
      <c r="K21" s="22">
        <v>185051.89</v>
      </c>
      <c r="L21" s="22">
        <v>200292.33</v>
      </c>
      <c r="M21" s="22">
        <v>44305.45</v>
      </c>
      <c r="N21" s="22">
        <v>197193.23</v>
      </c>
      <c r="O21" s="22">
        <v>188924.63</v>
      </c>
      <c r="P21" s="22">
        <v>183149.22</v>
      </c>
      <c r="Q21" s="22">
        <v>183338.39</v>
      </c>
      <c r="R21" s="22">
        <v>193486.27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2034.09</v>
      </c>
      <c r="D23" s="22">
        <v>2966.45</v>
      </c>
      <c r="E23" s="22">
        <v>5223.24</v>
      </c>
      <c r="F23" s="22">
        <v>403.12</v>
      </c>
      <c r="G23" s="22">
        <v>2170.13</v>
      </c>
      <c r="H23" s="22">
        <v>5746.88</v>
      </c>
      <c r="I23" s="22">
        <v>415.63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7808.77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11151</v>
      </c>
      <c r="P24" s="22">
        <v>6844.6</v>
      </c>
      <c r="Q24" s="22">
        <v>1243.42</v>
      </c>
      <c r="R24" s="22" t="s">
        <v>169</v>
      </c>
    </row>
    <row r="25" spans="1:18" ht="18.75" customHeight="1" x14ac:dyDescent="0.25">
      <c r="A25" s="47">
        <v>7</v>
      </c>
      <c r="B25" s="48" t="s">
        <v>81</v>
      </c>
      <c r="C25" s="22">
        <v>3331.43</v>
      </c>
      <c r="D25" s="22">
        <v>634.17999999999995</v>
      </c>
      <c r="E25" s="22">
        <v>368.48</v>
      </c>
      <c r="F25" s="22">
        <v>85845.3</v>
      </c>
      <c r="G25" s="22">
        <v>2355.15</v>
      </c>
      <c r="H25" s="22">
        <v>46000</v>
      </c>
      <c r="I25" s="22">
        <v>2539.81</v>
      </c>
      <c r="J25" s="22">
        <v>25577.01</v>
      </c>
      <c r="K25" s="22">
        <v>306385.38</v>
      </c>
      <c r="L25" s="22">
        <v>13720.14</v>
      </c>
      <c r="M25" s="22">
        <v>1092.3</v>
      </c>
      <c r="N25" s="22">
        <v>1250</v>
      </c>
      <c r="O25" s="22">
        <v>5810</v>
      </c>
      <c r="P25" s="22">
        <v>67392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50000</v>
      </c>
      <c r="D27" s="22">
        <v>50000</v>
      </c>
      <c r="E27" s="22">
        <v>50000</v>
      </c>
      <c r="F27" s="22">
        <v>50000</v>
      </c>
      <c r="G27" s="22">
        <v>50000</v>
      </c>
      <c r="H27" s="22">
        <v>100000</v>
      </c>
      <c r="I27" s="22">
        <v>100000</v>
      </c>
      <c r="J27" s="22">
        <v>100000</v>
      </c>
      <c r="K27" s="22">
        <v>100000</v>
      </c>
      <c r="L27" s="22">
        <v>100000</v>
      </c>
      <c r="M27" s="22">
        <v>33420</v>
      </c>
      <c r="N27" s="22">
        <v>9411.81</v>
      </c>
      <c r="O27" s="22">
        <v>29000</v>
      </c>
      <c r="P27" s="22">
        <v>29000</v>
      </c>
      <c r="Q27" s="22">
        <v>30000</v>
      </c>
      <c r="R27" s="22">
        <v>27000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50000</v>
      </c>
      <c r="D28" s="22">
        <v>50000</v>
      </c>
      <c r="E28" s="22">
        <v>50000</v>
      </c>
      <c r="F28" s="22">
        <v>50000</v>
      </c>
      <c r="G28" s="22">
        <v>50000</v>
      </c>
      <c r="H28" s="22">
        <v>100000</v>
      </c>
      <c r="I28" s="22">
        <v>100000</v>
      </c>
      <c r="J28" s="22">
        <v>100000</v>
      </c>
      <c r="K28" s="22">
        <v>100000</v>
      </c>
      <c r="L28" s="22">
        <v>100000</v>
      </c>
      <c r="M28" s="22">
        <v>33420</v>
      </c>
      <c r="N28" s="22">
        <v>9411.81</v>
      </c>
      <c r="O28" s="22">
        <v>29000</v>
      </c>
      <c r="P28" s="22">
        <v>29000</v>
      </c>
      <c r="Q28" s="22">
        <v>30000</v>
      </c>
      <c r="R28" s="22">
        <v>27000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3697.6</v>
      </c>
      <c r="D33" s="22">
        <v>2840.7</v>
      </c>
      <c r="E33" s="22">
        <v>78110.149999999994</v>
      </c>
      <c r="F33" s="22">
        <v>3157.2</v>
      </c>
      <c r="G33" s="22">
        <v>594810.69999999995</v>
      </c>
      <c r="H33" s="22">
        <v>9000</v>
      </c>
      <c r="I33" s="22">
        <v>237000</v>
      </c>
      <c r="J33" s="22">
        <v>301618</v>
      </c>
      <c r="K33" s="22">
        <v>9000</v>
      </c>
      <c r="L33" s="22">
        <v>9000</v>
      </c>
      <c r="M33" s="22">
        <v>140569.9</v>
      </c>
      <c r="N33" s="22">
        <v>275054.84000000003</v>
      </c>
      <c r="O33" s="22">
        <v>416973.7</v>
      </c>
      <c r="P33" s="22">
        <v>371661.13</v>
      </c>
      <c r="Q33" s="22">
        <v>312167.96000000002</v>
      </c>
      <c r="R33" s="22">
        <v>244156.74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2028105.32</v>
      </c>
      <c r="D34" s="22">
        <v>370521.44</v>
      </c>
      <c r="E34" s="22">
        <v>235248.14</v>
      </c>
      <c r="F34" s="22">
        <v>134109.71</v>
      </c>
      <c r="G34" s="22">
        <v>171837.52</v>
      </c>
      <c r="H34" s="22">
        <v>1224967.97</v>
      </c>
      <c r="I34" s="22">
        <v>86030.25</v>
      </c>
      <c r="J34" s="22">
        <v>47157.24</v>
      </c>
      <c r="K34" s="22">
        <v>510276.62</v>
      </c>
      <c r="L34" s="22">
        <v>430502.03</v>
      </c>
      <c r="M34" s="22">
        <v>1449076.1</v>
      </c>
      <c r="N34" s="22">
        <v>140523.85999999999</v>
      </c>
      <c r="O34" s="22">
        <v>104136.03</v>
      </c>
      <c r="P34" s="22">
        <v>387398.77</v>
      </c>
      <c r="Q34" s="22">
        <v>267607.33</v>
      </c>
      <c r="R34" s="22">
        <v>565327.56999999995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153937.17000000001</v>
      </c>
      <c r="K35" s="22">
        <v>312516.17</v>
      </c>
      <c r="L35" s="22">
        <v>390562.17</v>
      </c>
      <c r="M35" s="22">
        <v>495352.17</v>
      </c>
      <c r="N35" s="22">
        <v>563597.17000000004</v>
      </c>
      <c r="O35" s="22">
        <v>565499.80000000005</v>
      </c>
      <c r="P35" s="22">
        <v>606602.80000000005</v>
      </c>
      <c r="Q35" s="22">
        <v>675185.8</v>
      </c>
      <c r="R35" s="22">
        <v>728756.8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1559.95</v>
      </c>
      <c r="Q99" s="59">
        <v>10771.35</v>
      </c>
      <c r="R99" s="59">
        <v>10769.95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47995.8</v>
      </c>
      <c r="P100" s="59">
        <v>0</v>
      </c>
      <c r="Q100" s="59">
        <v>35206.71</v>
      </c>
      <c r="R100" s="59">
        <v>35202.160000000003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27238.93</v>
      </c>
      <c r="K105" s="59">
        <v>27238.93</v>
      </c>
      <c r="L105" s="59">
        <v>27238.93</v>
      </c>
      <c r="M105" s="59">
        <v>27238.93</v>
      </c>
      <c r="N105" s="59">
        <v>27238.93</v>
      </c>
      <c r="O105" s="59">
        <v>21117.72</v>
      </c>
      <c r="P105" s="59">
        <v>27238.93</v>
      </c>
      <c r="Q105" s="59">
        <v>18993.87</v>
      </c>
      <c r="R105" s="59">
        <v>28490.799999999999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2348.2600000000002</v>
      </c>
      <c r="J106" s="59">
        <v>2348.2600000000002</v>
      </c>
      <c r="K106" s="59">
        <v>2348.2600000000002</v>
      </c>
      <c r="L106" s="59">
        <v>2348.2600000000002</v>
      </c>
      <c r="M106" s="59">
        <v>2348.2600000000002</v>
      </c>
      <c r="N106" s="59">
        <v>4471.1899999999996</v>
      </c>
      <c r="O106" s="59">
        <v>3466.41</v>
      </c>
      <c r="P106" s="59">
        <v>4471.1899999999996</v>
      </c>
      <c r="Q106" s="59">
        <v>3117.79</v>
      </c>
      <c r="R106" s="59">
        <v>4676.68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4936.46</v>
      </c>
      <c r="D118" s="59">
        <v>4936.46</v>
      </c>
      <c r="E118" s="59">
        <v>4936.46</v>
      </c>
      <c r="F118" s="59">
        <v>4936.46</v>
      </c>
      <c r="G118" s="59">
        <v>4936.46</v>
      </c>
      <c r="H118" s="59">
        <v>4936.46</v>
      </c>
      <c r="I118" s="59">
        <v>4936.46</v>
      </c>
      <c r="J118" s="59">
        <v>4936.46</v>
      </c>
      <c r="K118" s="59">
        <v>4936.46</v>
      </c>
      <c r="L118" s="59">
        <v>4936.46</v>
      </c>
      <c r="M118" s="59">
        <v>4936.46</v>
      </c>
      <c r="N118" s="59">
        <v>5846.29</v>
      </c>
      <c r="O118" s="59">
        <v>4532.5</v>
      </c>
      <c r="P118" s="59">
        <v>5846.29</v>
      </c>
      <c r="Q118" s="59">
        <v>4076.65</v>
      </c>
      <c r="R118" s="59">
        <v>6114.98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2244.44</v>
      </c>
      <c r="D120" s="59">
        <v>2244.44</v>
      </c>
      <c r="E120" s="59">
        <v>2244.44</v>
      </c>
      <c r="F120" s="59">
        <v>2244.44</v>
      </c>
      <c r="G120" s="59">
        <v>2244.44</v>
      </c>
      <c r="H120" s="59">
        <v>2244.44</v>
      </c>
      <c r="I120" s="59">
        <v>2244.44</v>
      </c>
      <c r="J120" s="59">
        <v>2244.44</v>
      </c>
      <c r="K120" s="59">
        <v>2244.44</v>
      </c>
      <c r="L120" s="59">
        <v>2244.44</v>
      </c>
      <c r="M120" s="59">
        <v>2244.44</v>
      </c>
      <c r="N120" s="59">
        <v>2658.11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1661.6</v>
      </c>
      <c r="D122" s="59">
        <v>1661.6</v>
      </c>
      <c r="E122" s="59">
        <v>1661.6</v>
      </c>
      <c r="F122" s="59">
        <v>1661.6</v>
      </c>
      <c r="G122" s="59">
        <v>1661.6</v>
      </c>
      <c r="H122" s="59">
        <v>1661.6</v>
      </c>
      <c r="I122" s="59">
        <v>1661.6</v>
      </c>
      <c r="J122" s="59">
        <v>1661.6</v>
      </c>
      <c r="K122" s="59">
        <v>1661.6</v>
      </c>
      <c r="L122" s="59">
        <v>1661.6</v>
      </c>
      <c r="M122" s="59">
        <v>-334.32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7280.51</v>
      </c>
      <c r="D123" s="59">
        <v>7280.51</v>
      </c>
      <c r="E123" s="59">
        <v>7280.51</v>
      </c>
      <c r="F123" s="59">
        <v>7280.51</v>
      </c>
      <c r="G123" s="59">
        <v>7280.51</v>
      </c>
      <c r="H123" s="59">
        <v>7280.51</v>
      </c>
      <c r="I123" s="59">
        <v>7280.51</v>
      </c>
      <c r="J123" s="59">
        <v>7280.51</v>
      </c>
      <c r="K123" s="59">
        <v>7280.51</v>
      </c>
      <c r="L123" s="59">
        <v>7280.51</v>
      </c>
      <c r="M123" s="59">
        <v>7280.51</v>
      </c>
      <c r="N123" s="59">
        <v>7329.58</v>
      </c>
      <c r="O123" s="59">
        <v>7300.84</v>
      </c>
      <c r="P123" s="59">
        <v>7329.58</v>
      </c>
      <c r="Q123" s="59">
        <v>7234</v>
      </c>
      <c r="R123" s="59">
        <v>7233.95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2139.25</v>
      </c>
      <c r="D125" s="59">
        <v>2139.25</v>
      </c>
      <c r="E125" s="59">
        <v>2139.25</v>
      </c>
      <c r="F125" s="59">
        <v>2139.25</v>
      </c>
      <c r="G125" s="59">
        <v>2139.25</v>
      </c>
      <c r="H125" s="59">
        <v>2139.25</v>
      </c>
      <c r="I125" s="59">
        <v>2139.25</v>
      </c>
      <c r="J125" s="59">
        <v>2139.25</v>
      </c>
      <c r="K125" s="59">
        <v>2139.25</v>
      </c>
      <c r="L125" s="59">
        <v>2139.25</v>
      </c>
      <c r="M125" s="59">
        <v>2139.25</v>
      </c>
      <c r="N125" s="59">
        <v>2139.25</v>
      </c>
      <c r="O125" s="59">
        <v>2139.25</v>
      </c>
      <c r="P125" s="59">
        <v>2139.25</v>
      </c>
      <c r="Q125" s="59">
        <v>2139.25</v>
      </c>
      <c r="R125" s="59">
        <v>2139.25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25397.919999999998</v>
      </c>
      <c r="D127" s="59">
        <v>25397.919999999998</v>
      </c>
      <c r="E127" s="59">
        <v>25397.919999999998</v>
      </c>
      <c r="F127" s="59">
        <v>25397.919999999998</v>
      </c>
      <c r="G127" s="59">
        <v>25397.919999999998</v>
      </c>
      <c r="H127" s="59">
        <v>25397.919999999998</v>
      </c>
      <c r="I127" s="59">
        <v>25397.919999999998</v>
      </c>
      <c r="J127" s="59">
        <v>25397.919999999998</v>
      </c>
      <c r="K127" s="59">
        <v>25397.919999999998</v>
      </c>
      <c r="L127" s="59">
        <v>25397.919999999998</v>
      </c>
      <c r="M127" s="59">
        <v>25397.919999999998</v>
      </c>
      <c r="N127" s="59">
        <v>30078.99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3712.26</v>
      </c>
      <c r="D131" s="59">
        <v>3712.26</v>
      </c>
      <c r="E131" s="59">
        <v>3712.26</v>
      </c>
      <c r="F131" s="59">
        <v>3712.26</v>
      </c>
      <c r="G131" s="59">
        <v>3712.26</v>
      </c>
      <c r="H131" s="59">
        <v>3712.26</v>
      </c>
      <c r="I131" s="59">
        <v>3712.26</v>
      </c>
      <c r="J131" s="59">
        <v>3712.26</v>
      </c>
      <c r="K131" s="59">
        <v>3712.26</v>
      </c>
      <c r="L131" s="59">
        <v>3712.26</v>
      </c>
      <c r="M131" s="59">
        <v>3712.26</v>
      </c>
      <c r="N131" s="59">
        <v>4145.3999999999996</v>
      </c>
      <c r="O131" s="59">
        <v>3891.72</v>
      </c>
      <c r="P131" s="59">
        <v>4145.3999999999996</v>
      </c>
      <c r="Q131" s="59">
        <v>3301.64</v>
      </c>
      <c r="R131" s="59">
        <v>3301.21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21956.94</v>
      </c>
      <c r="D133" s="59">
        <v>21956.94</v>
      </c>
      <c r="E133" s="59">
        <v>21956.94</v>
      </c>
      <c r="F133" s="59">
        <v>21956.94</v>
      </c>
      <c r="G133" s="59">
        <v>21956.94</v>
      </c>
      <c r="H133" s="59">
        <v>21956.94</v>
      </c>
      <c r="I133" s="59">
        <v>21956.94</v>
      </c>
      <c r="J133" s="59">
        <v>21956.94</v>
      </c>
      <c r="K133" s="59">
        <v>21956.94</v>
      </c>
      <c r="L133" s="59">
        <v>21956.94</v>
      </c>
      <c r="M133" s="59">
        <v>21956.94</v>
      </c>
      <c r="N133" s="59">
        <v>24518.84</v>
      </c>
      <c r="O133" s="59">
        <v>23018.39</v>
      </c>
      <c r="P133" s="59">
        <v>24518.84</v>
      </c>
      <c r="Q133" s="59">
        <v>19528.22</v>
      </c>
      <c r="R133" s="59">
        <v>19525.7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340.74</v>
      </c>
      <c r="D135" s="59">
        <v>340.74</v>
      </c>
      <c r="E135" s="59">
        <v>340.74</v>
      </c>
      <c r="F135" s="59">
        <v>340.74</v>
      </c>
      <c r="G135" s="59">
        <v>340.74</v>
      </c>
      <c r="H135" s="59">
        <v>340.74</v>
      </c>
      <c r="I135" s="59">
        <v>340.74</v>
      </c>
      <c r="J135" s="59">
        <v>340.74</v>
      </c>
      <c r="K135" s="59">
        <v>340.74</v>
      </c>
      <c r="L135" s="59">
        <v>340.74</v>
      </c>
      <c r="M135" s="59">
        <v>309.16000000000003</v>
      </c>
      <c r="N135" s="59">
        <v>337.07</v>
      </c>
      <c r="O135" s="59">
        <v>304.41000000000003</v>
      </c>
      <c r="P135" s="59">
        <v>337.07</v>
      </c>
      <c r="Q135" s="59">
        <v>293.08</v>
      </c>
      <c r="R135" s="59">
        <v>343.75</v>
      </c>
    </row>
    <row r="136" spans="2:18" x14ac:dyDescent="0.2">
      <c r="B136" s="4">
        <v>1982</v>
      </c>
      <c r="C136" s="59">
        <v>1126.04</v>
      </c>
      <c r="D136" s="59">
        <v>1126.04</v>
      </c>
      <c r="E136" s="59">
        <v>1126.04</v>
      </c>
      <c r="F136" s="59">
        <v>1126.04</v>
      </c>
      <c r="G136" s="59">
        <v>1126.04</v>
      </c>
      <c r="H136" s="59">
        <v>1126.04</v>
      </c>
      <c r="I136" s="59">
        <v>1126.04</v>
      </c>
      <c r="J136" s="59">
        <v>1126.04</v>
      </c>
      <c r="K136" s="59">
        <v>1126.04</v>
      </c>
      <c r="L136" s="59">
        <v>1126.04</v>
      </c>
      <c r="M136" s="59">
        <v>792.43</v>
      </c>
      <c r="N136" s="59">
        <v>1004.66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10827.05</v>
      </c>
      <c r="D138" s="59">
        <v>10827.05</v>
      </c>
      <c r="E138" s="59">
        <v>10827.05</v>
      </c>
      <c r="F138" s="59">
        <v>10827.05</v>
      </c>
      <c r="G138" s="59">
        <v>10827.05</v>
      </c>
      <c r="H138" s="59">
        <v>10827.05</v>
      </c>
      <c r="I138" s="59">
        <v>10827.05</v>
      </c>
      <c r="J138" s="59">
        <v>10827.05</v>
      </c>
      <c r="K138" s="59">
        <v>10827.05</v>
      </c>
      <c r="L138" s="59">
        <v>10827.05</v>
      </c>
      <c r="M138" s="59">
        <v>9383.33</v>
      </c>
      <c r="N138" s="59">
        <v>11399.15</v>
      </c>
      <c r="O138" s="59">
        <v>8837.51</v>
      </c>
      <c r="P138" s="59">
        <v>11399.15</v>
      </c>
      <c r="Q138" s="59">
        <v>7948.7</v>
      </c>
      <c r="R138" s="59">
        <v>11923.05</v>
      </c>
    </row>
    <row r="139" spans="2:18" x14ac:dyDescent="0.2">
      <c r="B139" s="4">
        <v>1979</v>
      </c>
      <c r="C139" s="59">
        <v>2736.43</v>
      </c>
      <c r="D139" s="59">
        <v>2736.43</v>
      </c>
      <c r="E139" s="59">
        <v>2736.43</v>
      </c>
      <c r="F139" s="59">
        <v>2736.43</v>
      </c>
      <c r="G139" s="59">
        <v>2736.43</v>
      </c>
      <c r="H139" s="59">
        <v>2736.43</v>
      </c>
      <c r="I139" s="59">
        <v>2736.43</v>
      </c>
      <c r="J139" s="59">
        <v>2736.43</v>
      </c>
      <c r="K139" s="59">
        <v>2736.43</v>
      </c>
      <c r="L139" s="59">
        <v>2736.43</v>
      </c>
      <c r="M139" s="59">
        <v>2736.43</v>
      </c>
      <c r="N139" s="59">
        <v>2736.43</v>
      </c>
      <c r="O139" s="59">
        <v>2736.43</v>
      </c>
      <c r="P139" s="59">
        <v>2736.43</v>
      </c>
      <c r="Q139" s="59">
        <v>2736.43</v>
      </c>
      <c r="R139" s="59">
        <v>2736.43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1855.99</v>
      </c>
      <c r="D147" s="59">
        <v>1855.99</v>
      </c>
      <c r="E147" s="59">
        <v>1855.99</v>
      </c>
      <c r="F147" s="59">
        <v>1855.99</v>
      </c>
      <c r="G147" s="59">
        <v>1855.99</v>
      </c>
      <c r="H147" s="59">
        <v>1855.99</v>
      </c>
      <c r="I147" s="59">
        <v>1855.99</v>
      </c>
      <c r="J147" s="59">
        <v>1855.99</v>
      </c>
      <c r="K147" s="59">
        <v>1855.99</v>
      </c>
      <c r="L147" s="59">
        <v>1855.99</v>
      </c>
      <c r="M147" s="59">
        <v>1855.99</v>
      </c>
      <c r="N147" s="59">
        <v>1855.99</v>
      </c>
      <c r="O147" s="59">
        <v>1855.99</v>
      </c>
      <c r="P147" s="59">
        <v>1855.99</v>
      </c>
      <c r="Q147" s="59">
        <v>1855.99</v>
      </c>
      <c r="R147" s="59">
        <v>1855.99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11.76</v>
      </c>
      <c r="D170" s="59">
        <v>11.76</v>
      </c>
      <c r="E170" s="59">
        <v>11.76</v>
      </c>
      <c r="F170" s="59">
        <v>11.76</v>
      </c>
      <c r="G170" s="59">
        <v>11.76</v>
      </c>
      <c r="H170" s="59">
        <v>11.76</v>
      </c>
      <c r="I170" s="59">
        <v>11.76</v>
      </c>
      <c r="J170" s="59">
        <v>11.76</v>
      </c>
      <c r="K170" s="59">
        <v>11.76</v>
      </c>
      <c r="L170" s="59">
        <v>11.76</v>
      </c>
      <c r="M170" s="59">
        <v>11.76</v>
      </c>
      <c r="N170" s="59">
        <v>11.76</v>
      </c>
      <c r="O170" s="59">
        <v>11.76</v>
      </c>
      <c r="P170" s="59">
        <v>11.76</v>
      </c>
      <c r="Q170" s="59">
        <v>11.76</v>
      </c>
      <c r="R170" s="59">
        <v>11.76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86227.39</v>
      </c>
      <c r="D189" s="6">
        <f>SUM(D111:D188)</f>
        <v>86227.39</v>
      </c>
      <c r="E189" s="6">
        <f>SUM(E110:E188)</f>
        <v>86227.39</v>
      </c>
      <c r="F189" s="6">
        <f>SUM(F109:F188)</f>
        <v>86227.39</v>
      </c>
      <c r="G189" s="6">
        <f>SUM(G108:G188)</f>
        <v>86227.39</v>
      </c>
      <c r="H189" s="6">
        <f>SUM(H102:H188)</f>
        <v>86227.39</v>
      </c>
      <c r="I189" s="6">
        <f>SUM(I102:I188)</f>
        <v>88575.65</v>
      </c>
      <c r="J189" s="6">
        <f t="shared" ref="J189:L189" si="1">SUM(J102:J188)</f>
        <v>115814.57999999999</v>
      </c>
      <c r="K189" s="6">
        <f>SUM(K102:K188)</f>
        <v>115814.57999999999</v>
      </c>
      <c r="L189" s="6">
        <f t="shared" si="1"/>
        <v>115814.57999999999</v>
      </c>
      <c r="M189" s="6">
        <f>SUM(M102:M188)</f>
        <v>112009.75</v>
      </c>
      <c r="N189" s="13">
        <f>SUM(N98:N188)</f>
        <v>125771.63999999998</v>
      </c>
      <c r="O189" s="13">
        <f>SUM(O98:O188)</f>
        <v>127208.73</v>
      </c>
      <c r="P189" s="13">
        <f>SUM(P98:P188)</f>
        <v>93589.83</v>
      </c>
      <c r="Q189" s="13">
        <f>SUM(Q98:Q188)</f>
        <v>117215.43999999997</v>
      </c>
      <c r="R189" s="13">
        <f>SUM(R97:R188)</f>
        <v>134325.66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343753.37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446856.79</v>
      </c>
      <c r="P194" s="59">
        <v>0</v>
      </c>
      <c r="Q194" s="59">
        <v>342668.47</v>
      </c>
      <c r="R194" s="59">
        <v>343753.37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26945.49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32783.519999999997</v>
      </c>
      <c r="D214" s="59">
        <v>32783.519999999997</v>
      </c>
      <c r="E214" s="59">
        <v>32783.519999999997</v>
      </c>
      <c r="F214" s="59">
        <v>32783.519999999997</v>
      </c>
      <c r="G214" s="59">
        <v>32783.519999999997</v>
      </c>
      <c r="H214" s="59">
        <v>32783.519999999997</v>
      </c>
      <c r="I214" s="59">
        <v>32783.519999999997</v>
      </c>
      <c r="J214" s="59">
        <v>32783.519999999997</v>
      </c>
      <c r="K214" s="59">
        <v>32783.519999999997</v>
      </c>
      <c r="L214" s="59">
        <v>32783.519999999997</v>
      </c>
      <c r="M214" s="59">
        <v>32783.519999999997</v>
      </c>
      <c r="N214" s="59">
        <v>32783.519999999997</v>
      </c>
      <c r="O214" s="59">
        <v>32783.519999999997</v>
      </c>
      <c r="P214" s="59">
        <v>32783.519999999997</v>
      </c>
      <c r="Q214" s="59">
        <v>41651.94</v>
      </c>
      <c r="R214" s="59">
        <v>41651.94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3695.62</v>
      </c>
      <c r="D217" s="59">
        <v>3695.62</v>
      </c>
      <c r="E217" s="59">
        <v>3695.62</v>
      </c>
      <c r="F217" s="59">
        <v>3695.62</v>
      </c>
      <c r="G217" s="59">
        <v>3695.62</v>
      </c>
      <c r="H217" s="59">
        <v>3695.62</v>
      </c>
      <c r="I217" s="59">
        <v>3695.62</v>
      </c>
      <c r="J217" s="59">
        <v>3695.62</v>
      </c>
      <c r="K217" s="59">
        <v>3695.62</v>
      </c>
      <c r="L217" s="59">
        <v>3695.62</v>
      </c>
      <c r="M217" s="59">
        <v>3695.62</v>
      </c>
      <c r="N217" s="59">
        <v>3695.62</v>
      </c>
      <c r="O217" s="59">
        <v>3695.62</v>
      </c>
      <c r="P217" s="59">
        <v>3695.62</v>
      </c>
      <c r="Q217" s="59">
        <v>3695.62</v>
      </c>
      <c r="R217" s="59">
        <v>3695.62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2081.2600000000002</v>
      </c>
      <c r="D219" s="59">
        <v>2081.2600000000002</v>
      </c>
      <c r="E219" s="59">
        <v>2081.2600000000002</v>
      </c>
      <c r="F219" s="59">
        <v>2081.2600000000002</v>
      </c>
      <c r="G219" s="59">
        <v>2081.2600000000002</v>
      </c>
      <c r="H219" s="59">
        <v>2081.2600000000002</v>
      </c>
      <c r="I219" s="59">
        <v>2081.2600000000002</v>
      </c>
      <c r="J219" s="59">
        <v>2081.2600000000002</v>
      </c>
      <c r="K219" s="59">
        <v>2081.2600000000002</v>
      </c>
      <c r="L219" s="59">
        <v>2081.2600000000002</v>
      </c>
      <c r="M219" s="59">
        <v>2081.2600000000002</v>
      </c>
      <c r="N219" s="59">
        <v>2464.86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93.3</v>
      </c>
      <c r="D220" s="59">
        <v>93.3</v>
      </c>
      <c r="E220" s="59">
        <v>93.3</v>
      </c>
      <c r="F220" s="59">
        <v>93.3</v>
      </c>
      <c r="G220" s="59">
        <v>93.3</v>
      </c>
      <c r="H220" s="59">
        <v>93.3</v>
      </c>
      <c r="I220" s="59">
        <v>93.3</v>
      </c>
      <c r="J220" s="59">
        <v>93.3</v>
      </c>
      <c r="K220" s="59">
        <v>93.3</v>
      </c>
      <c r="L220" s="59">
        <v>93.3</v>
      </c>
      <c r="M220" s="59">
        <v>93.3</v>
      </c>
      <c r="N220" s="59">
        <v>110.5</v>
      </c>
      <c r="O220" s="59">
        <v>85.67</v>
      </c>
      <c r="P220" s="59">
        <v>110.5</v>
      </c>
      <c r="Q220" s="59">
        <v>77.05</v>
      </c>
      <c r="R220" s="59">
        <v>115.58</v>
      </c>
    </row>
    <row r="221" spans="2:18" x14ac:dyDescent="0.2">
      <c r="B221" s="4">
        <v>1991</v>
      </c>
      <c r="C221" s="59">
        <v>55864.54</v>
      </c>
      <c r="D221" s="59">
        <v>55864.54</v>
      </c>
      <c r="E221" s="59">
        <v>55864.54</v>
      </c>
      <c r="F221" s="59">
        <v>55864.54</v>
      </c>
      <c r="G221" s="59">
        <v>55864.54</v>
      </c>
      <c r="H221" s="59">
        <v>55864.54</v>
      </c>
      <c r="I221" s="59">
        <v>55864.54</v>
      </c>
      <c r="J221" s="59">
        <v>55864.54</v>
      </c>
      <c r="K221" s="59">
        <v>55864.54</v>
      </c>
      <c r="L221" s="59">
        <v>55864.54</v>
      </c>
      <c r="M221" s="59">
        <v>55864.54</v>
      </c>
      <c r="N221" s="59">
        <v>66160.91</v>
      </c>
      <c r="O221" s="59">
        <v>51293.05</v>
      </c>
      <c r="P221" s="59">
        <v>66160.91</v>
      </c>
      <c r="Q221" s="59">
        <v>46134.39</v>
      </c>
      <c r="R221" s="59">
        <v>69201.59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4315.05</v>
      </c>
      <c r="D229" s="59">
        <v>4315.05</v>
      </c>
      <c r="E229" s="59">
        <v>4315.05</v>
      </c>
      <c r="F229" s="59">
        <v>4315.05</v>
      </c>
      <c r="G229" s="59">
        <v>4315.05</v>
      </c>
      <c r="H229" s="59">
        <v>4315.05</v>
      </c>
      <c r="I229" s="59">
        <v>4315.05</v>
      </c>
      <c r="J229" s="59">
        <v>4315.05</v>
      </c>
      <c r="K229" s="59">
        <v>4315.05</v>
      </c>
      <c r="L229" s="59">
        <v>4315.05</v>
      </c>
      <c r="M229" s="59">
        <v>4315.05</v>
      </c>
      <c r="N229" s="59">
        <v>4532.03</v>
      </c>
      <c r="O229" s="59">
        <v>3137.8</v>
      </c>
      <c r="P229" s="59">
        <v>3137.8</v>
      </c>
      <c r="Q229" s="59">
        <v>3137.8</v>
      </c>
      <c r="R229" s="59">
        <v>3137.8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1075.23</v>
      </c>
      <c r="D231" s="59">
        <v>1075.23</v>
      </c>
      <c r="E231" s="59">
        <v>1075.23</v>
      </c>
      <c r="F231" s="59">
        <v>1075.23</v>
      </c>
      <c r="G231" s="59">
        <v>1075.23</v>
      </c>
      <c r="H231" s="59">
        <v>1075.23</v>
      </c>
      <c r="I231" s="59">
        <v>1075.23</v>
      </c>
      <c r="J231" s="59">
        <v>1075.23</v>
      </c>
      <c r="K231" s="59">
        <v>1075.23</v>
      </c>
      <c r="L231" s="59">
        <v>1075.23</v>
      </c>
      <c r="M231" s="59">
        <v>1075.23</v>
      </c>
      <c r="N231" s="59">
        <v>1273.4000000000001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74598.48</v>
      </c>
      <c r="D232" s="59">
        <v>74598.48</v>
      </c>
      <c r="E232" s="59">
        <v>74598.48</v>
      </c>
      <c r="F232" s="59">
        <v>74598.48</v>
      </c>
      <c r="G232" s="59">
        <v>74598.48</v>
      </c>
      <c r="H232" s="59">
        <v>74598.48</v>
      </c>
      <c r="I232" s="59">
        <v>74598.48</v>
      </c>
      <c r="J232" s="59">
        <v>74598.48</v>
      </c>
      <c r="K232" s="59">
        <v>74598.48</v>
      </c>
      <c r="L232" s="59">
        <v>74598.48</v>
      </c>
      <c r="M232" s="59">
        <v>74598.48</v>
      </c>
      <c r="N232" s="59">
        <v>88347.68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174507</v>
      </c>
      <c r="D283" s="6">
        <f>SUM(D205:D282)</f>
        <v>174507</v>
      </c>
      <c r="E283" s="6">
        <f>SUM(E204:E282)</f>
        <v>174507</v>
      </c>
      <c r="F283" s="6">
        <f>SUM(F203:F282)</f>
        <v>174507</v>
      </c>
      <c r="G283" s="6">
        <f>SUM(G202:G282)</f>
        <v>174507</v>
      </c>
      <c r="H283" s="6">
        <f>SUM(H196:H282)</f>
        <v>174507</v>
      </c>
      <c r="I283" s="6">
        <f>SUM(I196:I282)</f>
        <v>174507</v>
      </c>
      <c r="J283" s="6">
        <f t="shared" ref="J283:L283" si="2">SUM(J196:J282)</f>
        <v>174507</v>
      </c>
      <c r="K283" s="6">
        <f>SUM(K196:K282)</f>
        <v>174507</v>
      </c>
      <c r="L283" s="6">
        <f t="shared" si="2"/>
        <v>174507</v>
      </c>
      <c r="M283" s="6">
        <f>SUM(M196:M282)</f>
        <v>174507</v>
      </c>
      <c r="N283" s="13">
        <f>SUM(N192:N282)</f>
        <v>226314.00999999998</v>
      </c>
      <c r="O283" s="13">
        <f>SUM(O192:O282)</f>
        <v>537852.45000000007</v>
      </c>
      <c r="P283" s="13">
        <f>SUM(P192:P282)</f>
        <v>105888.35</v>
      </c>
      <c r="Q283" s="13">
        <f>SUM(Q192:Q282)</f>
        <v>437365.26999999996</v>
      </c>
      <c r="R283" s="13">
        <f>SUM(R191:R282)</f>
        <v>805309.2699999999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172.48</v>
      </c>
      <c r="O290" s="59">
        <v>163.28</v>
      </c>
      <c r="P290" s="59">
        <v>172.48</v>
      </c>
      <c r="Q290" s="59">
        <v>137.59</v>
      </c>
      <c r="R290" s="59">
        <v>167.31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47378.17</v>
      </c>
      <c r="D309" s="59">
        <v>47378.17</v>
      </c>
      <c r="E309" s="59">
        <v>47378.17</v>
      </c>
      <c r="F309" s="59">
        <v>47378.17</v>
      </c>
      <c r="G309" s="59">
        <v>47378.17</v>
      </c>
      <c r="H309" s="59">
        <v>47378.17</v>
      </c>
      <c r="I309" s="59">
        <v>47378.17</v>
      </c>
      <c r="J309" s="59">
        <v>47378.17</v>
      </c>
      <c r="K309" s="59">
        <v>47378.17</v>
      </c>
      <c r="L309" s="59">
        <v>47378.17</v>
      </c>
      <c r="M309" s="59">
        <v>47378.17</v>
      </c>
      <c r="N309" s="59">
        <v>52906.16</v>
      </c>
      <c r="O309" s="59">
        <v>49668.53</v>
      </c>
      <c r="P309" s="59">
        <v>56777.99</v>
      </c>
      <c r="Q309" s="59">
        <v>45221.27</v>
      </c>
      <c r="R309" s="59">
        <v>45215.43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15764.61</v>
      </c>
      <c r="D319" s="59">
        <v>15764.61</v>
      </c>
      <c r="E319" s="59">
        <v>15764.61</v>
      </c>
      <c r="F319" s="59">
        <v>15764.61</v>
      </c>
      <c r="G319" s="59">
        <v>15764.61</v>
      </c>
      <c r="H319" s="59">
        <v>15764.61</v>
      </c>
      <c r="I319" s="59">
        <v>15764.61</v>
      </c>
      <c r="J319" s="59">
        <v>15764.61</v>
      </c>
      <c r="K319" s="59">
        <v>15764.61</v>
      </c>
      <c r="L319" s="59">
        <v>15764.61</v>
      </c>
      <c r="M319" s="59">
        <v>15764.61</v>
      </c>
      <c r="N319" s="59">
        <v>17603.990000000002</v>
      </c>
      <c r="O319" s="59">
        <v>16526.7</v>
      </c>
      <c r="P319" s="59">
        <v>17603.990000000002</v>
      </c>
      <c r="Q319" s="59">
        <v>14020.83</v>
      </c>
      <c r="R319" s="59">
        <v>14019.03</v>
      </c>
    </row>
    <row r="320" spans="2:18" x14ac:dyDescent="0.2">
      <c r="B320" s="4">
        <v>1986</v>
      </c>
      <c r="C320" s="59">
        <v>74825.75</v>
      </c>
      <c r="D320" s="59">
        <v>74825.75</v>
      </c>
      <c r="E320" s="59">
        <v>74825.75</v>
      </c>
      <c r="F320" s="59">
        <v>74825.75</v>
      </c>
      <c r="G320" s="59">
        <v>74825.75</v>
      </c>
      <c r="H320" s="59">
        <v>74825.75</v>
      </c>
      <c r="I320" s="59">
        <v>74825.75</v>
      </c>
      <c r="J320" s="59">
        <v>74825.75</v>
      </c>
      <c r="K320" s="59">
        <v>74825.75</v>
      </c>
      <c r="L320" s="59">
        <v>74825.75</v>
      </c>
      <c r="M320" s="59">
        <v>74825.75</v>
      </c>
      <c r="N320" s="59">
        <v>83556.28</v>
      </c>
      <c r="O320" s="59">
        <v>78443.009999999995</v>
      </c>
      <c r="P320" s="59">
        <v>83556.28</v>
      </c>
      <c r="Q320" s="59">
        <v>66549.05</v>
      </c>
      <c r="R320" s="59">
        <v>66540.460000000006</v>
      </c>
    </row>
    <row r="321" spans="2:18" x14ac:dyDescent="0.2">
      <c r="B321" s="4">
        <v>1985</v>
      </c>
      <c r="C321" s="59">
        <v>49459.82</v>
      </c>
      <c r="D321" s="59">
        <v>49459.82</v>
      </c>
      <c r="E321" s="59">
        <v>49459.82</v>
      </c>
      <c r="F321" s="59">
        <v>49459.82</v>
      </c>
      <c r="G321" s="59">
        <v>49459.82</v>
      </c>
      <c r="H321" s="59">
        <v>49459.82</v>
      </c>
      <c r="I321" s="59">
        <v>49459.82</v>
      </c>
      <c r="J321" s="59">
        <v>49459.82</v>
      </c>
      <c r="K321" s="59">
        <v>49459.82</v>
      </c>
      <c r="L321" s="59">
        <v>49459.82</v>
      </c>
      <c r="M321" s="59">
        <v>49459.82</v>
      </c>
      <c r="N321" s="59">
        <v>55230.7</v>
      </c>
      <c r="O321" s="59">
        <v>51850.82</v>
      </c>
      <c r="P321" s="59">
        <v>55230.7</v>
      </c>
      <c r="Q321" s="59">
        <v>43988.92</v>
      </c>
      <c r="R321" s="59">
        <v>43983.24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187428.35</v>
      </c>
      <c r="D377" s="6">
        <f>SUM(D299:D376)</f>
        <v>187428.35</v>
      </c>
      <c r="E377" s="6">
        <f>SUM(E298:E376)</f>
        <v>187428.35</v>
      </c>
      <c r="F377" s="6">
        <f>SUM(F297:F376)</f>
        <v>187428.35</v>
      </c>
      <c r="G377" s="6">
        <f>SUM(G296:G376)</f>
        <v>187428.35</v>
      </c>
      <c r="H377" s="6">
        <f>SUM(H290:H376)</f>
        <v>187428.35</v>
      </c>
      <c r="I377" s="6">
        <f>SUM(I290:I376)</f>
        <v>187428.35</v>
      </c>
      <c r="J377" s="6">
        <f t="shared" ref="J377:L377" si="3">SUM(J290:J376)</f>
        <v>187428.35</v>
      </c>
      <c r="K377" s="6">
        <f>SUM(K290:K376)</f>
        <v>187428.35</v>
      </c>
      <c r="L377" s="6">
        <f t="shared" si="3"/>
        <v>187428.35</v>
      </c>
      <c r="M377" s="6">
        <f>SUM(M290:M376)</f>
        <v>187428.35</v>
      </c>
      <c r="N377" s="13">
        <f>SUM(N286:N376)</f>
        <v>209469.61</v>
      </c>
      <c r="O377" s="13">
        <f>SUM(O286:O376)</f>
        <v>196652.34</v>
      </c>
      <c r="P377" s="13">
        <f>SUM(P286:P376)</f>
        <v>213341.44</v>
      </c>
      <c r="Q377" s="13">
        <f>SUM(Q286:Q376)</f>
        <v>169917.65999999997</v>
      </c>
      <c r="R377" s="13">
        <f>SUM(R285:R376)</f>
        <v>169925.47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6551.04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1247.6600000000001</v>
      </c>
      <c r="R474" s="59">
        <v>1376.05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18015.11</v>
      </c>
      <c r="Q475" s="59">
        <v>15441.51</v>
      </c>
      <c r="R475" s="59">
        <v>15441.51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14642.69</v>
      </c>
      <c r="P476" s="59">
        <v>18476.32</v>
      </c>
      <c r="Q476" s="59">
        <v>13053.11</v>
      </c>
      <c r="R476" s="59">
        <v>19215.71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6772.71</v>
      </c>
      <c r="O477" s="59">
        <v>6599.29</v>
      </c>
      <c r="P477" s="59">
        <v>6350.45</v>
      </c>
      <c r="Q477" s="59">
        <v>5508.23</v>
      </c>
      <c r="R477" s="59">
        <v>5977.29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11273.71</v>
      </c>
      <c r="N478" s="59">
        <v>7367.1</v>
      </c>
      <c r="O478" s="59">
        <v>12044.56</v>
      </c>
      <c r="P478" s="59">
        <v>7127.79</v>
      </c>
      <c r="Q478" s="59">
        <v>10066.799999999999</v>
      </c>
      <c r="R478" s="59">
        <v>10399.84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7171.47</v>
      </c>
      <c r="M479" s="59">
        <v>7171.47</v>
      </c>
      <c r="N479" s="59">
        <v>7110.19</v>
      </c>
      <c r="O479" s="59">
        <v>6737.06</v>
      </c>
      <c r="P479" s="59">
        <v>7110.19</v>
      </c>
      <c r="Q479" s="59">
        <v>6767.93</v>
      </c>
      <c r="R479" s="59">
        <v>6508.31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6712.93</v>
      </c>
      <c r="L480" s="59">
        <v>6712.93</v>
      </c>
      <c r="M480" s="59">
        <v>6712.93</v>
      </c>
      <c r="N480" s="59">
        <v>6712.93</v>
      </c>
      <c r="O480" s="59">
        <v>8932.39</v>
      </c>
      <c r="P480" s="59">
        <v>6712.93</v>
      </c>
      <c r="Q480" s="59">
        <v>7574.01</v>
      </c>
      <c r="R480" s="59">
        <v>8288.49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12876.79</v>
      </c>
      <c r="K481" s="59">
        <v>12876.79</v>
      </c>
      <c r="L481" s="59">
        <v>12876.79</v>
      </c>
      <c r="M481" s="59">
        <v>12335.05</v>
      </c>
      <c r="N481" s="59">
        <v>12341.94</v>
      </c>
      <c r="O481" s="59">
        <v>11683.44</v>
      </c>
      <c r="P481" s="59">
        <v>10475.59</v>
      </c>
      <c r="Q481" s="59">
        <v>8356.31</v>
      </c>
      <c r="R481" s="59">
        <v>10161.58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2811.45</v>
      </c>
      <c r="J482" s="59">
        <v>2811.45</v>
      </c>
      <c r="K482" s="59">
        <v>2811.45</v>
      </c>
      <c r="L482" s="59">
        <v>2811.45</v>
      </c>
      <c r="M482" s="59">
        <v>2811.45</v>
      </c>
      <c r="N482" s="59">
        <v>3780.95</v>
      </c>
      <c r="O482" s="59">
        <v>3490.72</v>
      </c>
      <c r="P482" s="59">
        <v>3780.95</v>
      </c>
      <c r="Q482" s="59">
        <v>2964.19</v>
      </c>
      <c r="R482" s="59">
        <v>3706.82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14504.48</v>
      </c>
      <c r="I483" s="59">
        <v>14504.48</v>
      </c>
      <c r="J483" s="59">
        <v>14504.48</v>
      </c>
      <c r="K483" s="59">
        <v>14504.48</v>
      </c>
      <c r="L483" s="59">
        <v>14504.48</v>
      </c>
      <c r="M483" s="59">
        <v>14504.48</v>
      </c>
      <c r="N483" s="59">
        <v>14200.19</v>
      </c>
      <c r="O483" s="59">
        <v>13524.3</v>
      </c>
      <c r="P483" s="59">
        <v>12664.09</v>
      </c>
      <c r="Q483" s="59">
        <v>11579.6</v>
      </c>
      <c r="R483" s="59">
        <v>12090.82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5628.92</v>
      </c>
      <c r="H484" s="59">
        <v>5628.92</v>
      </c>
      <c r="I484" s="59">
        <v>5628.92</v>
      </c>
      <c r="J484" s="59">
        <v>5628.92</v>
      </c>
      <c r="K484" s="59">
        <v>2295.94</v>
      </c>
      <c r="L484" s="59">
        <v>2295.94</v>
      </c>
      <c r="M484" s="59">
        <v>2295.94</v>
      </c>
      <c r="N484" s="59">
        <v>2775.58</v>
      </c>
      <c r="O484" s="59">
        <v>1861.17</v>
      </c>
      <c r="P484" s="59">
        <v>1929.73</v>
      </c>
      <c r="Q484" s="59">
        <v>1745.97</v>
      </c>
      <c r="R484" s="59">
        <v>1926.82</v>
      </c>
    </row>
    <row r="485" spans="2:18" x14ac:dyDescent="0.2">
      <c r="B485" s="4">
        <v>2009</v>
      </c>
      <c r="C485" s="28"/>
      <c r="D485" s="28"/>
      <c r="E485" s="28"/>
      <c r="F485" s="59">
        <v>1245.94</v>
      </c>
      <c r="G485" s="59">
        <v>1245.94</v>
      </c>
      <c r="H485" s="59">
        <v>1245.94</v>
      </c>
      <c r="I485" s="59">
        <v>1245.94</v>
      </c>
      <c r="J485" s="59">
        <v>1245.94</v>
      </c>
      <c r="K485" s="59">
        <v>1245.94</v>
      </c>
      <c r="L485" s="59">
        <v>836.08</v>
      </c>
      <c r="M485" s="59">
        <v>836.08</v>
      </c>
      <c r="N485" s="59">
        <v>1005.83</v>
      </c>
      <c r="O485" s="59">
        <v>947.39</v>
      </c>
      <c r="P485" s="59">
        <v>1005.83</v>
      </c>
      <c r="Q485" s="59">
        <v>801.59</v>
      </c>
      <c r="R485" s="59">
        <v>870.22</v>
      </c>
    </row>
    <row r="486" spans="2:18" x14ac:dyDescent="0.2">
      <c r="B486" s="4">
        <v>2008</v>
      </c>
      <c r="C486" s="28"/>
      <c r="D486" s="28"/>
      <c r="E486" s="59">
        <v>391.43</v>
      </c>
      <c r="F486" s="59">
        <v>885.93</v>
      </c>
      <c r="G486" s="59">
        <v>885.93</v>
      </c>
      <c r="H486" s="59">
        <v>885.93</v>
      </c>
      <c r="I486" s="59">
        <v>885.93</v>
      </c>
      <c r="J486" s="59">
        <v>885.93</v>
      </c>
      <c r="K486" s="59">
        <v>885.93</v>
      </c>
      <c r="L486" s="59">
        <v>878.25</v>
      </c>
      <c r="M486" s="59">
        <v>766.24</v>
      </c>
      <c r="N486" s="59">
        <v>655.78</v>
      </c>
      <c r="O486" s="59">
        <v>644.16</v>
      </c>
      <c r="P486" s="59">
        <v>655.78</v>
      </c>
      <c r="Q486" s="59">
        <v>560.29</v>
      </c>
      <c r="R486" s="59">
        <v>564.59</v>
      </c>
    </row>
    <row r="487" spans="2:18" x14ac:dyDescent="0.2">
      <c r="B487" s="4">
        <v>2007</v>
      </c>
      <c r="C487" s="28"/>
      <c r="D487" s="59">
        <v>852.85</v>
      </c>
      <c r="E487" s="59">
        <v>852.85</v>
      </c>
      <c r="F487" s="59">
        <v>852.85</v>
      </c>
      <c r="G487" s="59">
        <v>852.85</v>
      </c>
      <c r="H487" s="59">
        <v>852.85</v>
      </c>
      <c r="I487" s="59">
        <v>852.85</v>
      </c>
      <c r="J487" s="59">
        <v>852.85</v>
      </c>
      <c r="K487" s="59">
        <v>852.85</v>
      </c>
      <c r="L487" s="59">
        <v>852.85</v>
      </c>
      <c r="M487" s="59">
        <v>815.94</v>
      </c>
      <c r="N487" s="59">
        <v>116.14</v>
      </c>
      <c r="O487" s="59">
        <v>393.97</v>
      </c>
      <c r="P487" s="59">
        <v>116.14</v>
      </c>
      <c r="Q487" s="59">
        <v>333.61</v>
      </c>
      <c r="R487" s="59">
        <v>353.59</v>
      </c>
    </row>
    <row r="488" spans="2:18" x14ac:dyDescent="0.2">
      <c r="B488" s="4">
        <v>2006</v>
      </c>
      <c r="C488" s="59">
        <v>244.26</v>
      </c>
      <c r="D488" s="59">
        <v>177.4</v>
      </c>
      <c r="E488" s="59">
        <v>177.4</v>
      </c>
      <c r="F488" s="59">
        <v>177.4</v>
      </c>
      <c r="G488" s="59">
        <v>177.4</v>
      </c>
      <c r="H488" s="59">
        <v>177.4</v>
      </c>
      <c r="I488" s="59">
        <v>177.4</v>
      </c>
      <c r="J488" s="59">
        <v>177.4</v>
      </c>
      <c r="K488" s="59">
        <v>177.4</v>
      </c>
      <c r="L488" s="59">
        <v>177.4</v>
      </c>
      <c r="M488" s="59">
        <v>41.57</v>
      </c>
      <c r="N488" s="59">
        <v>68.78</v>
      </c>
      <c r="O488" s="59">
        <v>53.32</v>
      </c>
      <c r="P488" s="59">
        <v>68.78</v>
      </c>
      <c r="Q488" s="59">
        <v>47.96</v>
      </c>
      <c r="R488" s="59">
        <v>71.94</v>
      </c>
    </row>
    <row r="489" spans="2:18" x14ac:dyDescent="0.2">
      <c r="B489" s="4">
        <v>2005</v>
      </c>
      <c r="C489" s="59">
        <v>181.87</v>
      </c>
      <c r="D489" s="59">
        <v>181.87</v>
      </c>
      <c r="E489" s="59">
        <v>181.87</v>
      </c>
      <c r="F489" s="59">
        <v>181.87</v>
      </c>
      <c r="G489" s="59">
        <v>181.87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361.76</v>
      </c>
      <c r="D490" s="59">
        <v>141.06</v>
      </c>
      <c r="E490" s="59">
        <v>141.06</v>
      </c>
      <c r="F490" s="59">
        <v>141.06</v>
      </c>
      <c r="G490" s="59">
        <v>141.06</v>
      </c>
      <c r="H490" s="59">
        <v>141.06</v>
      </c>
      <c r="I490" s="59">
        <v>141.06</v>
      </c>
      <c r="J490" s="59">
        <v>141.06</v>
      </c>
      <c r="K490" s="59">
        <v>141.06</v>
      </c>
      <c r="L490" s="59">
        <v>141.06</v>
      </c>
      <c r="M490" s="59">
        <v>-23.18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321.52</v>
      </c>
      <c r="D491" s="59">
        <v>321.52</v>
      </c>
      <c r="E491" s="59">
        <v>321.52</v>
      </c>
      <c r="F491" s="59">
        <v>321.52</v>
      </c>
      <c r="G491" s="59">
        <v>321.52</v>
      </c>
      <c r="H491" s="59">
        <v>321.52</v>
      </c>
      <c r="I491" s="59">
        <v>321.52</v>
      </c>
      <c r="J491" s="59">
        <v>321.52</v>
      </c>
      <c r="K491" s="59">
        <v>321.52</v>
      </c>
      <c r="L491" s="59">
        <v>321.52</v>
      </c>
      <c r="M491" s="59">
        <v>321.52</v>
      </c>
      <c r="N491" s="59">
        <v>380.78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1296.01</v>
      </c>
      <c r="D492" s="59">
        <v>1296.01</v>
      </c>
      <c r="E492" s="59">
        <v>1296.01</v>
      </c>
      <c r="F492" s="59">
        <v>1296.01</v>
      </c>
      <c r="G492" s="59">
        <v>1296.01</v>
      </c>
      <c r="H492" s="59">
        <v>1296.01</v>
      </c>
      <c r="I492" s="59">
        <v>1296.01</v>
      </c>
      <c r="J492" s="59">
        <v>1296.01</v>
      </c>
      <c r="K492" s="59">
        <v>1296.01</v>
      </c>
      <c r="L492" s="59">
        <v>1296.01</v>
      </c>
      <c r="M492" s="59">
        <v>1296.01</v>
      </c>
      <c r="N492" s="59">
        <v>854.32</v>
      </c>
      <c r="O492" s="59">
        <v>683.81</v>
      </c>
      <c r="P492" s="59">
        <v>728.38</v>
      </c>
      <c r="Q492" s="59">
        <v>580.12</v>
      </c>
      <c r="R492" s="59">
        <v>580.04999999999995</v>
      </c>
    </row>
    <row r="493" spans="2:18" x14ac:dyDescent="0.2">
      <c r="B493" s="4">
        <v>2001</v>
      </c>
      <c r="C493" s="59">
        <v>3476.75</v>
      </c>
      <c r="D493" s="59">
        <v>3476.75</v>
      </c>
      <c r="E493" s="59">
        <v>2544.77</v>
      </c>
      <c r="F493" s="59">
        <v>2544.77</v>
      </c>
      <c r="G493" s="59">
        <v>2544.77</v>
      </c>
      <c r="H493" s="59">
        <v>2544.77</v>
      </c>
      <c r="I493" s="59">
        <v>2544.77</v>
      </c>
      <c r="J493" s="59">
        <v>2544.77</v>
      </c>
      <c r="K493" s="59">
        <v>2544.77</v>
      </c>
      <c r="L493" s="59">
        <v>2544.77</v>
      </c>
      <c r="M493" s="59">
        <v>2544.77</v>
      </c>
      <c r="N493" s="59">
        <v>2873.57</v>
      </c>
      <c r="O493" s="59">
        <v>322.36</v>
      </c>
      <c r="P493" s="59">
        <v>340.53</v>
      </c>
      <c r="Q493" s="59">
        <v>271.64</v>
      </c>
      <c r="R493" s="59">
        <v>330.32</v>
      </c>
    </row>
    <row r="494" spans="2:18" x14ac:dyDescent="0.2">
      <c r="B494" s="4">
        <v>2000</v>
      </c>
      <c r="C494" s="59">
        <v>1343.44</v>
      </c>
      <c r="D494" s="59">
        <v>1343.44</v>
      </c>
      <c r="E494" s="59">
        <v>1343.44</v>
      </c>
      <c r="F494" s="59">
        <v>1343.44</v>
      </c>
      <c r="G494" s="59">
        <v>1343.44</v>
      </c>
      <c r="H494" s="59">
        <v>1343.44</v>
      </c>
      <c r="I494" s="59">
        <v>1343.44</v>
      </c>
      <c r="J494" s="59">
        <v>1343.44</v>
      </c>
      <c r="K494" s="59">
        <v>1343.44</v>
      </c>
      <c r="L494" s="59">
        <v>1343.44</v>
      </c>
      <c r="M494" s="59">
        <v>1343.44</v>
      </c>
      <c r="N494" s="59">
        <v>1172.47</v>
      </c>
      <c r="O494" s="59">
        <v>1145.1199999999999</v>
      </c>
      <c r="P494" s="59">
        <v>1172.47</v>
      </c>
      <c r="Q494" s="59">
        <v>991.26</v>
      </c>
      <c r="R494" s="59">
        <v>991.24</v>
      </c>
    </row>
    <row r="495" spans="2:18" x14ac:dyDescent="0.2">
      <c r="B495" s="4">
        <v>1999</v>
      </c>
      <c r="C495" s="59">
        <v>2120.9</v>
      </c>
      <c r="D495" s="59">
        <v>2120.9</v>
      </c>
      <c r="E495" s="59">
        <v>2120.9</v>
      </c>
      <c r="F495" s="59">
        <v>2120.9</v>
      </c>
      <c r="G495" s="59">
        <v>2120.9</v>
      </c>
      <c r="H495" s="59">
        <v>1944.51</v>
      </c>
      <c r="I495" s="59">
        <v>1944.51</v>
      </c>
      <c r="J495" s="59">
        <v>1944.51</v>
      </c>
      <c r="K495" s="59">
        <v>1944.51</v>
      </c>
      <c r="L495" s="59">
        <v>1944.51</v>
      </c>
      <c r="M495" s="59">
        <v>1756.49</v>
      </c>
      <c r="N495" s="59">
        <v>2052.6</v>
      </c>
      <c r="O495" s="59">
        <v>1096.7</v>
      </c>
      <c r="P495" s="59">
        <v>1157.6400000000001</v>
      </c>
      <c r="Q495" s="59">
        <v>923.56</v>
      </c>
      <c r="R495" s="59">
        <v>938.3</v>
      </c>
    </row>
    <row r="496" spans="2:18" x14ac:dyDescent="0.2">
      <c r="B496" s="4">
        <v>1998</v>
      </c>
      <c r="C496" s="59">
        <v>2045.88</v>
      </c>
      <c r="D496" s="59">
        <v>1777.45</v>
      </c>
      <c r="E496" s="59">
        <v>1777.45</v>
      </c>
      <c r="F496" s="59">
        <v>1777.45</v>
      </c>
      <c r="G496" s="59">
        <v>1777.45</v>
      </c>
      <c r="H496" s="59">
        <v>1777.45</v>
      </c>
      <c r="I496" s="59">
        <v>1777.45</v>
      </c>
      <c r="J496" s="59">
        <v>1777.45</v>
      </c>
      <c r="K496" s="59">
        <v>1777.45</v>
      </c>
      <c r="L496" s="59">
        <v>1777.45</v>
      </c>
      <c r="M496" s="59">
        <v>1583.91</v>
      </c>
      <c r="N496" s="59">
        <v>1898.2</v>
      </c>
      <c r="O496" s="59">
        <v>1522.86</v>
      </c>
      <c r="P496" s="59">
        <v>1898.2</v>
      </c>
      <c r="Q496" s="59">
        <v>1498.72</v>
      </c>
      <c r="R496" s="59">
        <v>1685.87</v>
      </c>
    </row>
    <row r="497" spans="2:18" x14ac:dyDescent="0.2">
      <c r="B497" s="4">
        <v>1997</v>
      </c>
      <c r="C497" s="59">
        <v>14526.43</v>
      </c>
      <c r="D497" s="59">
        <v>14526.43</v>
      </c>
      <c r="E497" s="59">
        <v>14526.43</v>
      </c>
      <c r="F497" s="59">
        <v>14526.43</v>
      </c>
      <c r="G497" s="59">
        <v>14526.43</v>
      </c>
      <c r="H497" s="59">
        <v>14526.43</v>
      </c>
      <c r="I497" s="59">
        <v>14526.43</v>
      </c>
      <c r="J497" s="59">
        <v>14526.43</v>
      </c>
      <c r="K497" s="59">
        <v>14526.43</v>
      </c>
      <c r="L497" s="59">
        <v>14526.43</v>
      </c>
      <c r="M497" s="59">
        <v>13528.06</v>
      </c>
      <c r="N497" s="59">
        <v>15665.14</v>
      </c>
      <c r="O497" s="59">
        <v>13275.84</v>
      </c>
      <c r="P497" s="59">
        <v>14024.07</v>
      </c>
      <c r="Q497" s="59">
        <v>11186.9</v>
      </c>
      <c r="R497" s="59">
        <v>13603.72</v>
      </c>
    </row>
    <row r="498" spans="2:18" x14ac:dyDescent="0.2">
      <c r="B498" s="4">
        <v>1996</v>
      </c>
      <c r="C498" s="59">
        <v>1388.27</v>
      </c>
      <c r="D498" s="59">
        <v>1388.27</v>
      </c>
      <c r="E498" s="59">
        <v>781.68</v>
      </c>
      <c r="F498" s="59">
        <v>781.68</v>
      </c>
      <c r="G498" s="59">
        <v>781.68</v>
      </c>
      <c r="H498" s="59">
        <v>781.68</v>
      </c>
      <c r="I498" s="59">
        <v>781.68</v>
      </c>
      <c r="J498" s="59">
        <v>781.68</v>
      </c>
      <c r="K498" s="59">
        <v>781.68</v>
      </c>
      <c r="L498" s="59">
        <v>781.68</v>
      </c>
      <c r="M498" s="59">
        <v>340.02</v>
      </c>
      <c r="N498" s="59">
        <v>430.35</v>
      </c>
      <c r="O498" s="59">
        <v>404.01</v>
      </c>
      <c r="P498" s="59">
        <v>430.35</v>
      </c>
      <c r="Q498" s="59">
        <v>342.75</v>
      </c>
      <c r="R498" s="59">
        <v>342.71</v>
      </c>
    </row>
    <row r="499" spans="2:18" x14ac:dyDescent="0.2">
      <c r="B499" s="4">
        <v>1995</v>
      </c>
      <c r="C499" s="59">
        <v>5622.37</v>
      </c>
      <c r="D499" s="59">
        <v>5305.61</v>
      </c>
      <c r="E499" s="59">
        <v>5305.61</v>
      </c>
      <c r="F499" s="59">
        <v>5305.61</v>
      </c>
      <c r="G499" s="59">
        <v>5305.61</v>
      </c>
      <c r="H499" s="59">
        <v>5305.61</v>
      </c>
      <c r="I499" s="59">
        <v>5305.61</v>
      </c>
      <c r="J499" s="59">
        <v>5305.61</v>
      </c>
      <c r="K499" s="59">
        <v>5305.61</v>
      </c>
      <c r="L499" s="59">
        <v>5305.61</v>
      </c>
      <c r="M499" s="59">
        <v>4296.8599999999997</v>
      </c>
      <c r="N499" s="59">
        <v>4761.55</v>
      </c>
      <c r="O499" s="59">
        <v>516.66</v>
      </c>
      <c r="P499" s="59">
        <v>550.34</v>
      </c>
      <c r="Q499" s="59">
        <v>438.33</v>
      </c>
      <c r="R499" s="59">
        <v>438.27</v>
      </c>
    </row>
    <row r="500" spans="2:18" x14ac:dyDescent="0.2">
      <c r="B500" s="4">
        <v>1994</v>
      </c>
      <c r="C500" s="59">
        <v>6165.6</v>
      </c>
      <c r="D500" s="59">
        <v>4534.0200000000004</v>
      </c>
      <c r="E500" s="59">
        <v>1008.32</v>
      </c>
      <c r="F500" s="59">
        <v>1008.32</v>
      </c>
      <c r="G500" s="59">
        <v>1008.32</v>
      </c>
      <c r="H500" s="59">
        <v>1008.32</v>
      </c>
      <c r="I500" s="59">
        <v>1008.32</v>
      </c>
      <c r="J500" s="59">
        <v>1008.32</v>
      </c>
      <c r="K500" s="59">
        <v>1008.32</v>
      </c>
      <c r="L500" s="59">
        <v>1008.32</v>
      </c>
      <c r="M500" s="59">
        <v>1008.32</v>
      </c>
      <c r="N500" s="59">
        <v>1118.5999999999999</v>
      </c>
      <c r="O500" s="59">
        <v>1058.92</v>
      </c>
      <c r="P500" s="59">
        <v>1118.5999999999999</v>
      </c>
      <c r="Q500" s="59">
        <v>892.3</v>
      </c>
      <c r="R500" s="59">
        <v>892.3</v>
      </c>
    </row>
    <row r="501" spans="2:18" x14ac:dyDescent="0.2">
      <c r="B501" s="4">
        <v>1993</v>
      </c>
      <c r="C501" s="59">
        <v>887.87</v>
      </c>
      <c r="D501" s="59">
        <v>512.6</v>
      </c>
      <c r="E501" s="59">
        <v>315.04000000000002</v>
      </c>
      <c r="F501" s="59">
        <v>315.04000000000002</v>
      </c>
      <c r="G501" s="59">
        <v>315.04000000000002</v>
      </c>
      <c r="H501" s="59">
        <v>315.04000000000002</v>
      </c>
      <c r="I501" s="59">
        <v>315.04000000000002</v>
      </c>
      <c r="J501" s="59">
        <v>315.04000000000002</v>
      </c>
      <c r="K501" s="59">
        <v>315.04000000000002</v>
      </c>
      <c r="L501" s="59">
        <v>315.04000000000002</v>
      </c>
      <c r="M501" s="59">
        <v>315.04000000000002</v>
      </c>
      <c r="N501" s="59">
        <v>361.04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10433.31</v>
      </c>
      <c r="D502" s="59">
        <v>3867.62</v>
      </c>
      <c r="E502" s="59">
        <v>329.98</v>
      </c>
      <c r="F502" s="59">
        <v>329.98</v>
      </c>
      <c r="G502" s="59">
        <v>329.98</v>
      </c>
      <c r="H502" s="59">
        <v>329.98</v>
      </c>
      <c r="I502" s="59">
        <v>329.98</v>
      </c>
      <c r="J502" s="59">
        <v>329.98</v>
      </c>
      <c r="K502" s="59">
        <v>329.98</v>
      </c>
      <c r="L502" s="59">
        <v>329.98</v>
      </c>
      <c r="M502" s="59">
        <v>329.98</v>
      </c>
      <c r="N502" s="59">
        <v>378.17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10444.93</v>
      </c>
      <c r="D503" s="59">
        <v>9985.3799999999992</v>
      </c>
      <c r="E503" s="59">
        <v>9985.3799999999992</v>
      </c>
      <c r="F503" s="59">
        <v>9985.3799999999992</v>
      </c>
      <c r="G503" s="59">
        <v>9985.3799999999992</v>
      </c>
      <c r="H503" s="59">
        <v>9985.3799999999992</v>
      </c>
      <c r="I503" s="59">
        <v>9985.3799999999992</v>
      </c>
      <c r="J503" s="59">
        <v>9985.3799999999992</v>
      </c>
      <c r="K503" s="59">
        <v>9985.3799999999992</v>
      </c>
      <c r="L503" s="59">
        <v>9985.3799999999992</v>
      </c>
      <c r="M503" s="59">
        <v>9819.7199999999993</v>
      </c>
      <c r="N503" s="59">
        <v>11280.58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1960.14</v>
      </c>
      <c r="D504" s="59">
        <v>373.49</v>
      </c>
      <c r="E504" s="59">
        <v>373.49</v>
      </c>
      <c r="F504" s="59">
        <v>373.49</v>
      </c>
      <c r="G504" s="59">
        <v>373.49</v>
      </c>
      <c r="H504" s="59">
        <v>373.49</v>
      </c>
      <c r="I504" s="59">
        <v>373.49</v>
      </c>
      <c r="J504" s="59">
        <v>373.49</v>
      </c>
      <c r="K504" s="59">
        <v>373.49</v>
      </c>
      <c r="L504" s="59">
        <v>373.49</v>
      </c>
      <c r="M504" s="59">
        <v>373.49</v>
      </c>
      <c r="N504" s="59">
        <v>428.04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1754.08</v>
      </c>
      <c r="D505" s="59">
        <v>948.44</v>
      </c>
      <c r="E505" s="59">
        <v>948.44</v>
      </c>
      <c r="F505" s="59">
        <v>948.44</v>
      </c>
      <c r="G505" s="59">
        <v>948.44</v>
      </c>
      <c r="H505" s="59">
        <v>948.44</v>
      </c>
      <c r="I505" s="59">
        <v>948.44</v>
      </c>
      <c r="J505" s="59">
        <v>948.44</v>
      </c>
      <c r="K505" s="59">
        <v>948.44</v>
      </c>
      <c r="L505" s="59">
        <v>948.44</v>
      </c>
      <c r="M505" s="59">
        <v>948.44</v>
      </c>
      <c r="N505" s="59">
        <v>1086.94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424</v>
      </c>
      <c r="D506" s="59">
        <v>424</v>
      </c>
      <c r="E506" s="59">
        <v>424</v>
      </c>
      <c r="F506" s="59">
        <v>424</v>
      </c>
      <c r="G506" s="59">
        <v>424</v>
      </c>
      <c r="H506" s="59">
        <v>424</v>
      </c>
      <c r="I506" s="59">
        <v>424</v>
      </c>
      <c r="J506" s="59">
        <v>424</v>
      </c>
      <c r="K506" s="59">
        <v>424</v>
      </c>
      <c r="L506" s="59">
        <v>424</v>
      </c>
      <c r="M506" s="59">
        <v>424</v>
      </c>
      <c r="N506" s="59">
        <v>485.92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2526.4699999999998</v>
      </c>
      <c r="D507" s="59">
        <v>2526.4699999999998</v>
      </c>
      <c r="E507" s="59">
        <v>2526.4699999999998</v>
      </c>
      <c r="F507" s="59">
        <v>2526.4699999999998</v>
      </c>
      <c r="G507" s="59">
        <v>2526.4699999999998</v>
      </c>
      <c r="H507" s="59">
        <v>2526.4699999999998</v>
      </c>
      <c r="I507" s="59">
        <v>2526.4699999999998</v>
      </c>
      <c r="J507" s="59">
        <v>2526.4699999999998</v>
      </c>
      <c r="K507" s="59">
        <v>2526.4699999999998</v>
      </c>
      <c r="L507" s="59">
        <v>2526.4699999999998</v>
      </c>
      <c r="M507" s="59">
        <v>859.53</v>
      </c>
      <c r="N507" s="59">
        <v>1254.6199999999999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7621.56</v>
      </c>
      <c r="D508" s="59">
        <v>5899.5</v>
      </c>
      <c r="E508" s="59">
        <v>5899.5</v>
      </c>
      <c r="F508" s="59">
        <v>5899.5</v>
      </c>
      <c r="G508" s="59">
        <v>5899.5</v>
      </c>
      <c r="H508" s="59">
        <v>5899.5</v>
      </c>
      <c r="I508" s="59">
        <v>5899.5</v>
      </c>
      <c r="J508" s="59">
        <v>5899.5</v>
      </c>
      <c r="K508" s="59">
        <v>5899.5</v>
      </c>
      <c r="L508" s="59">
        <v>5899.5</v>
      </c>
      <c r="M508" s="59">
        <v>2333.9699999999998</v>
      </c>
      <c r="N508" s="59">
        <v>3251.44</v>
      </c>
      <c r="O508" s="59">
        <v>1816.57</v>
      </c>
      <c r="P508" s="59">
        <v>1918.96</v>
      </c>
      <c r="Q508" s="59">
        <v>1530.74</v>
      </c>
      <c r="R508" s="59">
        <v>1861.43</v>
      </c>
    </row>
    <row r="509" spans="2:18" x14ac:dyDescent="0.2">
      <c r="B509" s="4">
        <v>1985</v>
      </c>
      <c r="C509" s="59">
        <v>201.86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4841.93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5866.77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2182.11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3795.34</v>
      </c>
      <c r="D513" s="59">
        <v>139.56</v>
      </c>
      <c r="E513" s="59">
        <v>139.56</v>
      </c>
      <c r="F513" s="59">
        <v>139.56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6015.08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682.27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876.15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99608.93</v>
      </c>
      <c r="D565" s="6">
        <f>SUM(D487:D564)</f>
        <v>62120.639999999999</v>
      </c>
      <c r="E565" s="6">
        <f>SUM(E486:E564)</f>
        <v>53712.600000000006</v>
      </c>
      <c r="F565" s="6">
        <f>SUM(F485:F564)</f>
        <v>55453.04</v>
      </c>
      <c r="G565" s="6">
        <f>SUM(G484:G564)</f>
        <v>60942.400000000009</v>
      </c>
      <c r="H565" s="6">
        <f>SUM(H478:H564)</f>
        <v>75088.62</v>
      </c>
      <c r="I565" s="6">
        <f>SUM(I478:I564)</f>
        <v>77900.070000000007</v>
      </c>
      <c r="J565" s="6">
        <f t="shared" ref="J565:L565" si="5">SUM(J478:J564)</f>
        <v>90776.86</v>
      </c>
      <c r="K565" s="6">
        <f>SUM(K478:K564)</f>
        <v>94156.81</v>
      </c>
      <c r="L565" s="6">
        <f t="shared" si="5"/>
        <v>100910.74</v>
      </c>
      <c r="M565" s="6">
        <f>SUM(M478:M564)</f>
        <v>102965.25000000001</v>
      </c>
      <c r="N565" s="13">
        <f>SUM(N474:N564)</f>
        <v>112642.45000000001</v>
      </c>
      <c r="O565" s="13">
        <f>SUM(O474:O564)</f>
        <v>103397.31</v>
      </c>
      <c r="P565" s="13">
        <f>SUM(P474:P564)</f>
        <v>117829.22000000002</v>
      </c>
      <c r="Q565" s="13">
        <f>SUM(Q474:Q564)</f>
        <v>104705.09</v>
      </c>
      <c r="R565" s="13">
        <f>SUM(R473:R564)</f>
        <v>125168.83000000005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180.18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1258.69</v>
      </c>
      <c r="R568" s="59">
        <v>1888.03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6364.11</v>
      </c>
      <c r="Q569" s="59">
        <v>5367.11</v>
      </c>
      <c r="R569" s="59">
        <v>8050.69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2706.95</v>
      </c>
      <c r="P570" s="59">
        <v>3303.6</v>
      </c>
      <c r="Q570" s="59">
        <v>2396.3000000000002</v>
      </c>
      <c r="R570" s="59">
        <v>3375.09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1723.36</v>
      </c>
      <c r="O571" s="59">
        <v>1425.27</v>
      </c>
      <c r="P571" s="59">
        <v>1723.36</v>
      </c>
      <c r="Q571" s="59">
        <v>1267.06</v>
      </c>
      <c r="R571" s="59">
        <v>1734.74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250.38</v>
      </c>
      <c r="N572" s="59">
        <v>246.86</v>
      </c>
      <c r="O572" s="59">
        <v>191.38</v>
      </c>
      <c r="P572" s="59">
        <v>246.86</v>
      </c>
      <c r="Q572" s="59">
        <v>172.13</v>
      </c>
      <c r="R572" s="59">
        <v>258.2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1698.52</v>
      </c>
      <c r="M573" s="59">
        <v>1698.52</v>
      </c>
      <c r="N573" s="59">
        <v>1673.06</v>
      </c>
      <c r="O573" s="59">
        <v>1297.0999999999999</v>
      </c>
      <c r="P573" s="59">
        <v>1673.06</v>
      </c>
      <c r="Q573" s="59">
        <v>1166.6400000000001</v>
      </c>
      <c r="R573" s="59">
        <v>1749.97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873.95</v>
      </c>
      <c r="L574" s="59">
        <v>873.95</v>
      </c>
      <c r="M574" s="59">
        <v>873.95</v>
      </c>
      <c r="N574" s="59">
        <v>873.95</v>
      </c>
      <c r="O574" s="59">
        <v>751.59</v>
      </c>
      <c r="P574" s="59">
        <v>873.95</v>
      </c>
      <c r="Q574" s="59">
        <v>663.67</v>
      </c>
      <c r="R574" s="59">
        <v>857.82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7945.5</v>
      </c>
      <c r="K575" s="59">
        <v>7945.5</v>
      </c>
      <c r="L575" s="59">
        <v>7945.5</v>
      </c>
      <c r="M575" s="59">
        <v>7945.5</v>
      </c>
      <c r="N575" s="59">
        <v>7945.5</v>
      </c>
      <c r="O575" s="59">
        <v>6159.96</v>
      </c>
      <c r="P575" s="59">
        <v>7945.5</v>
      </c>
      <c r="Q575" s="59">
        <v>5540.44</v>
      </c>
      <c r="R575" s="59">
        <v>8310.66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447.47</v>
      </c>
      <c r="J576" s="59">
        <v>447.47</v>
      </c>
      <c r="K576" s="59">
        <v>447.47</v>
      </c>
      <c r="L576" s="59">
        <v>447.47</v>
      </c>
      <c r="M576" s="59">
        <v>447.47</v>
      </c>
      <c r="N576" s="59">
        <v>852</v>
      </c>
      <c r="O576" s="59">
        <v>660.54</v>
      </c>
      <c r="P576" s="59">
        <v>852</v>
      </c>
      <c r="Q576" s="59">
        <v>594.11</v>
      </c>
      <c r="R576" s="59">
        <v>891.16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318.60000000000002</v>
      </c>
      <c r="I577" s="59">
        <v>318.60000000000002</v>
      </c>
      <c r="J577" s="59">
        <v>318.60000000000002</v>
      </c>
      <c r="K577" s="59">
        <v>318.60000000000002</v>
      </c>
      <c r="L577" s="59">
        <v>318.60000000000002</v>
      </c>
      <c r="M577" s="59">
        <v>318.60000000000002</v>
      </c>
      <c r="N577" s="59">
        <v>377.32</v>
      </c>
      <c r="O577" s="59">
        <v>292.52999999999997</v>
      </c>
      <c r="P577" s="59">
        <v>377.32</v>
      </c>
      <c r="Q577" s="59">
        <v>263.11</v>
      </c>
      <c r="R577" s="59">
        <v>394.66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10384.17</v>
      </c>
      <c r="H578" s="59">
        <v>10384.17</v>
      </c>
      <c r="I578" s="59">
        <v>10384.17</v>
      </c>
      <c r="J578" s="59">
        <v>10384.17</v>
      </c>
      <c r="K578" s="59">
        <v>7754.97</v>
      </c>
      <c r="L578" s="59">
        <v>7754.97</v>
      </c>
      <c r="M578" s="59">
        <v>7754.97</v>
      </c>
      <c r="N578" s="59">
        <v>8544.17</v>
      </c>
      <c r="O578" s="59">
        <v>6624.11</v>
      </c>
      <c r="P578" s="59">
        <v>8544.17</v>
      </c>
      <c r="Q578" s="59">
        <v>5957.9</v>
      </c>
      <c r="R578" s="59">
        <v>8936.85</v>
      </c>
    </row>
    <row r="579" spans="2:18" x14ac:dyDescent="0.2">
      <c r="B579" s="4">
        <v>2009</v>
      </c>
      <c r="C579" s="28"/>
      <c r="D579" s="28"/>
      <c r="E579" s="28"/>
      <c r="F579" s="59">
        <v>53.57</v>
      </c>
      <c r="G579" s="59">
        <v>53.57</v>
      </c>
      <c r="H579" s="59">
        <v>53.57</v>
      </c>
      <c r="I579" s="59">
        <v>53.57</v>
      </c>
      <c r="J579" s="59">
        <v>53.57</v>
      </c>
      <c r="K579" s="59">
        <v>53.57</v>
      </c>
      <c r="L579" s="59">
        <v>53.57</v>
      </c>
      <c r="M579" s="59">
        <v>53.57</v>
      </c>
      <c r="N579" s="59">
        <v>63.44</v>
      </c>
      <c r="O579" s="59">
        <v>49.18</v>
      </c>
      <c r="P579" s="59">
        <v>63.44</v>
      </c>
      <c r="Q579" s="59">
        <v>44.24</v>
      </c>
      <c r="R579" s="59">
        <v>66.349999999999994</v>
      </c>
    </row>
    <row r="580" spans="2:18" x14ac:dyDescent="0.2">
      <c r="B580" s="4">
        <v>2008</v>
      </c>
      <c r="C580" s="28"/>
      <c r="D580" s="28"/>
      <c r="E580" s="59">
        <v>349.18</v>
      </c>
      <c r="F580" s="59">
        <v>349.18</v>
      </c>
      <c r="G580" s="59">
        <v>349.18</v>
      </c>
      <c r="H580" s="59">
        <v>349.18</v>
      </c>
      <c r="I580" s="59">
        <v>349.18</v>
      </c>
      <c r="J580" s="59">
        <v>349.18</v>
      </c>
      <c r="K580" s="59">
        <v>349.18</v>
      </c>
      <c r="L580" s="59">
        <v>349.18</v>
      </c>
      <c r="M580" s="59">
        <v>152.85</v>
      </c>
      <c r="N580" s="59">
        <v>219.96</v>
      </c>
      <c r="O580" s="59">
        <v>170.54</v>
      </c>
      <c r="P580" s="59">
        <v>219.96</v>
      </c>
      <c r="Q580" s="59">
        <v>153.38</v>
      </c>
      <c r="R580" s="59">
        <v>230.08</v>
      </c>
    </row>
    <row r="581" spans="2:18" x14ac:dyDescent="0.2">
      <c r="B581" s="4">
        <v>2007</v>
      </c>
      <c r="C581" s="28"/>
      <c r="D581" s="59">
        <v>5952.59</v>
      </c>
      <c r="E581" s="59">
        <v>5952.59</v>
      </c>
      <c r="F581" s="59">
        <v>5952.59</v>
      </c>
      <c r="G581" s="59">
        <v>5952.59</v>
      </c>
      <c r="H581" s="59">
        <v>5952.59</v>
      </c>
      <c r="I581" s="59">
        <v>5952.59</v>
      </c>
      <c r="J581" s="59">
        <v>5952.59</v>
      </c>
      <c r="K581" s="59">
        <v>5952.59</v>
      </c>
      <c r="L581" s="59">
        <v>5952.59</v>
      </c>
      <c r="M581" s="59">
        <v>5952.59</v>
      </c>
      <c r="N581" s="59">
        <v>7049.7</v>
      </c>
      <c r="O581" s="59">
        <v>5465.47</v>
      </c>
      <c r="P581" s="59">
        <v>108.7</v>
      </c>
      <c r="Q581" s="59">
        <v>75.8</v>
      </c>
      <c r="R581" s="59">
        <v>113.7</v>
      </c>
    </row>
    <row r="582" spans="2:18" x14ac:dyDescent="0.2">
      <c r="B582" s="4">
        <v>2006</v>
      </c>
      <c r="C582" s="59">
        <v>213.58</v>
      </c>
      <c r="D582" s="59">
        <v>213.58</v>
      </c>
      <c r="E582" s="59">
        <v>213.58</v>
      </c>
      <c r="F582" s="59">
        <v>213.58</v>
      </c>
      <c r="G582" s="59">
        <v>213.58</v>
      </c>
      <c r="H582" s="59">
        <v>213.58</v>
      </c>
      <c r="I582" s="59">
        <v>213.58</v>
      </c>
      <c r="J582" s="59">
        <v>213.58</v>
      </c>
      <c r="K582" s="59">
        <v>213.58</v>
      </c>
      <c r="L582" s="59">
        <v>213.58</v>
      </c>
      <c r="M582" s="59">
        <v>-42.97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284.86</v>
      </c>
      <c r="D583" s="59">
        <v>284.86</v>
      </c>
      <c r="E583" s="59">
        <v>284.86</v>
      </c>
      <c r="F583" s="59">
        <v>284.86</v>
      </c>
      <c r="G583" s="59">
        <v>284.86</v>
      </c>
      <c r="H583" s="59">
        <v>284.86</v>
      </c>
      <c r="I583" s="59">
        <v>284.86</v>
      </c>
      <c r="J583" s="59">
        <v>284.86</v>
      </c>
      <c r="K583" s="59">
        <v>284.86</v>
      </c>
      <c r="L583" s="59">
        <v>284.86</v>
      </c>
      <c r="M583" s="59">
        <v>284.86</v>
      </c>
      <c r="N583" s="59">
        <v>337.37</v>
      </c>
      <c r="O583" s="59">
        <v>261.55</v>
      </c>
      <c r="P583" s="59">
        <v>337.37</v>
      </c>
      <c r="Q583" s="59">
        <v>235.25</v>
      </c>
      <c r="R583" s="59">
        <v>352.87</v>
      </c>
    </row>
    <row r="584" spans="2:18" x14ac:dyDescent="0.2">
      <c r="B584" s="4">
        <v>2004</v>
      </c>
      <c r="C584" s="59">
        <v>7713.27</v>
      </c>
      <c r="D584" s="59">
        <v>7713.27</v>
      </c>
      <c r="E584" s="59">
        <v>7713.27</v>
      </c>
      <c r="F584" s="59">
        <v>7713.27</v>
      </c>
      <c r="G584" s="59">
        <v>7713.27</v>
      </c>
      <c r="H584" s="59">
        <v>7713.27</v>
      </c>
      <c r="I584" s="59">
        <v>7713.27</v>
      </c>
      <c r="J584" s="59">
        <v>7713.27</v>
      </c>
      <c r="K584" s="59">
        <v>-975.83</v>
      </c>
      <c r="L584" s="59">
        <v>-975.83</v>
      </c>
      <c r="M584" s="59">
        <v>-975.83</v>
      </c>
      <c r="N584" s="59">
        <v>445.8</v>
      </c>
      <c r="O584" s="59">
        <v>345.62</v>
      </c>
      <c r="P584" s="59">
        <v>445.8</v>
      </c>
      <c r="Q584" s="59">
        <v>310.86</v>
      </c>
      <c r="R584" s="59">
        <v>466.29</v>
      </c>
    </row>
    <row r="585" spans="2:18" x14ac:dyDescent="0.2">
      <c r="B585" s="4">
        <v>2003</v>
      </c>
      <c r="C585" s="59">
        <v>930.38</v>
      </c>
      <c r="D585" s="59">
        <v>930.38</v>
      </c>
      <c r="E585" s="59">
        <v>930.38</v>
      </c>
      <c r="F585" s="59">
        <v>930.38</v>
      </c>
      <c r="G585" s="59">
        <v>930.38</v>
      </c>
      <c r="H585" s="59">
        <v>930.38</v>
      </c>
      <c r="I585" s="59">
        <v>930.38</v>
      </c>
      <c r="J585" s="59">
        <v>930.38</v>
      </c>
      <c r="K585" s="59">
        <v>930.38</v>
      </c>
      <c r="L585" s="59">
        <v>930.38</v>
      </c>
      <c r="M585" s="59">
        <v>766.16</v>
      </c>
      <c r="N585" s="59">
        <v>939.94</v>
      </c>
      <c r="O585" s="59">
        <v>728.71</v>
      </c>
      <c r="P585" s="59">
        <v>939.94</v>
      </c>
      <c r="Q585" s="59">
        <v>655.42</v>
      </c>
      <c r="R585" s="59">
        <v>983.14</v>
      </c>
    </row>
    <row r="586" spans="2:18" x14ac:dyDescent="0.2">
      <c r="B586" s="4">
        <v>2002</v>
      </c>
      <c r="C586" s="59">
        <v>795.11</v>
      </c>
      <c r="D586" s="59">
        <v>795.11</v>
      </c>
      <c r="E586" s="59">
        <v>795.11</v>
      </c>
      <c r="F586" s="59">
        <v>795.11</v>
      </c>
      <c r="G586" s="59">
        <v>795.11</v>
      </c>
      <c r="H586" s="59">
        <v>795.11</v>
      </c>
      <c r="I586" s="59">
        <v>795.11</v>
      </c>
      <c r="J586" s="59">
        <v>795.11</v>
      </c>
      <c r="K586" s="59">
        <v>411.35</v>
      </c>
      <c r="L586" s="59">
        <v>411.35</v>
      </c>
      <c r="M586" s="59">
        <v>411.35</v>
      </c>
      <c r="N586" s="59">
        <v>519.25</v>
      </c>
      <c r="O586" s="59">
        <v>402.57</v>
      </c>
      <c r="P586" s="59">
        <v>519.25</v>
      </c>
      <c r="Q586" s="59">
        <v>362.08</v>
      </c>
      <c r="R586" s="59">
        <v>543.12</v>
      </c>
    </row>
    <row r="587" spans="2:18" x14ac:dyDescent="0.2">
      <c r="B587" s="4">
        <v>2001</v>
      </c>
      <c r="C587" s="59">
        <v>1564.48</v>
      </c>
      <c r="D587" s="59">
        <v>1564.48</v>
      </c>
      <c r="E587" s="59">
        <v>1564.48</v>
      </c>
      <c r="F587" s="59">
        <v>1564.48</v>
      </c>
      <c r="G587" s="59">
        <v>1564.48</v>
      </c>
      <c r="H587" s="59">
        <v>1564.48</v>
      </c>
      <c r="I587" s="59">
        <v>1564.48</v>
      </c>
      <c r="J587" s="59">
        <v>1564.48</v>
      </c>
      <c r="K587" s="59">
        <v>1342.03</v>
      </c>
      <c r="L587" s="59">
        <v>1342.03</v>
      </c>
      <c r="M587" s="59">
        <v>906.16</v>
      </c>
      <c r="N587" s="59">
        <v>1200.6500000000001</v>
      </c>
      <c r="O587" s="59">
        <v>930.83</v>
      </c>
      <c r="P587" s="59">
        <v>1200.6500000000001</v>
      </c>
      <c r="Q587" s="59">
        <v>837.22</v>
      </c>
      <c r="R587" s="59">
        <v>1255.8399999999999</v>
      </c>
    </row>
    <row r="588" spans="2:18" x14ac:dyDescent="0.2">
      <c r="B588" s="4">
        <v>2000</v>
      </c>
      <c r="C588" s="59">
        <v>5375.46</v>
      </c>
      <c r="D588" s="59">
        <v>5375.46</v>
      </c>
      <c r="E588" s="59">
        <v>5375.46</v>
      </c>
      <c r="F588" s="59">
        <v>5375.46</v>
      </c>
      <c r="G588" s="59">
        <v>5375.46</v>
      </c>
      <c r="H588" s="59">
        <v>5375.46</v>
      </c>
      <c r="I588" s="59">
        <v>5375.46</v>
      </c>
      <c r="J588" s="59">
        <v>5375.46</v>
      </c>
      <c r="K588" s="59">
        <v>-688.76</v>
      </c>
      <c r="L588" s="59">
        <v>-688.76</v>
      </c>
      <c r="M588" s="59">
        <v>-688.76</v>
      </c>
      <c r="N588" s="59">
        <v>301.98</v>
      </c>
      <c r="O588" s="59">
        <v>234.12</v>
      </c>
      <c r="P588" s="59">
        <v>301.98</v>
      </c>
      <c r="Q588" s="59">
        <v>210.57</v>
      </c>
      <c r="R588" s="59">
        <v>315.86</v>
      </c>
    </row>
    <row r="589" spans="2:18" x14ac:dyDescent="0.2">
      <c r="B589" s="4">
        <v>1999</v>
      </c>
      <c r="C589" s="59">
        <v>1931.16</v>
      </c>
      <c r="D589" s="59">
        <v>1931.16</v>
      </c>
      <c r="E589" s="59">
        <v>1931.16</v>
      </c>
      <c r="F589" s="59">
        <v>1931.16</v>
      </c>
      <c r="G589" s="59">
        <v>1931.16</v>
      </c>
      <c r="H589" s="59">
        <v>1931.16</v>
      </c>
      <c r="I589" s="59">
        <v>1931.16</v>
      </c>
      <c r="J589" s="59">
        <v>1931.16</v>
      </c>
      <c r="K589" s="59">
        <v>1931.16</v>
      </c>
      <c r="L589" s="59">
        <v>1931.16</v>
      </c>
      <c r="M589" s="59">
        <v>1931.16</v>
      </c>
      <c r="N589" s="59">
        <v>2287.09</v>
      </c>
      <c r="O589" s="59">
        <v>1773.13</v>
      </c>
      <c r="P589" s="59">
        <v>2287.09</v>
      </c>
      <c r="Q589" s="59">
        <v>1594.81</v>
      </c>
      <c r="R589" s="59">
        <v>2392.21</v>
      </c>
    </row>
    <row r="590" spans="2:18" x14ac:dyDescent="0.2">
      <c r="B590" s="4">
        <v>1998</v>
      </c>
      <c r="C590" s="59">
        <v>3855.11</v>
      </c>
      <c r="D590" s="59">
        <v>3855.11</v>
      </c>
      <c r="E590" s="59">
        <v>3855.11</v>
      </c>
      <c r="F590" s="59">
        <v>3855.11</v>
      </c>
      <c r="G590" s="59">
        <v>3855.11</v>
      </c>
      <c r="H590" s="59">
        <v>3855.11</v>
      </c>
      <c r="I590" s="59">
        <v>3855.11</v>
      </c>
      <c r="J590" s="59">
        <v>3855.11</v>
      </c>
      <c r="K590" s="59">
        <v>2883.85</v>
      </c>
      <c r="L590" s="59">
        <v>2883.85</v>
      </c>
      <c r="M590" s="59">
        <v>2883.85</v>
      </c>
      <c r="N590" s="59">
        <v>3594.37</v>
      </c>
      <c r="O590" s="59">
        <v>2786.64</v>
      </c>
      <c r="P590" s="59">
        <v>3594.37</v>
      </c>
      <c r="Q590" s="59">
        <v>2506.38</v>
      </c>
      <c r="R590" s="59">
        <v>3759.56</v>
      </c>
    </row>
    <row r="591" spans="2:18" x14ac:dyDescent="0.2">
      <c r="B591" s="4">
        <v>1997</v>
      </c>
      <c r="C591" s="59">
        <v>4294.51</v>
      </c>
      <c r="D591" s="59">
        <v>4294.51</v>
      </c>
      <c r="E591" s="59">
        <v>4294.51</v>
      </c>
      <c r="F591" s="59">
        <v>4294.51</v>
      </c>
      <c r="G591" s="59">
        <v>4294.51</v>
      </c>
      <c r="H591" s="59">
        <v>4294.51</v>
      </c>
      <c r="I591" s="59">
        <v>4294.51</v>
      </c>
      <c r="J591" s="59">
        <v>4294.51</v>
      </c>
      <c r="K591" s="59">
        <v>743.7</v>
      </c>
      <c r="L591" s="59">
        <v>743.7</v>
      </c>
      <c r="M591" s="59">
        <v>743.7</v>
      </c>
      <c r="N591" s="59">
        <v>1535.21</v>
      </c>
      <c r="O591" s="59">
        <v>1190.21</v>
      </c>
      <c r="P591" s="59">
        <v>1535.21</v>
      </c>
      <c r="Q591" s="59">
        <v>1070.51</v>
      </c>
      <c r="R591" s="59">
        <v>1605.76</v>
      </c>
    </row>
    <row r="592" spans="2:18" x14ac:dyDescent="0.2">
      <c r="B592" s="4">
        <v>1996</v>
      </c>
      <c r="C592" s="59">
        <v>2478.0300000000002</v>
      </c>
      <c r="D592" s="59">
        <v>2478.0300000000002</v>
      </c>
      <c r="E592" s="59">
        <v>2478.0300000000002</v>
      </c>
      <c r="F592" s="59">
        <v>2478.0300000000002</v>
      </c>
      <c r="G592" s="59">
        <v>2478.0300000000002</v>
      </c>
      <c r="H592" s="59">
        <v>2478.0300000000002</v>
      </c>
      <c r="I592" s="59">
        <v>2478.0300000000002</v>
      </c>
      <c r="J592" s="59">
        <v>2478.0300000000002</v>
      </c>
      <c r="K592" s="59">
        <v>2478.0300000000002</v>
      </c>
      <c r="L592" s="59">
        <v>2478.0300000000002</v>
      </c>
      <c r="M592" s="59">
        <v>2478.0300000000002</v>
      </c>
      <c r="N592" s="59">
        <v>2934.76</v>
      </c>
      <c r="O592" s="59">
        <v>2275.2600000000002</v>
      </c>
      <c r="P592" s="59">
        <v>2934.76</v>
      </c>
      <c r="Q592" s="59">
        <v>2046.43</v>
      </c>
      <c r="R592" s="59">
        <v>3069.63</v>
      </c>
    </row>
    <row r="593" spans="2:18" x14ac:dyDescent="0.2">
      <c r="B593" s="4">
        <v>1995</v>
      </c>
      <c r="C593" s="59">
        <v>9535</v>
      </c>
      <c r="D593" s="59">
        <v>9535</v>
      </c>
      <c r="E593" s="59">
        <v>9535</v>
      </c>
      <c r="F593" s="59">
        <v>9535</v>
      </c>
      <c r="G593" s="59">
        <v>9535</v>
      </c>
      <c r="H593" s="59">
        <v>9535</v>
      </c>
      <c r="I593" s="59">
        <v>9535</v>
      </c>
      <c r="J593" s="59">
        <v>9535</v>
      </c>
      <c r="K593" s="59">
        <v>6424.41</v>
      </c>
      <c r="L593" s="59">
        <v>6424.41</v>
      </c>
      <c r="M593" s="59">
        <v>6424.41</v>
      </c>
      <c r="N593" s="59">
        <v>6941.96</v>
      </c>
      <c r="O593" s="59">
        <v>6952.65</v>
      </c>
      <c r="P593" s="59">
        <v>6941.96</v>
      </c>
      <c r="Q593" s="59">
        <v>5991.75</v>
      </c>
      <c r="R593" s="59">
        <v>6066.72</v>
      </c>
    </row>
    <row r="594" spans="2:18" x14ac:dyDescent="0.2">
      <c r="B594" s="4">
        <v>1994</v>
      </c>
      <c r="C594" s="59">
        <v>3532.15</v>
      </c>
      <c r="D594" s="59">
        <v>3532.15</v>
      </c>
      <c r="E594" s="59">
        <v>3532.15</v>
      </c>
      <c r="F594" s="59">
        <v>3532.15</v>
      </c>
      <c r="G594" s="59">
        <v>3532.15</v>
      </c>
      <c r="H594" s="59">
        <v>3532.15</v>
      </c>
      <c r="I594" s="59">
        <v>3532.15</v>
      </c>
      <c r="J594" s="59">
        <v>3532.15</v>
      </c>
      <c r="K594" s="59">
        <v>679.82</v>
      </c>
      <c r="L594" s="59">
        <v>679.82</v>
      </c>
      <c r="M594" s="59">
        <v>-18.32</v>
      </c>
      <c r="N594" s="59">
        <v>642.5</v>
      </c>
      <c r="O594" s="59">
        <v>498.12</v>
      </c>
      <c r="P594" s="59">
        <v>642.5</v>
      </c>
      <c r="Q594" s="59">
        <v>448.02</v>
      </c>
      <c r="R594" s="59">
        <v>672.04</v>
      </c>
    </row>
    <row r="595" spans="2:18" x14ac:dyDescent="0.2">
      <c r="B595" s="4">
        <v>1993</v>
      </c>
      <c r="C595" s="59">
        <v>3410.51</v>
      </c>
      <c r="D595" s="59">
        <v>3410.51</v>
      </c>
      <c r="E595" s="59">
        <v>3410.51</v>
      </c>
      <c r="F595" s="59">
        <v>3410.51</v>
      </c>
      <c r="G595" s="59">
        <v>3410.51</v>
      </c>
      <c r="H595" s="59">
        <v>3410.51</v>
      </c>
      <c r="I595" s="59">
        <v>3410.51</v>
      </c>
      <c r="J595" s="59">
        <v>3410.51</v>
      </c>
      <c r="K595" s="59">
        <v>3255.81</v>
      </c>
      <c r="L595" s="59">
        <v>3255.81</v>
      </c>
      <c r="M595" s="59">
        <v>3255.81</v>
      </c>
      <c r="N595" s="59">
        <v>3884.41</v>
      </c>
      <c r="O595" s="59">
        <v>3011.49</v>
      </c>
      <c r="P595" s="59">
        <v>3884.41</v>
      </c>
      <c r="Q595" s="59">
        <v>2708.62</v>
      </c>
      <c r="R595" s="59">
        <v>4062.93</v>
      </c>
    </row>
    <row r="596" spans="2:18" x14ac:dyDescent="0.2">
      <c r="B596" s="4">
        <v>1992</v>
      </c>
      <c r="C596" s="59">
        <v>1190.46</v>
      </c>
      <c r="D596" s="59">
        <v>1190.46</v>
      </c>
      <c r="E596" s="59">
        <v>1190.46</v>
      </c>
      <c r="F596" s="59">
        <v>1190.46</v>
      </c>
      <c r="G596" s="59">
        <v>1190.46</v>
      </c>
      <c r="H596" s="59">
        <v>1190.46</v>
      </c>
      <c r="I596" s="59">
        <v>1190.46</v>
      </c>
      <c r="J596" s="59">
        <v>1190.46</v>
      </c>
      <c r="K596" s="59">
        <v>674.26</v>
      </c>
      <c r="L596" s="59">
        <v>674.26</v>
      </c>
      <c r="M596" s="59">
        <v>514.57000000000005</v>
      </c>
      <c r="N596" s="59">
        <v>736.23</v>
      </c>
      <c r="O596" s="59">
        <v>570.79</v>
      </c>
      <c r="P596" s="59">
        <v>736.23</v>
      </c>
      <c r="Q596" s="59">
        <v>513.38</v>
      </c>
      <c r="R596" s="59">
        <v>770.07</v>
      </c>
    </row>
    <row r="597" spans="2:18" x14ac:dyDescent="0.2">
      <c r="B597" s="4">
        <v>1991</v>
      </c>
      <c r="C597" s="59">
        <v>882.23</v>
      </c>
      <c r="D597" s="59">
        <v>882.23</v>
      </c>
      <c r="E597" s="59">
        <v>882.23</v>
      </c>
      <c r="F597" s="59">
        <v>882.23</v>
      </c>
      <c r="G597" s="59">
        <v>882.23</v>
      </c>
      <c r="H597" s="59">
        <v>882.23</v>
      </c>
      <c r="I597" s="59">
        <v>882.23</v>
      </c>
      <c r="J597" s="59">
        <v>882.23</v>
      </c>
      <c r="K597" s="59">
        <v>-162.59</v>
      </c>
      <c r="L597" s="59">
        <v>-162.59</v>
      </c>
      <c r="M597" s="59">
        <v>-162.59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1106.01</v>
      </c>
      <c r="D599" s="59">
        <v>1106.01</v>
      </c>
      <c r="E599" s="59">
        <v>1106.01</v>
      </c>
      <c r="F599" s="59">
        <v>1106.01</v>
      </c>
      <c r="G599" s="59">
        <v>1106.01</v>
      </c>
      <c r="H599" s="59">
        <v>1106.01</v>
      </c>
      <c r="I599" s="59">
        <v>1106.01</v>
      </c>
      <c r="J599" s="59">
        <v>1106.01</v>
      </c>
      <c r="K599" s="59">
        <v>-203.85</v>
      </c>
      <c r="L599" s="59">
        <v>-203.85</v>
      </c>
      <c r="M599" s="59">
        <v>-203.85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3982.2</v>
      </c>
      <c r="D600" s="59">
        <v>3982.2</v>
      </c>
      <c r="E600" s="59">
        <v>3982.2</v>
      </c>
      <c r="F600" s="59">
        <v>3982.2</v>
      </c>
      <c r="G600" s="59">
        <v>3982.2</v>
      </c>
      <c r="H600" s="59">
        <v>3982.2</v>
      </c>
      <c r="I600" s="59">
        <v>3982.2</v>
      </c>
      <c r="J600" s="59">
        <v>3982.2</v>
      </c>
      <c r="K600" s="59">
        <v>-440.99</v>
      </c>
      <c r="L600" s="59">
        <v>-440.99</v>
      </c>
      <c r="M600" s="59">
        <v>-440.99</v>
      </c>
      <c r="N600" s="59">
        <v>292.94</v>
      </c>
      <c r="O600" s="59">
        <v>227.11</v>
      </c>
      <c r="P600" s="59">
        <v>292.94</v>
      </c>
      <c r="Q600" s="59">
        <v>204.27</v>
      </c>
      <c r="R600" s="59">
        <v>306.41000000000003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993.91</v>
      </c>
      <c r="D603" s="59">
        <v>993.91</v>
      </c>
      <c r="E603" s="59">
        <v>993.91</v>
      </c>
      <c r="F603" s="59">
        <v>993.91</v>
      </c>
      <c r="G603" s="59">
        <v>993.91</v>
      </c>
      <c r="H603" s="59">
        <v>993.91</v>
      </c>
      <c r="I603" s="59">
        <v>993.91</v>
      </c>
      <c r="J603" s="59">
        <v>993.91</v>
      </c>
      <c r="K603" s="59">
        <v>-183.19</v>
      </c>
      <c r="L603" s="59">
        <v>-183.19</v>
      </c>
      <c r="M603" s="59">
        <v>-183.19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455.48</v>
      </c>
      <c r="D605" s="59">
        <v>455.48</v>
      </c>
      <c r="E605" s="59">
        <v>455.48</v>
      </c>
      <c r="F605" s="59">
        <v>455.48</v>
      </c>
      <c r="G605" s="59">
        <v>455.48</v>
      </c>
      <c r="H605" s="59">
        <v>455.48</v>
      </c>
      <c r="I605" s="59">
        <v>455.48</v>
      </c>
      <c r="J605" s="59">
        <v>455.48</v>
      </c>
      <c r="K605" s="59">
        <v>-83.95</v>
      </c>
      <c r="L605" s="59">
        <v>-83.95</v>
      </c>
      <c r="M605" s="59">
        <v>-83.95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54523.900000000009</v>
      </c>
      <c r="D659" s="6">
        <f>SUM(D581:D658)</f>
        <v>60476.490000000013</v>
      </c>
      <c r="E659" s="6">
        <f>SUM(E580:E658)</f>
        <v>60825.670000000013</v>
      </c>
      <c r="F659" s="6">
        <f>SUM(F579:F658)</f>
        <v>60879.240000000013</v>
      </c>
      <c r="G659" s="6">
        <f>SUM(G578:G658)</f>
        <v>71263.410000000018</v>
      </c>
      <c r="H659" s="6">
        <f>SUM(H572:H658)</f>
        <v>71582.010000000009</v>
      </c>
      <c r="I659" s="6">
        <f>SUM(I572:I658)</f>
        <v>72029.48000000001</v>
      </c>
      <c r="J659" s="6">
        <f t="shared" ref="J659:L659" si="6">SUM(J572:J658)</f>
        <v>79974.98</v>
      </c>
      <c r="K659" s="6">
        <f>SUM(K572:K658)</f>
        <v>43209.91</v>
      </c>
      <c r="L659" s="6">
        <f t="shared" si="6"/>
        <v>44908.430000000008</v>
      </c>
      <c r="M659" s="6">
        <f>SUM(M572:M658)</f>
        <v>43248.009999999995</v>
      </c>
      <c r="N659" s="13">
        <f>SUM(N568:N658)</f>
        <v>56163.780000000006</v>
      </c>
      <c r="O659" s="13">
        <f>SUM(O568:O658)</f>
        <v>47983.420000000006</v>
      </c>
      <c r="P659" s="13">
        <f>SUM(P568:P658)</f>
        <v>58890.490000000013</v>
      </c>
      <c r="Q659" s="13">
        <f>SUM(Q568:Q658)</f>
        <v>44616.149999999994</v>
      </c>
      <c r="R659" s="13">
        <f>SUM(R567:R658)</f>
        <v>63660.630000000005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9322.85</v>
      </c>
      <c r="Q663" s="59">
        <v>6500.88</v>
      </c>
      <c r="R663" s="59">
        <v>9751.31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1200.2</v>
      </c>
      <c r="P664" s="59">
        <v>1548.1</v>
      </c>
      <c r="Q664" s="59">
        <v>2399.5</v>
      </c>
      <c r="R664" s="59">
        <v>3599.24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9524.31</v>
      </c>
      <c r="M667" s="59">
        <v>9524.31</v>
      </c>
      <c r="N667" s="59">
        <v>9436.9599999999991</v>
      </c>
      <c r="O667" s="59">
        <v>8933.44</v>
      </c>
      <c r="P667" s="59">
        <v>9436.9599999999991</v>
      </c>
      <c r="Q667" s="59">
        <v>7527.79</v>
      </c>
      <c r="R667" s="59">
        <v>398.17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1588.46</v>
      </c>
      <c r="L668" s="59">
        <v>1588.46</v>
      </c>
      <c r="M668" s="59">
        <v>1588.46</v>
      </c>
      <c r="N668" s="59">
        <v>1588.46</v>
      </c>
      <c r="O668" s="59">
        <v>1503.71</v>
      </c>
      <c r="P668" s="59">
        <v>1588.46</v>
      </c>
      <c r="Q668" s="59">
        <v>1267.0999999999999</v>
      </c>
      <c r="R668" s="59">
        <v>1540.84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9411.1200000000008</v>
      </c>
      <c r="K669" s="59">
        <v>22234.2</v>
      </c>
      <c r="L669" s="59">
        <v>22234.2</v>
      </c>
      <c r="M669" s="59">
        <v>22234.2</v>
      </c>
      <c r="N669" s="59">
        <v>22234.15</v>
      </c>
      <c r="O669" s="59">
        <v>22200.68</v>
      </c>
      <c r="P669" s="59">
        <v>22234.15</v>
      </c>
      <c r="Q669" s="59">
        <v>22150.89</v>
      </c>
      <c r="R669" s="59">
        <v>22216.31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4670.76</v>
      </c>
      <c r="J670" s="59">
        <v>4670.76</v>
      </c>
      <c r="K670" s="59">
        <v>4670.76</v>
      </c>
      <c r="L670" s="59">
        <v>4670.76</v>
      </c>
      <c r="M670" s="59">
        <v>4670.76</v>
      </c>
      <c r="N670" s="59">
        <v>4825</v>
      </c>
      <c r="O670" s="59">
        <v>4752.5200000000004</v>
      </c>
      <c r="P670" s="59">
        <v>4825</v>
      </c>
      <c r="Q670" s="59">
        <v>4718.87</v>
      </c>
      <c r="R670" s="59">
        <v>391.26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1322.39</v>
      </c>
      <c r="I671" s="59">
        <v>1322.39</v>
      </c>
      <c r="J671" s="59">
        <v>1322.39</v>
      </c>
      <c r="K671" s="59">
        <v>1322.39</v>
      </c>
      <c r="L671" s="59">
        <v>1322.39</v>
      </c>
      <c r="M671" s="59">
        <v>1322.39</v>
      </c>
      <c r="N671" s="59">
        <v>1482.35</v>
      </c>
      <c r="O671" s="59">
        <v>1393.37</v>
      </c>
      <c r="P671" s="59">
        <v>1482.35</v>
      </c>
      <c r="Q671" s="59">
        <v>1180.9100000000001</v>
      </c>
      <c r="R671" s="59">
        <v>1218.9100000000001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1475.35</v>
      </c>
      <c r="F674" s="59">
        <v>1475.35</v>
      </c>
      <c r="G674" s="59">
        <v>1475.35</v>
      </c>
      <c r="H674" s="59">
        <v>1475.35</v>
      </c>
      <c r="I674" s="59">
        <v>1475.35</v>
      </c>
      <c r="J674" s="59">
        <v>1475.35</v>
      </c>
      <c r="K674" s="59">
        <v>1475.35</v>
      </c>
      <c r="L674" s="59">
        <v>1475.35</v>
      </c>
      <c r="M674" s="59">
        <v>1475.35</v>
      </c>
      <c r="N674" s="59">
        <v>1744.43</v>
      </c>
      <c r="O674" s="59">
        <v>1366.99</v>
      </c>
      <c r="P674" s="59">
        <v>1744.43</v>
      </c>
      <c r="Q674" s="59">
        <v>1224.93</v>
      </c>
      <c r="R674" s="59">
        <v>1818.14</v>
      </c>
    </row>
    <row r="675" spans="2:18" x14ac:dyDescent="0.2">
      <c r="B675" s="4">
        <v>2007</v>
      </c>
      <c r="C675" s="28"/>
      <c r="D675" s="59">
        <v>80.45</v>
      </c>
      <c r="E675" s="59">
        <v>80.45</v>
      </c>
      <c r="F675" s="59">
        <v>80.45</v>
      </c>
      <c r="G675" s="59">
        <v>80.45</v>
      </c>
      <c r="H675" s="59">
        <v>80.45</v>
      </c>
      <c r="I675" s="59">
        <v>80.45</v>
      </c>
      <c r="J675" s="59">
        <v>80.45</v>
      </c>
      <c r="K675" s="59">
        <v>80.45</v>
      </c>
      <c r="L675" s="59">
        <v>80.45</v>
      </c>
      <c r="M675" s="59">
        <v>80.45</v>
      </c>
      <c r="N675" s="59">
        <v>95.28</v>
      </c>
      <c r="O675" s="59">
        <v>73.87</v>
      </c>
      <c r="P675" s="59">
        <v>95.28</v>
      </c>
      <c r="Q675" s="59">
        <v>66.44</v>
      </c>
      <c r="R675" s="59">
        <v>99.66</v>
      </c>
    </row>
    <row r="676" spans="2:18" x14ac:dyDescent="0.2">
      <c r="B676" s="4">
        <v>2006</v>
      </c>
      <c r="C676" s="59">
        <v>343.45</v>
      </c>
      <c r="D676" s="59">
        <v>343.45</v>
      </c>
      <c r="E676" s="59">
        <v>343.45</v>
      </c>
      <c r="F676" s="59">
        <v>343.45</v>
      </c>
      <c r="G676" s="59">
        <v>343.45</v>
      </c>
      <c r="H676" s="59">
        <v>343.45</v>
      </c>
      <c r="I676" s="59">
        <v>343.45</v>
      </c>
      <c r="J676" s="59">
        <v>343.45</v>
      </c>
      <c r="K676" s="59">
        <v>343.45</v>
      </c>
      <c r="L676" s="59">
        <v>343.45</v>
      </c>
      <c r="M676" s="59">
        <v>343.45</v>
      </c>
      <c r="N676" s="59">
        <v>406.76</v>
      </c>
      <c r="O676" s="59">
        <v>315.35000000000002</v>
      </c>
      <c r="P676" s="59">
        <v>406.76</v>
      </c>
      <c r="Q676" s="59">
        <v>283.63</v>
      </c>
      <c r="R676" s="59">
        <v>425.45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1934.05</v>
      </c>
      <c r="D678" s="59">
        <v>1934.05</v>
      </c>
      <c r="E678" s="59">
        <v>1934.05</v>
      </c>
      <c r="F678" s="59">
        <v>1934.05</v>
      </c>
      <c r="G678" s="59">
        <v>1934.05</v>
      </c>
      <c r="H678" s="59">
        <v>1934.05</v>
      </c>
      <c r="I678" s="59">
        <v>1934.05</v>
      </c>
      <c r="J678" s="59">
        <v>1934.05</v>
      </c>
      <c r="K678" s="59">
        <v>1934.05</v>
      </c>
      <c r="L678" s="59">
        <v>1934.05</v>
      </c>
      <c r="M678" s="59">
        <v>1934.05</v>
      </c>
      <c r="N678" s="59">
        <v>2235.7600000000002</v>
      </c>
      <c r="O678" s="59">
        <v>1802.68</v>
      </c>
      <c r="P678" s="59">
        <v>2235.7600000000002</v>
      </c>
      <c r="Q678" s="59">
        <v>1609.83</v>
      </c>
      <c r="R678" s="59">
        <v>2285.79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469.54</v>
      </c>
      <c r="D680" s="59">
        <v>469.54</v>
      </c>
      <c r="E680" s="59">
        <v>469.54</v>
      </c>
      <c r="F680" s="59">
        <v>469.54</v>
      </c>
      <c r="G680" s="59">
        <v>469.54</v>
      </c>
      <c r="H680" s="59">
        <v>469.54</v>
      </c>
      <c r="I680" s="59">
        <v>469.54</v>
      </c>
      <c r="J680" s="59">
        <v>469.54</v>
      </c>
      <c r="K680" s="59">
        <v>469.54</v>
      </c>
      <c r="L680" s="59">
        <v>469.54</v>
      </c>
      <c r="M680" s="59">
        <v>-94.47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1225.06</v>
      </c>
      <c r="D686" s="59">
        <v>1225.06</v>
      </c>
      <c r="E686" s="59">
        <v>1225.06</v>
      </c>
      <c r="F686" s="59">
        <v>1225.06</v>
      </c>
      <c r="G686" s="59">
        <v>1225.06</v>
      </c>
      <c r="H686" s="59">
        <v>1225.06</v>
      </c>
      <c r="I686" s="59">
        <v>1225.06</v>
      </c>
      <c r="J686" s="59">
        <v>1225.06</v>
      </c>
      <c r="K686" s="59">
        <v>1225.06</v>
      </c>
      <c r="L686" s="59">
        <v>1225.06</v>
      </c>
      <c r="M686" s="59">
        <v>539.36</v>
      </c>
      <c r="N686" s="59">
        <v>774.78</v>
      </c>
      <c r="O686" s="59">
        <v>600.66999999999996</v>
      </c>
      <c r="P686" s="59">
        <v>774.78</v>
      </c>
      <c r="Q686" s="59">
        <v>540.26</v>
      </c>
      <c r="R686" s="59">
        <v>810.39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2003.19</v>
      </c>
      <c r="D689" s="59">
        <v>2003.19</v>
      </c>
      <c r="E689" s="59">
        <v>1866.41</v>
      </c>
      <c r="F689" s="59">
        <v>1866.41</v>
      </c>
      <c r="G689" s="59">
        <v>1866.41</v>
      </c>
      <c r="H689" s="59">
        <v>1866.41</v>
      </c>
      <c r="I689" s="59">
        <v>1866.41</v>
      </c>
      <c r="J689" s="59">
        <v>1866.41</v>
      </c>
      <c r="K689" s="59">
        <v>1866.41</v>
      </c>
      <c r="L689" s="59">
        <v>1866.41</v>
      </c>
      <c r="M689" s="59">
        <v>1866.41</v>
      </c>
      <c r="N689" s="59">
        <v>2082.06</v>
      </c>
      <c r="O689" s="59">
        <v>1770.66</v>
      </c>
      <c r="P689" s="59">
        <v>2082.06</v>
      </c>
      <c r="Q689" s="59">
        <v>1662.62</v>
      </c>
      <c r="R689" s="59">
        <v>2145.7399999999998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11020.74</v>
      </c>
      <c r="D691" s="59">
        <v>11020.74</v>
      </c>
      <c r="E691" s="59">
        <v>11020.74</v>
      </c>
      <c r="F691" s="59">
        <v>11020.74</v>
      </c>
      <c r="G691" s="59">
        <v>11020.74</v>
      </c>
      <c r="H691" s="59">
        <v>11020.74</v>
      </c>
      <c r="I691" s="59">
        <v>11020.74</v>
      </c>
      <c r="J691" s="59">
        <v>11020.74</v>
      </c>
      <c r="K691" s="59">
        <v>11020.74</v>
      </c>
      <c r="L691" s="59">
        <v>11020.74</v>
      </c>
      <c r="M691" s="59">
        <v>11020.74</v>
      </c>
      <c r="N691" s="59">
        <v>13051.96</v>
      </c>
      <c r="O691" s="59">
        <v>10118.89</v>
      </c>
      <c r="P691" s="59">
        <v>13051.96</v>
      </c>
      <c r="Q691" s="59">
        <v>9101.2099999999991</v>
      </c>
      <c r="R691" s="59">
        <v>13651.81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239.18</v>
      </c>
      <c r="D694" s="59">
        <v>239.18</v>
      </c>
      <c r="E694" s="59">
        <v>239.18</v>
      </c>
      <c r="F694" s="59">
        <v>239.18</v>
      </c>
      <c r="G694" s="59">
        <v>239.18</v>
      </c>
      <c r="H694" s="59">
        <v>239.18</v>
      </c>
      <c r="I694" s="59">
        <v>239.18</v>
      </c>
      <c r="J694" s="59">
        <v>239.18</v>
      </c>
      <c r="K694" s="59">
        <v>239.18</v>
      </c>
      <c r="L694" s="59">
        <v>239.18</v>
      </c>
      <c r="M694" s="59">
        <v>239.18</v>
      </c>
      <c r="N694" s="59">
        <v>283.27</v>
      </c>
      <c r="O694" s="59">
        <v>219.61</v>
      </c>
      <c r="P694" s="59">
        <v>283.27</v>
      </c>
      <c r="Q694" s="59">
        <v>197.52</v>
      </c>
      <c r="R694" s="59">
        <v>296.27999999999997</v>
      </c>
    </row>
    <row r="695" spans="2:18" x14ac:dyDescent="0.2">
      <c r="B695" s="4">
        <v>1987</v>
      </c>
      <c r="C695" s="59">
        <v>1000.04</v>
      </c>
      <c r="D695" s="59">
        <v>1000.04</v>
      </c>
      <c r="E695" s="59">
        <v>1000.04</v>
      </c>
      <c r="F695" s="59">
        <v>1000.04</v>
      </c>
      <c r="G695" s="59">
        <v>1000.04</v>
      </c>
      <c r="H695" s="59">
        <v>1000.04</v>
      </c>
      <c r="I695" s="59">
        <v>1000.04</v>
      </c>
      <c r="J695" s="59">
        <v>1000.04</v>
      </c>
      <c r="K695" s="59">
        <v>1000.04</v>
      </c>
      <c r="L695" s="59">
        <v>1000.04</v>
      </c>
      <c r="M695" s="59">
        <v>1000.04</v>
      </c>
      <c r="N695" s="59">
        <v>1184.3599999999999</v>
      </c>
      <c r="O695" s="59">
        <v>918.21</v>
      </c>
      <c r="P695" s="59">
        <v>1184.3599999999999</v>
      </c>
      <c r="Q695" s="59">
        <v>825.86</v>
      </c>
      <c r="R695" s="59">
        <v>317.54000000000002</v>
      </c>
    </row>
    <row r="696" spans="2:18" x14ac:dyDescent="0.2">
      <c r="B696" s="4">
        <v>1986</v>
      </c>
      <c r="C696" s="59">
        <v>8992.4699999999993</v>
      </c>
      <c r="D696" s="59">
        <v>8992.4699999999993</v>
      </c>
      <c r="E696" s="59">
        <v>8992.4699999999993</v>
      </c>
      <c r="F696" s="59">
        <v>8992.4699999999993</v>
      </c>
      <c r="G696" s="59">
        <v>8992.4699999999993</v>
      </c>
      <c r="H696" s="59">
        <v>8992.4699999999993</v>
      </c>
      <c r="I696" s="59">
        <v>8992.4699999999993</v>
      </c>
      <c r="J696" s="59">
        <v>8992.4699999999993</v>
      </c>
      <c r="K696" s="59">
        <v>8992.4699999999993</v>
      </c>
      <c r="L696" s="59">
        <v>8992.4699999999993</v>
      </c>
      <c r="M696" s="59">
        <v>8992.4699999999993</v>
      </c>
      <c r="N696" s="59">
        <v>10649.86</v>
      </c>
      <c r="O696" s="59">
        <v>8256.6</v>
      </c>
      <c r="P696" s="59">
        <v>10649.86</v>
      </c>
      <c r="Q696" s="59">
        <v>7426.22</v>
      </c>
      <c r="R696" s="59">
        <v>11139.32</v>
      </c>
    </row>
    <row r="697" spans="2:18" x14ac:dyDescent="0.2">
      <c r="B697" s="4">
        <v>1985</v>
      </c>
      <c r="C697" s="59">
        <v>432.1</v>
      </c>
      <c r="D697" s="59">
        <v>432.1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296.52</v>
      </c>
      <c r="D700" s="59">
        <v>296.52</v>
      </c>
      <c r="E700" s="59">
        <v>296.52</v>
      </c>
      <c r="F700" s="59">
        <v>296.52</v>
      </c>
      <c r="G700" s="59">
        <v>296.52</v>
      </c>
      <c r="H700" s="59">
        <v>296.52</v>
      </c>
      <c r="I700" s="59">
        <v>296.52</v>
      </c>
      <c r="J700" s="59">
        <v>296.52</v>
      </c>
      <c r="K700" s="59">
        <v>296.52</v>
      </c>
      <c r="L700" s="59">
        <v>296.52</v>
      </c>
      <c r="M700" s="59">
        <v>296.52</v>
      </c>
      <c r="N700" s="59">
        <v>351.18</v>
      </c>
      <c r="O700" s="59">
        <v>272.26</v>
      </c>
      <c r="P700" s="59">
        <v>351.18</v>
      </c>
      <c r="Q700" s="59">
        <v>244.88</v>
      </c>
      <c r="R700" s="59">
        <v>367.32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27956.34</v>
      </c>
      <c r="D753" s="6">
        <f>SUM(D675:D752)</f>
        <v>28036.789999999997</v>
      </c>
      <c r="E753" s="6">
        <f>SUM(E674:E752)</f>
        <v>28943.26</v>
      </c>
      <c r="F753" s="6">
        <f>SUM(F673:F752)</f>
        <v>28943.26</v>
      </c>
      <c r="G753" s="6">
        <f>SUM(G672:G752)</f>
        <v>28943.26</v>
      </c>
      <c r="H753" s="6">
        <f>SUM(H666:H752)</f>
        <v>30265.649999999998</v>
      </c>
      <c r="I753" s="6">
        <f>SUM(I666:I752)</f>
        <v>34936.409999999996</v>
      </c>
      <c r="J753" s="6">
        <f t="shared" ref="J753:L753" si="7">SUM(J666:J752)</f>
        <v>44347.53</v>
      </c>
      <c r="K753" s="6">
        <f>SUM(K666:K752)</f>
        <v>58759.07</v>
      </c>
      <c r="L753" s="6">
        <f t="shared" si="7"/>
        <v>68283.38</v>
      </c>
      <c r="M753" s="6">
        <f>SUM(M666:M752)</f>
        <v>67033.67</v>
      </c>
      <c r="N753" s="13">
        <f>SUM(N662:N752)</f>
        <v>72426.62</v>
      </c>
      <c r="O753" s="13">
        <f>SUM(O662:O752)</f>
        <v>65699.710000000006</v>
      </c>
      <c r="P753" s="13">
        <f>SUM(P662:P752)</f>
        <v>83297.569999999992</v>
      </c>
      <c r="Q753" s="13">
        <f>SUM(Q662:Q752)</f>
        <v>68929.340000000011</v>
      </c>
      <c r="R753" s="13">
        <f>SUM(R661:R752)</f>
        <v>72473.48000000001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24380.5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10418.11</v>
      </c>
      <c r="R756" s="59">
        <v>13785.79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12056.24</v>
      </c>
      <c r="Q757" s="59">
        <v>9541.93</v>
      </c>
      <c r="R757" s="59">
        <v>10772.39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18549.55</v>
      </c>
      <c r="P758" s="59">
        <v>20088.990000000002</v>
      </c>
      <c r="Q758" s="59">
        <v>16187.2</v>
      </c>
      <c r="R758" s="59">
        <v>6810.78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6073.09</v>
      </c>
      <c r="O759" s="59">
        <v>5777.25</v>
      </c>
      <c r="P759" s="59">
        <v>6073.09</v>
      </c>
      <c r="Q759" s="59">
        <v>4830.88</v>
      </c>
      <c r="R759" s="59">
        <v>2389.46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1813.34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1316.35</v>
      </c>
      <c r="M761" s="59">
        <v>1316.35</v>
      </c>
      <c r="N761" s="59">
        <v>857.88</v>
      </c>
      <c r="O761" s="59">
        <v>1042</v>
      </c>
      <c r="P761" s="59">
        <v>857.88</v>
      </c>
      <c r="Q761" s="59">
        <v>785.47</v>
      </c>
      <c r="R761" s="59">
        <v>172.08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1966.94</v>
      </c>
      <c r="L762" s="59">
        <v>1966.94</v>
      </c>
      <c r="M762" s="59">
        <v>1966.94</v>
      </c>
      <c r="N762" s="59">
        <v>1966.94</v>
      </c>
      <c r="O762" s="59">
        <v>1861.99</v>
      </c>
      <c r="P762" s="59">
        <v>1966.94</v>
      </c>
      <c r="Q762" s="59">
        <v>1569.01</v>
      </c>
      <c r="R762" s="59">
        <v>876.26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338.46</v>
      </c>
      <c r="K763" s="59">
        <v>338.46</v>
      </c>
      <c r="L763" s="59">
        <v>338.46</v>
      </c>
      <c r="M763" s="59">
        <v>338.46</v>
      </c>
      <c r="N763" s="59">
        <v>338.42</v>
      </c>
      <c r="O763" s="59">
        <v>320.36</v>
      </c>
      <c r="P763" s="59">
        <v>338.42</v>
      </c>
      <c r="Q763" s="59">
        <v>269.95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2292.79</v>
      </c>
      <c r="J764" s="59">
        <v>2292.79</v>
      </c>
      <c r="K764" s="59">
        <v>2292.79</v>
      </c>
      <c r="L764" s="59">
        <v>2292.79</v>
      </c>
      <c r="M764" s="59">
        <v>2292.79</v>
      </c>
      <c r="N764" s="59">
        <v>2946.56</v>
      </c>
      <c r="O764" s="59">
        <v>2789.34</v>
      </c>
      <c r="P764" s="59">
        <v>2946.56</v>
      </c>
      <c r="Q764" s="59">
        <v>2350.4499999999998</v>
      </c>
      <c r="R764" s="59">
        <v>1802.02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4188.2299999999996</v>
      </c>
      <c r="I765" s="59">
        <v>5598.61</v>
      </c>
      <c r="J765" s="59">
        <v>5598.61</v>
      </c>
      <c r="K765" s="59">
        <v>5287.26</v>
      </c>
      <c r="L765" s="59">
        <v>5287.26</v>
      </c>
      <c r="M765" s="59">
        <v>5287.26</v>
      </c>
      <c r="N765" s="59">
        <v>6301.06</v>
      </c>
      <c r="O765" s="59">
        <v>5964.87</v>
      </c>
      <c r="P765" s="59">
        <v>6301.06</v>
      </c>
      <c r="Q765" s="59">
        <v>5026.3100000000004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8671.51</v>
      </c>
      <c r="H766" s="59">
        <v>10790.06</v>
      </c>
      <c r="I766" s="59">
        <v>10790.06</v>
      </c>
      <c r="J766" s="59">
        <v>10790.06</v>
      </c>
      <c r="K766" s="59">
        <v>10790.06</v>
      </c>
      <c r="L766" s="59">
        <v>10301.76</v>
      </c>
      <c r="M766" s="59">
        <v>10301.76</v>
      </c>
      <c r="N766" s="59">
        <v>12233.96</v>
      </c>
      <c r="O766" s="59">
        <v>9714.7000000000007</v>
      </c>
      <c r="P766" s="59">
        <v>12233.96</v>
      </c>
      <c r="Q766" s="59">
        <v>8665.5400000000009</v>
      </c>
      <c r="R766" s="59">
        <v>11392.43</v>
      </c>
    </row>
    <row r="767" spans="1:18" x14ac:dyDescent="0.2">
      <c r="B767" s="4">
        <v>2009</v>
      </c>
      <c r="C767" s="28"/>
      <c r="D767" s="28"/>
      <c r="E767" s="28"/>
      <c r="F767" s="59">
        <v>5373.94</v>
      </c>
      <c r="G767" s="59">
        <v>5373.94</v>
      </c>
      <c r="H767" s="59">
        <v>5373.94</v>
      </c>
      <c r="I767" s="59">
        <v>5373.94</v>
      </c>
      <c r="J767" s="59">
        <v>5373.94</v>
      </c>
      <c r="K767" s="59">
        <v>5373.94</v>
      </c>
      <c r="L767" s="59">
        <v>4694.07</v>
      </c>
      <c r="M767" s="59">
        <v>4271.01</v>
      </c>
      <c r="N767" s="59">
        <v>4414.53</v>
      </c>
      <c r="O767" s="59">
        <v>2534.4299999999998</v>
      </c>
      <c r="P767" s="59">
        <v>2653.13</v>
      </c>
      <c r="Q767" s="59">
        <v>2427.14</v>
      </c>
      <c r="R767" s="59">
        <v>2507.52</v>
      </c>
    </row>
    <row r="768" spans="1:18" x14ac:dyDescent="0.2">
      <c r="B768" s="4">
        <v>2008</v>
      </c>
      <c r="C768" s="28"/>
      <c r="D768" s="28"/>
      <c r="E768" s="59">
        <v>3648.46</v>
      </c>
      <c r="F768" s="59">
        <v>3648.46</v>
      </c>
      <c r="G768" s="59">
        <v>3648.46</v>
      </c>
      <c r="H768" s="59">
        <v>1855.05</v>
      </c>
      <c r="I768" s="59">
        <v>1855.05</v>
      </c>
      <c r="J768" s="59">
        <v>1855.05</v>
      </c>
      <c r="K768" s="59">
        <v>1855.05</v>
      </c>
      <c r="L768" s="59">
        <v>195.15</v>
      </c>
      <c r="M768" s="59">
        <v>195.15</v>
      </c>
      <c r="N768" s="59">
        <v>468.06</v>
      </c>
      <c r="O768" s="59">
        <v>39.869999999999997</v>
      </c>
      <c r="P768" s="59">
        <v>44.16</v>
      </c>
      <c r="Q768" s="59">
        <v>34.93</v>
      </c>
      <c r="R768" s="59">
        <v>0</v>
      </c>
    </row>
    <row r="769" spans="2:18" x14ac:dyDescent="0.2">
      <c r="B769" s="4">
        <v>2007</v>
      </c>
      <c r="C769" s="28"/>
      <c r="D769" s="59">
        <v>7621.27</v>
      </c>
      <c r="E769" s="59">
        <v>7621.27</v>
      </c>
      <c r="F769" s="59">
        <v>7621.27</v>
      </c>
      <c r="G769" s="59">
        <v>7621.27</v>
      </c>
      <c r="H769" s="59">
        <v>5864.5</v>
      </c>
      <c r="I769" s="59">
        <v>5864.5</v>
      </c>
      <c r="J769" s="59">
        <v>5864.5</v>
      </c>
      <c r="K769" s="59">
        <v>5862.73</v>
      </c>
      <c r="L769" s="59">
        <v>3324.21</v>
      </c>
      <c r="M769" s="59">
        <v>3253.51</v>
      </c>
      <c r="N769" s="59">
        <v>3422.79</v>
      </c>
      <c r="O769" s="59">
        <v>3090.27</v>
      </c>
      <c r="P769" s="59">
        <v>3422.79</v>
      </c>
      <c r="Q769" s="59">
        <v>2706.73</v>
      </c>
      <c r="R769" s="59">
        <v>3248.08</v>
      </c>
    </row>
    <row r="770" spans="2:18" x14ac:dyDescent="0.2">
      <c r="B770" s="4">
        <v>2006</v>
      </c>
      <c r="C770" s="59">
        <v>10494.84</v>
      </c>
      <c r="D770" s="59">
        <v>10447.459999999999</v>
      </c>
      <c r="E770" s="59">
        <v>10447.459999999999</v>
      </c>
      <c r="F770" s="59">
        <v>10447.459999999999</v>
      </c>
      <c r="G770" s="59">
        <v>10447.459999999999</v>
      </c>
      <c r="H770" s="59">
        <v>3350.9</v>
      </c>
      <c r="I770" s="59">
        <v>3350.9</v>
      </c>
      <c r="J770" s="59">
        <v>3350.9</v>
      </c>
      <c r="K770" s="59">
        <v>3350.9</v>
      </c>
      <c r="L770" s="59">
        <v>-524.91999999999996</v>
      </c>
      <c r="M770" s="59">
        <v>-524.91999999999996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2173.2600000000002</v>
      </c>
      <c r="D771" s="59">
        <v>2173.2600000000002</v>
      </c>
      <c r="E771" s="59">
        <v>2173.2600000000002</v>
      </c>
      <c r="F771" s="59">
        <v>2173.2600000000002</v>
      </c>
      <c r="G771" s="59">
        <v>2173.2600000000002</v>
      </c>
      <c r="H771" s="59">
        <v>1442.31</v>
      </c>
      <c r="I771" s="59">
        <v>1442.31</v>
      </c>
      <c r="J771" s="59">
        <v>1442.31</v>
      </c>
      <c r="K771" s="59">
        <v>1442.31</v>
      </c>
      <c r="L771" s="59">
        <v>1073.8</v>
      </c>
      <c r="M771" s="59">
        <v>-224.62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2203.13</v>
      </c>
      <c r="D772" s="59">
        <v>2203.13</v>
      </c>
      <c r="E772" s="59">
        <v>2203.13</v>
      </c>
      <c r="F772" s="59">
        <v>2203.13</v>
      </c>
      <c r="G772" s="59">
        <v>2203.13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10413.219999999999</v>
      </c>
      <c r="D773" s="59">
        <v>9029.7800000000007</v>
      </c>
      <c r="E773" s="59">
        <v>1235.75</v>
      </c>
      <c r="F773" s="59">
        <v>1235.75</v>
      </c>
      <c r="G773" s="59">
        <v>1235.75</v>
      </c>
      <c r="H773" s="59">
        <v>778.92</v>
      </c>
      <c r="I773" s="59">
        <v>778.92</v>
      </c>
      <c r="J773" s="59">
        <v>778.92</v>
      </c>
      <c r="K773" s="59">
        <v>778.92</v>
      </c>
      <c r="L773" s="59">
        <v>272.55</v>
      </c>
      <c r="M773" s="59">
        <v>272.55</v>
      </c>
      <c r="N773" s="59">
        <v>282.95999999999998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2620.6</v>
      </c>
      <c r="D774" s="59">
        <v>2393.04</v>
      </c>
      <c r="E774" s="59">
        <v>541.34</v>
      </c>
      <c r="F774" s="59">
        <v>541.34</v>
      </c>
      <c r="G774" s="59">
        <v>541.34</v>
      </c>
      <c r="H774" s="59">
        <v>216.91</v>
      </c>
      <c r="I774" s="59">
        <v>216.91</v>
      </c>
      <c r="J774" s="59">
        <v>216.91</v>
      </c>
      <c r="K774" s="59">
        <v>216.91</v>
      </c>
      <c r="L774" s="59">
        <v>216.91</v>
      </c>
      <c r="M774" s="59">
        <v>216.91</v>
      </c>
      <c r="N774" s="59">
        <v>248.58</v>
      </c>
      <c r="O774" s="59">
        <v>235.32</v>
      </c>
      <c r="P774" s="59">
        <v>248.58</v>
      </c>
      <c r="Q774" s="59">
        <v>198.29</v>
      </c>
      <c r="R774" s="59">
        <v>0</v>
      </c>
    </row>
    <row r="775" spans="2:18" x14ac:dyDescent="0.2">
      <c r="B775" s="4">
        <v>2001</v>
      </c>
      <c r="C775" s="59">
        <v>3907.7</v>
      </c>
      <c r="D775" s="59">
        <v>1427.53</v>
      </c>
      <c r="E775" s="59">
        <v>196.23</v>
      </c>
      <c r="F775" s="59">
        <v>196.23</v>
      </c>
      <c r="G775" s="59">
        <v>196.23</v>
      </c>
      <c r="H775" s="59">
        <v>196.23</v>
      </c>
      <c r="I775" s="59">
        <v>196.23</v>
      </c>
      <c r="J775" s="59">
        <v>196.23</v>
      </c>
      <c r="K775" s="59">
        <v>196.23</v>
      </c>
      <c r="L775" s="59">
        <v>196.23</v>
      </c>
      <c r="M775" s="59">
        <v>-5.17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15548.58</v>
      </c>
      <c r="D776" s="59">
        <v>15548.58</v>
      </c>
      <c r="E776" s="59">
        <v>12843.24</v>
      </c>
      <c r="F776" s="59">
        <v>12843.24</v>
      </c>
      <c r="G776" s="59">
        <v>12843.24</v>
      </c>
      <c r="H776" s="59">
        <v>12843.24</v>
      </c>
      <c r="I776" s="59">
        <v>12843.24</v>
      </c>
      <c r="J776" s="59">
        <v>12843.24</v>
      </c>
      <c r="K776" s="59">
        <v>12843.24</v>
      </c>
      <c r="L776" s="59">
        <v>12843.24</v>
      </c>
      <c r="M776" s="59">
        <v>-1052.25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6595.68</v>
      </c>
      <c r="D777" s="59">
        <v>491.16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8543.01</v>
      </c>
      <c r="D778" s="59">
        <v>8543.01</v>
      </c>
      <c r="E778" s="59">
        <v>7942.77</v>
      </c>
      <c r="F778" s="59">
        <v>7942.77</v>
      </c>
      <c r="G778" s="59">
        <v>7942.77</v>
      </c>
      <c r="H778" s="59">
        <v>7315.53</v>
      </c>
      <c r="I778" s="59">
        <v>7315.53</v>
      </c>
      <c r="J778" s="59">
        <v>7315.53</v>
      </c>
      <c r="K778" s="59">
        <v>7315.53</v>
      </c>
      <c r="L778" s="59">
        <v>7315.53</v>
      </c>
      <c r="M778" s="59">
        <v>7315.53</v>
      </c>
      <c r="N778" s="59">
        <v>7620.32</v>
      </c>
      <c r="O778" s="59">
        <v>7229.88</v>
      </c>
      <c r="P778" s="59">
        <v>7620.32</v>
      </c>
      <c r="Q778" s="59">
        <v>6282.53</v>
      </c>
      <c r="R778" s="59">
        <v>6965.36</v>
      </c>
    </row>
    <row r="779" spans="2:18" x14ac:dyDescent="0.2">
      <c r="B779" s="4">
        <v>1997</v>
      </c>
      <c r="C779" s="59">
        <v>12998.35</v>
      </c>
      <c r="D779" s="59">
        <v>8471.59</v>
      </c>
      <c r="E779" s="59">
        <v>8122.19</v>
      </c>
      <c r="F779" s="59">
        <v>8122.19</v>
      </c>
      <c r="G779" s="59">
        <v>8122.19</v>
      </c>
      <c r="H779" s="59">
        <v>8122.19</v>
      </c>
      <c r="I779" s="59">
        <v>8122.19</v>
      </c>
      <c r="J779" s="59">
        <v>8122.19</v>
      </c>
      <c r="K779" s="59">
        <v>8122.19</v>
      </c>
      <c r="L779" s="59">
        <v>8122.19</v>
      </c>
      <c r="M779" s="59">
        <v>8122.19</v>
      </c>
      <c r="N779" s="59">
        <v>9308.34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5425.61</v>
      </c>
      <c r="D780" s="59">
        <v>828.29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7941.05</v>
      </c>
      <c r="D781" s="59">
        <v>7941.05</v>
      </c>
      <c r="E781" s="59">
        <v>5928.07</v>
      </c>
      <c r="F781" s="59">
        <v>5928.07</v>
      </c>
      <c r="G781" s="59">
        <v>5928.07</v>
      </c>
      <c r="H781" s="59">
        <v>5928.07</v>
      </c>
      <c r="I781" s="59">
        <v>5928.07</v>
      </c>
      <c r="J781" s="59">
        <v>5928.07</v>
      </c>
      <c r="K781" s="59">
        <v>5928.07</v>
      </c>
      <c r="L781" s="59">
        <v>-928.63</v>
      </c>
      <c r="M781" s="59">
        <v>-928.63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579.25</v>
      </c>
      <c r="D783" s="59">
        <v>579.25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1094.3900000000001</v>
      </c>
      <c r="D784" s="59">
        <v>1094.3900000000001</v>
      </c>
      <c r="E784" s="59">
        <v>1094.3900000000001</v>
      </c>
      <c r="F784" s="59">
        <v>1094.3900000000001</v>
      </c>
      <c r="G784" s="59">
        <v>1094.3900000000001</v>
      </c>
      <c r="H784" s="59">
        <v>1094.3900000000001</v>
      </c>
      <c r="I784" s="59">
        <v>1094.3900000000001</v>
      </c>
      <c r="J784" s="59">
        <v>1094.3900000000001</v>
      </c>
      <c r="K784" s="59">
        <v>1094.3900000000001</v>
      </c>
      <c r="L784" s="59">
        <v>1094.3900000000001</v>
      </c>
      <c r="M784" s="59">
        <v>-179.8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123.14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90661.81</v>
      </c>
      <c r="D847" s="6">
        <f>SUM(D769:D846)</f>
        <v>78792.790000000008</v>
      </c>
      <c r="E847" s="6">
        <f>SUM(E768:E846)</f>
        <v>63997.560000000005</v>
      </c>
      <c r="F847" s="6">
        <f>SUM(F767:F846)</f>
        <v>69371.500000000015</v>
      </c>
      <c r="G847" s="6">
        <f>SUM(G766:G846)</f>
        <v>78043.009999999995</v>
      </c>
      <c r="H847" s="6">
        <f>SUM(H760:H846)</f>
        <v>69360.47</v>
      </c>
      <c r="I847" s="6">
        <f>SUM(I760:I846)</f>
        <v>73063.64</v>
      </c>
      <c r="J847" s="6">
        <f t="shared" ref="J847:L847" si="8">SUM(J760:J846)</f>
        <v>73402.099999999991</v>
      </c>
      <c r="K847" s="6">
        <f>SUM(K760:K846)</f>
        <v>75055.92</v>
      </c>
      <c r="L847" s="6">
        <f t="shared" si="8"/>
        <v>59398.28</v>
      </c>
      <c r="M847" s="6">
        <f>SUM(M760:M846)</f>
        <v>44048.360000000015</v>
      </c>
      <c r="N847" s="13">
        <f>SUM(N756:N846)</f>
        <v>56483.490000000005</v>
      </c>
      <c r="O847" s="13">
        <f>SUM(O756:O846)</f>
        <v>59149.829999999994</v>
      </c>
      <c r="P847" s="13">
        <f>SUM(P756:P846)</f>
        <v>76852.12</v>
      </c>
      <c r="Q847" s="13">
        <f>SUM(Q756:Q846)</f>
        <v>71294.47</v>
      </c>
      <c r="R847" s="13">
        <f>SUM(R755:R846)</f>
        <v>85102.67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4891.2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1394.84</v>
      </c>
      <c r="R850" s="59">
        <v>1933.57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2694.86</v>
      </c>
      <c r="Q851" s="59">
        <v>2149.6799999999998</v>
      </c>
      <c r="R851" s="59">
        <v>2614.1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3418.06</v>
      </c>
      <c r="P852" s="59">
        <v>3610.7</v>
      </c>
      <c r="Q852" s="59">
        <v>2880.25</v>
      </c>
      <c r="R852" s="59">
        <v>3502.46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27032.13</v>
      </c>
      <c r="O853" s="59">
        <v>37112.410000000003</v>
      </c>
      <c r="P853" s="59">
        <v>45475.91</v>
      </c>
      <c r="Q853" s="59">
        <v>51187.7</v>
      </c>
      <c r="R853" s="59">
        <v>73271.73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383.48</v>
      </c>
      <c r="N854" s="59">
        <v>206.91</v>
      </c>
      <c r="O854" s="59">
        <v>186.81</v>
      </c>
      <c r="P854" s="59">
        <v>206.91</v>
      </c>
      <c r="Q854" s="59">
        <v>163.63</v>
      </c>
      <c r="R854" s="59">
        <v>196.35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19602.77</v>
      </c>
      <c r="M855" s="59">
        <v>23258.57</v>
      </c>
      <c r="N855" s="59">
        <v>25409.91</v>
      </c>
      <c r="O855" s="59">
        <v>24054.17</v>
      </c>
      <c r="P855" s="59">
        <v>25409.91</v>
      </c>
      <c r="Q855" s="59">
        <v>20269.29</v>
      </c>
      <c r="R855" s="59">
        <v>21120.43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9627.16</v>
      </c>
      <c r="L856" s="59">
        <v>9627.16</v>
      </c>
      <c r="M856" s="59">
        <v>9627.16</v>
      </c>
      <c r="N856" s="59">
        <v>9627.16</v>
      </c>
      <c r="O856" s="59">
        <v>7787.13</v>
      </c>
      <c r="P856" s="59">
        <v>8226.0400000000009</v>
      </c>
      <c r="Q856" s="59">
        <v>6561.86</v>
      </c>
      <c r="R856" s="59">
        <v>7257.87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27903.599999999999</v>
      </c>
      <c r="K857" s="59">
        <v>29312.6</v>
      </c>
      <c r="L857" s="59">
        <v>29312.6</v>
      </c>
      <c r="M857" s="59">
        <v>29312.6</v>
      </c>
      <c r="N857" s="59">
        <v>29309.59</v>
      </c>
      <c r="O857" s="59">
        <v>6094.2</v>
      </c>
      <c r="P857" s="59">
        <v>6140.65</v>
      </c>
      <c r="Q857" s="59">
        <v>5964.51</v>
      </c>
      <c r="R857" s="59">
        <v>6114.55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14392.74</v>
      </c>
      <c r="J858" s="59">
        <v>14392.74</v>
      </c>
      <c r="K858" s="59">
        <v>14392.74</v>
      </c>
      <c r="L858" s="59">
        <v>14392.74</v>
      </c>
      <c r="M858" s="59">
        <v>14392.74</v>
      </c>
      <c r="N858" s="59">
        <v>18496.669999999998</v>
      </c>
      <c r="O858" s="59">
        <v>14765.98</v>
      </c>
      <c r="P858" s="59">
        <v>15598.24</v>
      </c>
      <c r="Q858" s="59">
        <v>12442.59</v>
      </c>
      <c r="R858" s="59">
        <v>15130.66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21022.04</v>
      </c>
      <c r="I859" s="59">
        <v>21022.04</v>
      </c>
      <c r="J859" s="59">
        <v>21022.04</v>
      </c>
      <c r="K859" s="59">
        <v>21022.04</v>
      </c>
      <c r="L859" s="59">
        <v>18935.3</v>
      </c>
      <c r="M859" s="59">
        <v>18935.3</v>
      </c>
      <c r="N859" s="59">
        <v>21647.82</v>
      </c>
      <c r="O859" s="59">
        <v>20517.689999999999</v>
      </c>
      <c r="P859" s="59">
        <v>21504.84</v>
      </c>
      <c r="Q859" s="59">
        <v>17336.669999999998</v>
      </c>
      <c r="R859" s="59">
        <v>18358.28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15907.17</v>
      </c>
      <c r="H860" s="59">
        <v>15907.17</v>
      </c>
      <c r="I860" s="59">
        <v>15907.17</v>
      </c>
      <c r="J860" s="59">
        <v>15907.17</v>
      </c>
      <c r="K860" s="59">
        <v>15907.17</v>
      </c>
      <c r="L860" s="59">
        <v>1591.62</v>
      </c>
      <c r="M860" s="59">
        <v>1591.62</v>
      </c>
      <c r="N860" s="59">
        <v>3055.01</v>
      </c>
      <c r="O860" s="59">
        <v>2218.2399999999998</v>
      </c>
      <c r="P860" s="59">
        <v>2454.58</v>
      </c>
      <c r="Q860" s="59">
        <v>1942.79</v>
      </c>
      <c r="R860" s="59">
        <v>2268.75</v>
      </c>
    </row>
    <row r="861" spans="1:18" x14ac:dyDescent="0.2">
      <c r="B861" s="4">
        <v>2009</v>
      </c>
      <c r="C861" s="28"/>
      <c r="D861" s="28"/>
      <c r="E861" s="28"/>
      <c r="F861" s="59">
        <v>6267.96</v>
      </c>
      <c r="G861" s="59">
        <v>6267.96</v>
      </c>
      <c r="H861" s="59">
        <v>6267.96</v>
      </c>
      <c r="I861" s="59">
        <v>6267.96</v>
      </c>
      <c r="J861" s="59">
        <v>6267.96</v>
      </c>
      <c r="K861" s="59">
        <v>6267.96</v>
      </c>
      <c r="L861" s="59">
        <v>-1035.4000000000001</v>
      </c>
      <c r="M861" s="59">
        <v>-1035.4000000000001</v>
      </c>
      <c r="N861" s="59">
        <v>24.45</v>
      </c>
      <c r="O861" s="59">
        <v>23.15</v>
      </c>
      <c r="P861" s="59">
        <v>24.45</v>
      </c>
      <c r="Q861" s="59">
        <v>19.5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2272.62</v>
      </c>
      <c r="F862" s="59">
        <v>2272.62</v>
      </c>
      <c r="G862" s="59">
        <v>2272.62</v>
      </c>
      <c r="H862" s="59">
        <v>2272.62</v>
      </c>
      <c r="I862" s="59">
        <v>245.98</v>
      </c>
      <c r="J862" s="59">
        <v>245.98</v>
      </c>
      <c r="K862" s="59">
        <v>245.98</v>
      </c>
      <c r="L862" s="59">
        <v>245.98</v>
      </c>
      <c r="M862" s="59">
        <v>245.98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3808.03</v>
      </c>
      <c r="E863" s="59">
        <v>3808.03</v>
      </c>
      <c r="F863" s="59">
        <v>3808.03</v>
      </c>
      <c r="G863" s="59">
        <v>3808.03</v>
      </c>
      <c r="H863" s="59">
        <v>3808.03</v>
      </c>
      <c r="I863" s="59">
        <v>3568.14</v>
      </c>
      <c r="J863" s="59">
        <v>3568.14</v>
      </c>
      <c r="K863" s="59">
        <v>3568.14</v>
      </c>
      <c r="L863" s="59">
        <v>1851.39</v>
      </c>
      <c r="M863" s="59">
        <v>1851.39</v>
      </c>
      <c r="N863" s="59">
        <v>1925.63</v>
      </c>
      <c r="O863" s="59">
        <v>1031.49</v>
      </c>
      <c r="P863" s="59">
        <v>1129.6600000000001</v>
      </c>
      <c r="Q863" s="59">
        <v>895.15</v>
      </c>
      <c r="R863" s="59">
        <v>0</v>
      </c>
    </row>
    <row r="864" spans="1:18" x14ac:dyDescent="0.2">
      <c r="B864" s="4">
        <v>2006</v>
      </c>
      <c r="C864" s="59">
        <v>3829.01</v>
      </c>
      <c r="D864" s="59">
        <v>3829.01</v>
      </c>
      <c r="E864" s="59">
        <v>3829.01</v>
      </c>
      <c r="F864" s="59">
        <v>3829.01</v>
      </c>
      <c r="G864" s="59">
        <v>3829.01</v>
      </c>
      <c r="H864" s="59">
        <v>3829.01</v>
      </c>
      <c r="I864" s="59">
        <v>3829.01</v>
      </c>
      <c r="J864" s="59">
        <v>3829.01</v>
      </c>
      <c r="K864" s="59">
        <v>3829.01</v>
      </c>
      <c r="L864" s="59">
        <v>-330.38</v>
      </c>
      <c r="M864" s="59">
        <v>-330.38</v>
      </c>
      <c r="N864" s="59">
        <v>266.95999999999998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777.81</v>
      </c>
      <c r="D865" s="59">
        <v>777.81</v>
      </c>
      <c r="E865" s="59">
        <v>542.69000000000005</v>
      </c>
      <c r="F865" s="59">
        <v>542.69000000000005</v>
      </c>
      <c r="G865" s="59">
        <v>542.69000000000005</v>
      </c>
      <c r="H865" s="59">
        <v>542.69000000000005</v>
      </c>
      <c r="I865" s="59">
        <v>453.77</v>
      </c>
      <c r="J865" s="59">
        <v>453.77</v>
      </c>
      <c r="K865" s="59">
        <v>453.77</v>
      </c>
      <c r="L865" s="59">
        <v>-46.21</v>
      </c>
      <c r="M865" s="59">
        <v>-46.21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1596.99</v>
      </c>
      <c r="D867" s="59">
        <v>1596.99</v>
      </c>
      <c r="E867" s="59">
        <v>1596.99</v>
      </c>
      <c r="F867" s="59">
        <v>1596.99</v>
      </c>
      <c r="G867" s="59">
        <v>1596.99</v>
      </c>
      <c r="H867" s="59">
        <v>1596.99</v>
      </c>
      <c r="I867" s="59">
        <v>1596.99</v>
      </c>
      <c r="J867" s="59">
        <v>1596.99</v>
      </c>
      <c r="K867" s="59">
        <v>1596.99</v>
      </c>
      <c r="L867" s="59">
        <v>1426.4</v>
      </c>
      <c r="M867" s="59">
        <v>1426.4</v>
      </c>
      <c r="N867" s="59">
        <v>1618.63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2055.7399999999998</v>
      </c>
      <c r="D868" s="59">
        <v>2055.7399999999998</v>
      </c>
      <c r="E868" s="59">
        <v>2055.7399999999998</v>
      </c>
      <c r="F868" s="59">
        <v>2055.7399999999998</v>
      </c>
      <c r="G868" s="59">
        <v>2055.7399999999998</v>
      </c>
      <c r="H868" s="59">
        <v>2055.7399999999998</v>
      </c>
      <c r="I868" s="59">
        <v>1351.34</v>
      </c>
      <c r="J868" s="59">
        <v>1351.34</v>
      </c>
      <c r="K868" s="59">
        <v>1351.34</v>
      </c>
      <c r="L868" s="59">
        <v>301.33999999999997</v>
      </c>
      <c r="M868" s="59">
        <v>301.33999999999997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6280.56</v>
      </c>
      <c r="D869" s="59">
        <v>3232.58</v>
      </c>
      <c r="E869" s="59">
        <v>3232.58</v>
      </c>
      <c r="F869" s="59">
        <v>3232.58</v>
      </c>
      <c r="G869" s="59">
        <v>3232.58</v>
      </c>
      <c r="H869" s="59">
        <v>3232.58</v>
      </c>
      <c r="I869" s="59">
        <v>2949.63</v>
      </c>
      <c r="J869" s="59">
        <v>2949.63</v>
      </c>
      <c r="K869" s="59">
        <v>2949.63</v>
      </c>
      <c r="L869" s="59">
        <v>-42.36</v>
      </c>
      <c r="M869" s="59">
        <v>-42.36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2518.4</v>
      </c>
      <c r="D870" s="59">
        <v>116.2</v>
      </c>
      <c r="E870" s="59">
        <v>116.2</v>
      </c>
      <c r="F870" s="59">
        <v>116.2</v>
      </c>
      <c r="G870" s="59">
        <v>116.2</v>
      </c>
      <c r="H870" s="59">
        <v>116.2</v>
      </c>
      <c r="I870" s="59">
        <v>12.58</v>
      </c>
      <c r="J870" s="59">
        <v>12.58</v>
      </c>
      <c r="K870" s="59">
        <v>12.58</v>
      </c>
      <c r="L870" s="59">
        <v>12.58</v>
      </c>
      <c r="M870" s="59">
        <v>12.58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1836.77</v>
      </c>
      <c r="D871" s="59">
        <v>1836.77</v>
      </c>
      <c r="E871" s="59">
        <v>1836.77</v>
      </c>
      <c r="F871" s="59">
        <v>1836.77</v>
      </c>
      <c r="G871" s="59">
        <v>1836.77</v>
      </c>
      <c r="H871" s="59">
        <v>1836.77</v>
      </c>
      <c r="I871" s="59">
        <v>1281.6600000000001</v>
      </c>
      <c r="J871" s="59">
        <v>1281.6600000000001</v>
      </c>
      <c r="K871" s="59">
        <v>1281.6600000000001</v>
      </c>
      <c r="L871" s="59">
        <v>12.22</v>
      </c>
      <c r="M871" s="59">
        <v>12.22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748.78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2987.51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2598.1799999999998</v>
      </c>
      <c r="D874" s="59">
        <v>1360.04</v>
      </c>
      <c r="E874" s="59">
        <v>1360.04</v>
      </c>
      <c r="F874" s="59">
        <v>1360.04</v>
      </c>
      <c r="G874" s="59">
        <v>1360.04</v>
      </c>
      <c r="H874" s="59">
        <v>1360.04</v>
      </c>
      <c r="I874" s="59">
        <v>1360.04</v>
      </c>
      <c r="J874" s="59">
        <v>1360.04</v>
      </c>
      <c r="K874" s="59">
        <v>1360.04</v>
      </c>
      <c r="L874" s="59">
        <v>-26.84</v>
      </c>
      <c r="M874" s="59">
        <v>-26.84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1067.1199999999999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4155.74</v>
      </c>
      <c r="D876" s="59">
        <v>4155.74</v>
      </c>
      <c r="E876" s="59">
        <v>4155.74</v>
      </c>
      <c r="F876" s="59">
        <v>4155.74</v>
      </c>
      <c r="G876" s="59">
        <v>4155.74</v>
      </c>
      <c r="H876" s="59">
        <v>4155.74</v>
      </c>
      <c r="I876" s="59">
        <v>4155.74</v>
      </c>
      <c r="J876" s="59">
        <v>4155.74</v>
      </c>
      <c r="K876" s="59">
        <v>4155.74</v>
      </c>
      <c r="L876" s="59">
        <v>-182.74</v>
      </c>
      <c r="M876" s="59">
        <v>-182.74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3279.27</v>
      </c>
      <c r="D877" s="59">
        <v>3046.66</v>
      </c>
      <c r="E877" s="59">
        <v>3046.66</v>
      </c>
      <c r="F877" s="59">
        <v>3046.66</v>
      </c>
      <c r="G877" s="59">
        <v>3046.66</v>
      </c>
      <c r="H877" s="59">
        <v>3046.66</v>
      </c>
      <c r="I877" s="59">
        <v>3046.66</v>
      </c>
      <c r="J877" s="59">
        <v>3046.66</v>
      </c>
      <c r="K877" s="59">
        <v>3046.66</v>
      </c>
      <c r="L877" s="59">
        <v>-116.88</v>
      </c>
      <c r="M877" s="59">
        <v>-116.88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7829.92</v>
      </c>
      <c r="D878" s="59">
        <v>7829.92</v>
      </c>
      <c r="E878" s="59">
        <v>7829.92</v>
      </c>
      <c r="F878" s="59">
        <v>7829.92</v>
      </c>
      <c r="G878" s="59">
        <v>7829.92</v>
      </c>
      <c r="H878" s="59">
        <v>7829.92</v>
      </c>
      <c r="I878" s="59">
        <v>7829.92</v>
      </c>
      <c r="J878" s="59">
        <v>7829.92</v>
      </c>
      <c r="K878" s="59">
        <v>7829.92</v>
      </c>
      <c r="L878" s="59">
        <v>-154.54</v>
      </c>
      <c r="M878" s="59">
        <v>-154.54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41561.799999999996</v>
      </c>
      <c r="D941" s="6">
        <f>SUM(D863:D940)</f>
        <v>33645.490000000005</v>
      </c>
      <c r="E941" s="6">
        <f>SUM(E862:E940)</f>
        <v>35682.990000000005</v>
      </c>
      <c r="F941" s="6">
        <f>SUM(F861:F940)</f>
        <v>41950.95</v>
      </c>
      <c r="G941" s="6">
        <f>SUM(G860:G940)</f>
        <v>57858.119999999995</v>
      </c>
      <c r="H941" s="6">
        <f>SUM(H854:H940)</f>
        <v>78880.160000000003</v>
      </c>
      <c r="I941" s="6">
        <f>SUM(I854:I940)</f>
        <v>89271.37000000001</v>
      </c>
      <c r="J941" s="6">
        <f t="shared" ref="J941:L941" si="9">SUM(J854:J940)</f>
        <v>117174.97000000002</v>
      </c>
      <c r="K941" s="6">
        <f>SUM(K854:K940)</f>
        <v>128211.13</v>
      </c>
      <c r="L941" s="6">
        <f t="shared" si="9"/>
        <v>95376.749999999985</v>
      </c>
      <c r="M941" s="6">
        <f>SUM(M854:M940)</f>
        <v>99416.029999999984</v>
      </c>
      <c r="N941" s="13">
        <f>SUM(N850:N940)</f>
        <v>138620.87000000002</v>
      </c>
      <c r="O941" s="13">
        <f>SUM(O850:O940)</f>
        <v>117209.33</v>
      </c>
      <c r="P941" s="13">
        <f>SUM(P850:P940)</f>
        <v>132476.75000000003</v>
      </c>
      <c r="Q941" s="13">
        <f>SUM(Q850:Q940)</f>
        <v>123208.45999999996</v>
      </c>
      <c r="R941" s="13">
        <f>SUM(R849:R940)</f>
        <v>156659.94999999998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13956.08</v>
      </c>
      <c r="Q945" s="59">
        <v>13954.64</v>
      </c>
      <c r="R945" s="59">
        <v>13952.84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12381.01</v>
      </c>
      <c r="O947" s="59">
        <v>10299.99</v>
      </c>
      <c r="P947" s="59">
        <v>13285.56</v>
      </c>
      <c r="Q947" s="59">
        <v>10857.25</v>
      </c>
      <c r="R947" s="59">
        <v>10855.85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15315.33</v>
      </c>
      <c r="N948" s="59">
        <v>15899.75</v>
      </c>
      <c r="O948" s="59">
        <v>12326.72</v>
      </c>
      <c r="P948" s="59">
        <v>15899.75</v>
      </c>
      <c r="Q948" s="59">
        <v>12993.61</v>
      </c>
      <c r="R948" s="59">
        <v>12991.93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24885.43</v>
      </c>
      <c r="M949" s="59">
        <v>24885.43</v>
      </c>
      <c r="N949" s="59">
        <v>24512.5</v>
      </c>
      <c r="O949" s="59">
        <v>19003.98</v>
      </c>
      <c r="P949" s="59">
        <v>24512.5</v>
      </c>
      <c r="Q949" s="59">
        <v>11234.71</v>
      </c>
      <c r="R949" s="59">
        <v>11233.26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12363.62</v>
      </c>
      <c r="L950" s="59">
        <v>12363.62</v>
      </c>
      <c r="M950" s="59">
        <v>12363.62</v>
      </c>
      <c r="N950" s="59">
        <v>12363.62</v>
      </c>
      <c r="O950" s="59">
        <v>9585.24</v>
      </c>
      <c r="P950" s="59">
        <v>12363.62</v>
      </c>
      <c r="Q950" s="59">
        <v>10103.82</v>
      </c>
      <c r="R950" s="59">
        <v>10102.51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20559.22</v>
      </c>
      <c r="K951" s="59">
        <v>20685.419999999998</v>
      </c>
      <c r="L951" s="59">
        <v>20685.419999999998</v>
      </c>
      <c r="M951" s="59">
        <v>20685.419999999998</v>
      </c>
      <c r="N951" s="59">
        <v>20685.419999999998</v>
      </c>
      <c r="O951" s="59">
        <v>16036.93</v>
      </c>
      <c r="P951" s="59">
        <v>13362.25</v>
      </c>
      <c r="Q951" s="59">
        <v>10919.92</v>
      </c>
      <c r="R951" s="59">
        <v>10918.49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12046.02</v>
      </c>
      <c r="J952" s="59">
        <v>13516.25</v>
      </c>
      <c r="K952" s="59">
        <v>13516.25</v>
      </c>
      <c r="L952" s="59">
        <v>13516.25</v>
      </c>
      <c r="M952" s="59">
        <v>13516.25</v>
      </c>
      <c r="N952" s="59">
        <v>24417.759999999998</v>
      </c>
      <c r="O952" s="59">
        <v>18508.2</v>
      </c>
      <c r="P952" s="59">
        <v>23873</v>
      </c>
      <c r="Q952" s="59">
        <v>11926.64</v>
      </c>
      <c r="R952" s="59">
        <v>11925.11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15679.81</v>
      </c>
      <c r="I953" s="59">
        <v>15679.81</v>
      </c>
      <c r="J953" s="59">
        <v>15679.81</v>
      </c>
      <c r="K953" s="59">
        <v>15679.81</v>
      </c>
      <c r="L953" s="59">
        <v>15679.81</v>
      </c>
      <c r="M953" s="59">
        <v>15679.81</v>
      </c>
      <c r="N953" s="59">
        <v>18569.75</v>
      </c>
      <c r="O953" s="59">
        <v>14396.71</v>
      </c>
      <c r="P953" s="59">
        <v>18569.75</v>
      </c>
      <c r="Q953" s="59">
        <v>6205.52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28902.36</v>
      </c>
      <c r="H954" s="59">
        <v>28902.36</v>
      </c>
      <c r="I954" s="59">
        <v>28902.36</v>
      </c>
      <c r="J954" s="59">
        <v>13652.28</v>
      </c>
      <c r="K954" s="59">
        <v>13652.28</v>
      </c>
      <c r="L954" s="59">
        <v>13652.28</v>
      </c>
      <c r="M954" s="59">
        <v>5379.07</v>
      </c>
      <c r="N954" s="59">
        <v>2482.14</v>
      </c>
      <c r="O954" s="59">
        <v>1924.35</v>
      </c>
      <c r="P954" s="59">
        <v>2482.14</v>
      </c>
      <c r="Q954" s="59">
        <v>2028.46</v>
      </c>
      <c r="R954" s="59">
        <v>2028.2</v>
      </c>
    </row>
    <row r="955" spans="2:18" x14ac:dyDescent="0.2">
      <c r="B955" s="4">
        <v>2009</v>
      </c>
      <c r="C955" s="28"/>
      <c r="D955" s="28"/>
      <c r="E955" s="28"/>
      <c r="F955" s="59">
        <v>7148.84</v>
      </c>
      <c r="G955" s="59">
        <v>7148.84</v>
      </c>
      <c r="H955" s="59">
        <v>7148.84</v>
      </c>
      <c r="I955" s="59">
        <v>7148.84</v>
      </c>
      <c r="J955" s="59">
        <v>7148.84</v>
      </c>
      <c r="K955" s="59">
        <v>7148.84</v>
      </c>
      <c r="L955" s="59">
        <v>-1446.41</v>
      </c>
      <c r="M955" s="59">
        <v>-1446.41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4733.93</v>
      </c>
      <c r="F956" s="59">
        <v>4733.93</v>
      </c>
      <c r="G956" s="59">
        <v>4733.93</v>
      </c>
      <c r="H956" s="59">
        <v>4733.93</v>
      </c>
      <c r="I956" s="59">
        <v>4733.93</v>
      </c>
      <c r="J956" s="59">
        <v>4733.93</v>
      </c>
      <c r="K956" s="59">
        <v>4733.93</v>
      </c>
      <c r="L956" s="59">
        <v>-658.39</v>
      </c>
      <c r="M956" s="59">
        <v>-658.39</v>
      </c>
      <c r="N956" s="59">
        <v>145.5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10432.48</v>
      </c>
      <c r="E957" s="59">
        <v>10432.48</v>
      </c>
      <c r="F957" s="59">
        <v>10432.48</v>
      </c>
      <c r="G957" s="59">
        <v>10432.48</v>
      </c>
      <c r="H957" s="59">
        <v>10432.48</v>
      </c>
      <c r="I957" s="59">
        <v>7900.36</v>
      </c>
      <c r="J957" s="59">
        <v>7900.36</v>
      </c>
      <c r="K957" s="59">
        <v>7900.36</v>
      </c>
      <c r="L957" s="59">
        <v>251.72</v>
      </c>
      <c r="M957" s="59">
        <v>251.72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10838.4</v>
      </c>
      <c r="D958" s="59">
        <v>10838.4</v>
      </c>
      <c r="E958" s="59">
        <v>10838.4</v>
      </c>
      <c r="F958" s="59">
        <v>10838.4</v>
      </c>
      <c r="G958" s="59">
        <v>5592.86</v>
      </c>
      <c r="H958" s="59">
        <v>5592.86</v>
      </c>
      <c r="I958" s="59">
        <v>2377.1799999999998</v>
      </c>
      <c r="J958" s="59">
        <v>2377.1799999999998</v>
      </c>
      <c r="K958" s="59">
        <v>2377.1799999999998</v>
      </c>
      <c r="L958" s="59">
        <v>2377.1799999999998</v>
      </c>
      <c r="M958" s="59">
        <v>2377.1799999999998</v>
      </c>
      <c r="N958" s="59">
        <v>500.88</v>
      </c>
      <c r="O958" s="59">
        <v>388.32</v>
      </c>
      <c r="P958" s="59">
        <v>500.88</v>
      </c>
      <c r="Q958" s="59">
        <v>409.33</v>
      </c>
      <c r="R958" s="59">
        <v>409.28</v>
      </c>
    </row>
    <row r="959" spans="2:18" x14ac:dyDescent="0.2">
      <c r="B959" s="4">
        <v>2005</v>
      </c>
      <c r="C959" s="59">
        <v>4734.95</v>
      </c>
      <c r="D959" s="59">
        <v>4734.95</v>
      </c>
      <c r="E959" s="59">
        <v>4734.95</v>
      </c>
      <c r="F959" s="59">
        <v>4734.95</v>
      </c>
      <c r="G959" s="59">
        <v>4734.95</v>
      </c>
      <c r="H959" s="59">
        <v>4734.95</v>
      </c>
      <c r="I959" s="59">
        <v>4734.95</v>
      </c>
      <c r="J959" s="59">
        <v>4734.95</v>
      </c>
      <c r="K959" s="59">
        <v>-680.28</v>
      </c>
      <c r="L959" s="59">
        <v>-680.28</v>
      </c>
      <c r="M959" s="59">
        <v>-680.28</v>
      </c>
      <c r="N959" s="59">
        <v>186.2</v>
      </c>
      <c r="O959" s="59">
        <v>176.26</v>
      </c>
      <c r="P959" s="59">
        <v>186.2</v>
      </c>
      <c r="Q959" s="59">
        <v>148.53</v>
      </c>
      <c r="R959" s="59">
        <v>180.61</v>
      </c>
    </row>
    <row r="960" spans="2:18" x14ac:dyDescent="0.2">
      <c r="B960" s="4">
        <v>2004</v>
      </c>
      <c r="C960" s="59">
        <v>14232.5</v>
      </c>
      <c r="D960" s="59">
        <v>14232.5</v>
      </c>
      <c r="E960" s="59">
        <v>14232.5</v>
      </c>
      <c r="F960" s="59">
        <v>14232.5</v>
      </c>
      <c r="G960" s="59">
        <v>14232.5</v>
      </c>
      <c r="H960" s="59">
        <v>14232.5</v>
      </c>
      <c r="I960" s="59">
        <v>9758.6</v>
      </c>
      <c r="J960" s="59">
        <v>9758.6</v>
      </c>
      <c r="K960" s="59">
        <v>1421.41</v>
      </c>
      <c r="L960" s="59">
        <v>1421.41</v>
      </c>
      <c r="M960" s="59">
        <v>1421.41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25295.52</v>
      </c>
      <c r="D961" s="59">
        <v>25295.52</v>
      </c>
      <c r="E961" s="59">
        <v>14505.69</v>
      </c>
      <c r="F961" s="59">
        <v>14505.69</v>
      </c>
      <c r="G961" s="59">
        <v>6658.67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10617.89</v>
      </c>
      <c r="D962" s="59">
        <v>10617.89</v>
      </c>
      <c r="E962" s="59">
        <v>10617.89</v>
      </c>
      <c r="F962" s="59">
        <v>10617.89</v>
      </c>
      <c r="G962" s="59">
        <v>7091.66</v>
      </c>
      <c r="H962" s="59">
        <v>7091.66</v>
      </c>
      <c r="I962" s="59">
        <v>7091.66</v>
      </c>
      <c r="J962" s="59">
        <v>3692.77</v>
      </c>
      <c r="K962" s="59">
        <v>-1307.05</v>
      </c>
      <c r="L962" s="59">
        <v>-1307.05</v>
      </c>
      <c r="M962" s="59">
        <v>-1307.05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14122.36</v>
      </c>
      <c r="D963" s="59">
        <v>14122.36</v>
      </c>
      <c r="E963" s="59">
        <v>14122.36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3127.64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5776.86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1850.44</v>
      </c>
      <c r="D967" s="59">
        <v>542.67999999999995</v>
      </c>
      <c r="E967" s="59">
        <v>542.67999999999995</v>
      </c>
      <c r="F967" s="59">
        <v>542.67999999999995</v>
      </c>
      <c r="G967" s="59">
        <v>542.67999999999995</v>
      </c>
      <c r="H967" s="59">
        <v>542.67999999999995</v>
      </c>
      <c r="I967" s="59">
        <v>542.67999999999995</v>
      </c>
      <c r="J967" s="59">
        <v>542.67999999999995</v>
      </c>
      <c r="K967" s="59">
        <v>542.67999999999995</v>
      </c>
      <c r="L967" s="59">
        <v>542.67999999999995</v>
      </c>
      <c r="M967" s="59">
        <v>-45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1287.31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44495.17</v>
      </c>
      <c r="D971" s="59">
        <v>44495.17</v>
      </c>
      <c r="E971" s="59">
        <v>44495.17</v>
      </c>
      <c r="F971" s="59">
        <v>44495.17</v>
      </c>
      <c r="G971" s="59">
        <v>44495.17</v>
      </c>
      <c r="H971" s="59">
        <v>44495.17</v>
      </c>
      <c r="I971" s="59">
        <v>44495.17</v>
      </c>
      <c r="J971" s="59">
        <v>44495.17</v>
      </c>
      <c r="K971" s="59">
        <v>44495.17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4862.38</v>
      </c>
      <c r="D973" s="59">
        <v>4862.38</v>
      </c>
      <c r="E973" s="59">
        <v>4862.38</v>
      </c>
      <c r="F973" s="59">
        <v>4862.38</v>
      </c>
      <c r="G973" s="59">
        <v>4862.38</v>
      </c>
      <c r="H973" s="59">
        <v>4862.38</v>
      </c>
      <c r="I973" s="59">
        <v>4862.38</v>
      </c>
      <c r="J973" s="59">
        <v>4862.38</v>
      </c>
      <c r="K973" s="59">
        <v>4862.38</v>
      </c>
      <c r="L973" s="59">
        <v>4315.3</v>
      </c>
      <c r="M973" s="59">
        <v>4315.3</v>
      </c>
      <c r="N973" s="59">
        <v>4315.3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166.56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354.71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141762.68999999997</v>
      </c>
      <c r="D1035" s="6">
        <f>SUM(D957:D1034)</f>
        <v>140174.33000000002</v>
      </c>
      <c r="E1035" s="6">
        <f>SUM(E956:E1034)</f>
        <v>134118.43</v>
      </c>
      <c r="F1035" s="6">
        <f>SUM(F955:F1034)</f>
        <v>127144.90999999999</v>
      </c>
      <c r="G1035" s="6">
        <f>SUM(G954:G1034)</f>
        <v>139428.47999999998</v>
      </c>
      <c r="H1035" s="6">
        <f>SUM(H948:H1034)</f>
        <v>148449.62</v>
      </c>
      <c r="I1035" s="6">
        <f>SUM(I948:I1034)</f>
        <v>150273.94</v>
      </c>
      <c r="J1035" s="6">
        <f t="shared" ref="J1035:L1035" si="10">SUM(J948:J1034)</f>
        <v>153654.41999999998</v>
      </c>
      <c r="K1035" s="6">
        <f>SUM(K948:K1034)</f>
        <v>147392</v>
      </c>
      <c r="L1035" s="6">
        <f t="shared" si="10"/>
        <v>105598.96999999999</v>
      </c>
      <c r="M1035" s="6">
        <f>SUM(M948:M1034)</f>
        <v>112053.40999999999</v>
      </c>
      <c r="N1035" s="13">
        <f>SUM(N944:N1034)</f>
        <v>136459.83000000002</v>
      </c>
      <c r="O1035" s="13">
        <f>SUM(O944:O1034)</f>
        <v>102646.7</v>
      </c>
      <c r="P1035" s="13">
        <f>SUM(P944:P1034)</f>
        <v>138991.73000000004</v>
      </c>
      <c r="Q1035" s="13">
        <f>SUM(Q944:Q1034)</f>
        <v>90782.430000000008</v>
      </c>
      <c r="R1035" s="13">
        <f>SUM(R943:R1034)</f>
        <v>84598.080000000002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816296.31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561014.26</v>
      </c>
      <c r="R1978" s="59">
        <v>565355.07999999996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470915.98</v>
      </c>
      <c r="Q1979" s="59">
        <v>498670.5</v>
      </c>
      <c r="R1979" s="59">
        <v>438384.88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430033.41</v>
      </c>
      <c r="P1980" s="59">
        <v>418963.34</v>
      </c>
      <c r="Q1980" s="59">
        <v>418963.34</v>
      </c>
      <c r="R1980" s="59">
        <v>418407.88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571939.68000000005</v>
      </c>
      <c r="O1981" s="59">
        <v>541738.75</v>
      </c>
      <c r="P1981" s="59">
        <v>541738.75</v>
      </c>
      <c r="Q1981" s="59">
        <v>541738.75</v>
      </c>
      <c r="R1981" s="59">
        <v>541738.75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519805.97</v>
      </c>
      <c r="N1982" s="59">
        <v>509122.62</v>
      </c>
      <c r="O1982" s="59">
        <v>509122.62</v>
      </c>
      <c r="P1982" s="59">
        <v>509860.48</v>
      </c>
      <c r="Q1982" s="59">
        <v>509860.48</v>
      </c>
      <c r="R1982" s="59">
        <v>509860.48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606709.01</v>
      </c>
      <c r="M1983" s="59">
        <v>615211</v>
      </c>
      <c r="N1983" s="59">
        <v>618622.81999999995</v>
      </c>
      <c r="O1983" s="59">
        <v>618622.81999999995</v>
      </c>
      <c r="P1983" s="59">
        <v>618622.81999999995</v>
      </c>
      <c r="Q1983" s="59">
        <v>618622.81999999995</v>
      </c>
      <c r="R1983" s="59">
        <v>618622.81999999995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859062.76</v>
      </c>
      <c r="L1984" s="59">
        <v>879150.25</v>
      </c>
      <c r="M1984" s="59">
        <v>879531.02</v>
      </c>
      <c r="N1984" s="59">
        <v>876235.68</v>
      </c>
      <c r="O1984" s="59">
        <v>876235.68</v>
      </c>
      <c r="P1984" s="59">
        <v>876235.68</v>
      </c>
      <c r="Q1984" s="59">
        <v>876235.68</v>
      </c>
      <c r="R1984" s="59">
        <v>876235.68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484091.32</v>
      </c>
      <c r="K1985" s="59">
        <v>484411.59</v>
      </c>
      <c r="L1985" s="59">
        <v>484411.59</v>
      </c>
      <c r="M1985" s="59">
        <v>484411.59</v>
      </c>
      <c r="N1985" s="59">
        <v>486844.83</v>
      </c>
      <c r="O1985" s="59">
        <v>486844.83</v>
      </c>
      <c r="P1985" s="59">
        <v>486844.83</v>
      </c>
      <c r="Q1985" s="59">
        <v>486844.83</v>
      </c>
      <c r="R1985" s="59">
        <v>486844.83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584313.73</v>
      </c>
      <c r="J1986" s="59">
        <v>584715.93000000005</v>
      </c>
      <c r="K1986" s="59">
        <v>584715.93000000005</v>
      </c>
      <c r="L1986" s="59">
        <v>584871.94999999995</v>
      </c>
      <c r="M1986" s="59">
        <v>584871.94999999995</v>
      </c>
      <c r="N1986" s="59">
        <v>802233.38</v>
      </c>
      <c r="O1986" s="59">
        <v>802233.38</v>
      </c>
      <c r="P1986" s="59">
        <v>805017.25</v>
      </c>
      <c r="Q1986" s="59">
        <v>805017.25</v>
      </c>
      <c r="R1986" s="59">
        <v>805017.25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420885.29</v>
      </c>
      <c r="I1987" s="59">
        <v>421208.53</v>
      </c>
      <c r="J1987" s="59">
        <v>434658.82</v>
      </c>
      <c r="K1987" s="59">
        <v>434683.52</v>
      </c>
      <c r="L1987" s="59">
        <v>434683.52</v>
      </c>
      <c r="M1987" s="59">
        <v>434683.52</v>
      </c>
      <c r="N1987" s="59">
        <v>501087.54</v>
      </c>
      <c r="O1987" s="59">
        <v>501587.54</v>
      </c>
      <c r="P1987" s="59">
        <v>501587.54</v>
      </c>
      <c r="Q1987" s="59">
        <v>501652.54</v>
      </c>
      <c r="R1987" s="59">
        <v>501652.54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598800.51</v>
      </c>
      <c r="H1988" s="59">
        <v>604206.80000000005</v>
      </c>
      <c r="I1988" s="59">
        <v>604206.80000000005</v>
      </c>
      <c r="J1988" s="59">
        <v>604206.80000000005</v>
      </c>
      <c r="K1988" s="59">
        <v>604206.80000000005</v>
      </c>
      <c r="L1988" s="59">
        <v>604206.80000000005</v>
      </c>
      <c r="M1988" s="59">
        <v>604206.80000000005</v>
      </c>
      <c r="N1988" s="59">
        <v>506987.5</v>
      </c>
      <c r="O1988" s="59">
        <v>506987.5</v>
      </c>
      <c r="P1988" s="59">
        <v>506987.5</v>
      </c>
      <c r="Q1988" s="59">
        <v>506987.5</v>
      </c>
      <c r="R1988" s="59">
        <v>506987.5</v>
      </c>
    </row>
    <row r="1989" spans="2:18" x14ac:dyDescent="0.2">
      <c r="B1989" s="4">
        <v>2009</v>
      </c>
      <c r="C1989" s="28"/>
      <c r="D1989" s="28"/>
      <c r="E1989" s="28"/>
      <c r="F1989" s="59">
        <v>257775.78</v>
      </c>
      <c r="G1989" s="59">
        <v>439771.09</v>
      </c>
      <c r="H1989" s="59">
        <v>439771.09</v>
      </c>
      <c r="I1989" s="59">
        <v>439771.09</v>
      </c>
      <c r="J1989" s="59">
        <v>439771.09</v>
      </c>
      <c r="K1989" s="59">
        <v>439771.09</v>
      </c>
      <c r="L1989" s="59">
        <v>439771.09</v>
      </c>
      <c r="M1989" s="59">
        <v>439771.09</v>
      </c>
      <c r="N1989" s="59">
        <v>250675.21</v>
      </c>
      <c r="O1989" s="59">
        <v>250675.21</v>
      </c>
      <c r="P1989" s="59">
        <v>250675.21</v>
      </c>
      <c r="Q1989" s="59">
        <v>250675.21</v>
      </c>
      <c r="R1989" s="59">
        <v>250675.21</v>
      </c>
    </row>
    <row r="1990" spans="2:18" x14ac:dyDescent="0.2">
      <c r="B1990" s="4">
        <v>2008</v>
      </c>
      <c r="C1990" s="28"/>
      <c r="D1990" s="28"/>
      <c r="E1990" s="59">
        <v>369455.51</v>
      </c>
      <c r="F1990" s="59">
        <v>393763.7</v>
      </c>
      <c r="G1990" s="59">
        <v>394019.86</v>
      </c>
      <c r="H1990" s="59">
        <v>394019.86</v>
      </c>
      <c r="I1990" s="59">
        <v>394019.86</v>
      </c>
      <c r="J1990" s="59">
        <v>394019.86</v>
      </c>
      <c r="K1990" s="59">
        <v>394019.86</v>
      </c>
      <c r="L1990" s="59">
        <v>394019.86</v>
      </c>
      <c r="M1990" s="59">
        <v>394019.86</v>
      </c>
      <c r="N1990" s="59">
        <v>394019.86</v>
      </c>
      <c r="O1990" s="59">
        <v>394019.86</v>
      </c>
      <c r="P1990" s="59">
        <v>394019.86</v>
      </c>
      <c r="Q1990" s="59">
        <v>394019.86</v>
      </c>
      <c r="R1990" s="59">
        <v>394019.86</v>
      </c>
    </row>
    <row r="1991" spans="2:18" x14ac:dyDescent="0.2">
      <c r="B1991" s="4">
        <v>2007</v>
      </c>
      <c r="C1991" s="28"/>
      <c r="D1991" s="59">
        <v>153094.29999999999</v>
      </c>
      <c r="E1991" s="59">
        <v>153912.89000000001</v>
      </c>
      <c r="F1991" s="59">
        <v>153912.89000000001</v>
      </c>
      <c r="G1991" s="59">
        <v>153912.89000000001</v>
      </c>
      <c r="H1991" s="59">
        <v>153912.89000000001</v>
      </c>
      <c r="I1991" s="59">
        <v>153912.89000000001</v>
      </c>
      <c r="J1991" s="59">
        <v>153912.89000000001</v>
      </c>
      <c r="K1991" s="59">
        <v>153912.89000000001</v>
      </c>
      <c r="L1991" s="59">
        <v>153912.89000000001</v>
      </c>
      <c r="M1991" s="59">
        <v>153912.89000000001</v>
      </c>
      <c r="N1991" s="59">
        <v>153912.89000000001</v>
      </c>
      <c r="O1991" s="59">
        <v>153912.89000000001</v>
      </c>
      <c r="P1991" s="59">
        <v>153912.89000000001</v>
      </c>
      <c r="Q1991" s="59">
        <v>153912.89000000001</v>
      </c>
      <c r="R1991" s="59">
        <v>153912.89000000001</v>
      </c>
    </row>
    <row r="1992" spans="2:18" x14ac:dyDescent="0.2">
      <c r="B1992" s="4">
        <v>2006</v>
      </c>
      <c r="C1992" s="59">
        <v>339436.41</v>
      </c>
      <c r="D1992" s="59">
        <v>340339.1</v>
      </c>
      <c r="E1992" s="59">
        <v>340339.1</v>
      </c>
      <c r="F1992" s="59">
        <v>340339.1</v>
      </c>
      <c r="G1992" s="59">
        <v>340339.1</v>
      </c>
      <c r="H1992" s="59">
        <v>340339.1</v>
      </c>
      <c r="I1992" s="59">
        <v>340339.1</v>
      </c>
      <c r="J1992" s="59">
        <v>340339.1</v>
      </c>
      <c r="K1992" s="59">
        <v>340339.1</v>
      </c>
      <c r="L1992" s="59">
        <v>340339.1</v>
      </c>
      <c r="M1992" s="59">
        <v>340339.1</v>
      </c>
      <c r="N1992" s="59">
        <v>340339.1</v>
      </c>
      <c r="O1992" s="59">
        <v>340339.1</v>
      </c>
      <c r="P1992" s="59">
        <v>340339.1</v>
      </c>
      <c r="Q1992" s="59">
        <v>340339.1</v>
      </c>
      <c r="R1992" s="59">
        <v>340339.1</v>
      </c>
    </row>
    <row r="1993" spans="2:18" x14ac:dyDescent="0.2">
      <c r="B1993" s="4">
        <v>2005</v>
      </c>
      <c r="C1993" s="59">
        <v>252775.09</v>
      </c>
      <c r="D1993" s="59">
        <v>252775.09</v>
      </c>
      <c r="E1993" s="59">
        <v>252775.09</v>
      </c>
      <c r="F1993" s="59">
        <v>252775.09</v>
      </c>
      <c r="G1993" s="59">
        <v>252775.09</v>
      </c>
      <c r="H1993" s="59">
        <v>252775.09</v>
      </c>
      <c r="I1993" s="59">
        <v>252775.09</v>
      </c>
      <c r="J1993" s="59">
        <v>252775.09</v>
      </c>
      <c r="K1993" s="59">
        <v>252775.09</v>
      </c>
      <c r="L1993" s="59">
        <v>252775.09</v>
      </c>
      <c r="M1993" s="59">
        <v>252775.09</v>
      </c>
      <c r="N1993" s="59">
        <v>252775.09</v>
      </c>
      <c r="O1993" s="59">
        <v>252775.09</v>
      </c>
      <c r="P1993" s="59">
        <v>252775.09</v>
      </c>
      <c r="Q1993" s="59">
        <v>252775.09</v>
      </c>
      <c r="R1993" s="59">
        <v>252775.09</v>
      </c>
    </row>
    <row r="1994" spans="2:18" x14ac:dyDescent="0.2">
      <c r="B1994" s="4">
        <v>2004</v>
      </c>
      <c r="C1994" s="59">
        <v>993246.03</v>
      </c>
      <c r="D1994" s="59">
        <v>993246.03</v>
      </c>
      <c r="E1994" s="59">
        <v>993246.03</v>
      </c>
      <c r="F1994" s="59">
        <v>993246.03</v>
      </c>
      <c r="G1994" s="59">
        <v>993246.03</v>
      </c>
      <c r="H1994" s="59">
        <v>993246.03</v>
      </c>
      <c r="I1994" s="59">
        <v>993246.03</v>
      </c>
      <c r="J1994" s="59">
        <v>993246.03</v>
      </c>
      <c r="K1994" s="59">
        <v>993246.03</v>
      </c>
      <c r="L1994" s="59">
        <v>993246.03</v>
      </c>
      <c r="M1994" s="59">
        <v>993246.03</v>
      </c>
      <c r="N1994" s="59">
        <v>993246.03</v>
      </c>
      <c r="O1994" s="59">
        <v>993246.03</v>
      </c>
      <c r="P1994" s="59">
        <v>934918.61</v>
      </c>
      <c r="Q1994" s="59">
        <v>934918.61</v>
      </c>
      <c r="R1994" s="59">
        <v>934918.61</v>
      </c>
    </row>
    <row r="1995" spans="2:18" x14ac:dyDescent="0.2">
      <c r="B1995" s="4">
        <v>2003</v>
      </c>
      <c r="C1995" s="59">
        <v>546098.25</v>
      </c>
      <c r="D1995" s="59">
        <v>546098.25</v>
      </c>
      <c r="E1995" s="59">
        <v>546098.25</v>
      </c>
      <c r="F1995" s="59">
        <v>546098.25</v>
      </c>
      <c r="G1995" s="59">
        <v>546098.25</v>
      </c>
      <c r="H1995" s="59">
        <v>546098.25</v>
      </c>
      <c r="I1995" s="59">
        <v>546098.25</v>
      </c>
      <c r="J1995" s="59">
        <v>546098.25</v>
      </c>
      <c r="K1995" s="59">
        <v>546098.25</v>
      </c>
      <c r="L1995" s="59">
        <v>546098.25</v>
      </c>
      <c r="M1995" s="59">
        <v>546098.25</v>
      </c>
      <c r="N1995" s="59">
        <v>546098.25</v>
      </c>
      <c r="O1995" s="59">
        <v>546098.25</v>
      </c>
      <c r="P1995" s="59">
        <v>546098.25</v>
      </c>
      <c r="Q1995" s="59">
        <v>546098.25</v>
      </c>
      <c r="R1995" s="59">
        <v>546098.25</v>
      </c>
    </row>
    <row r="1996" spans="2:18" x14ac:dyDescent="0.2">
      <c r="B1996" s="4">
        <v>2002</v>
      </c>
      <c r="C1996" s="59">
        <v>491958.12</v>
      </c>
      <c r="D1996" s="59">
        <v>491958.12</v>
      </c>
      <c r="E1996" s="59">
        <v>491958.12</v>
      </c>
      <c r="F1996" s="59">
        <v>491958.12</v>
      </c>
      <c r="G1996" s="59">
        <v>491958.12</v>
      </c>
      <c r="H1996" s="59">
        <v>491958.12</v>
      </c>
      <c r="I1996" s="59">
        <v>491958.12</v>
      </c>
      <c r="J1996" s="59">
        <v>491958.12</v>
      </c>
      <c r="K1996" s="59">
        <v>491958.12</v>
      </c>
      <c r="L1996" s="59">
        <v>491958.12</v>
      </c>
      <c r="M1996" s="59">
        <v>491958.12</v>
      </c>
      <c r="N1996" s="59">
        <v>491958.12</v>
      </c>
      <c r="O1996" s="59">
        <v>491958.12</v>
      </c>
      <c r="P1996" s="59">
        <v>491958.12</v>
      </c>
      <c r="Q1996" s="59">
        <v>491958.12</v>
      </c>
      <c r="R1996" s="59">
        <v>491958.12</v>
      </c>
    </row>
    <row r="1997" spans="2:18" x14ac:dyDescent="0.2">
      <c r="B1997" s="4">
        <v>2001</v>
      </c>
      <c r="C1997" s="59">
        <v>488086.4</v>
      </c>
      <c r="D1997" s="59">
        <v>488086.4</v>
      </c>
      <c r="E1997" s="59">
        <v>488086.4</v>
      </c>
      <c r="F1997" s="59">
        <v>488086.4</v>
      </c>
      <c r="G1997" s="59">
        <v>488086.4</v>
      </c>
      <c r="H1997" s="59">
        <v>488086.4</v>
      </c>
      <c r="I1997" s="59">
        <v>488086.4</v>
      </c>
      <c r="J1997" s="59">
        <v>488086.4</v>
      </c>
      <c r="K1997" s="59">
        <v>488086.4</v>
      </c>
      <c r="L1997" s="59">
        <v>488086.4</v>
      </c>
      <c r="M1997" s="59">
        <v>488086.4</v>
      </c>
      <c r="N1997" s="59">
        <v>488086.4</v>
      </c>
      <c r="O1997" s="59">
        <v>488086.4</v>
      </c>
      <c r="P1997" s="59">
        <v>488086.4</v>
      </c>
      <c r="Q1997" s="59">
        <v>488086.4</v>
      </c>
      <c r="R1997" s="59">
        <v>488086.4</v>
      </c>
    </row>
    <row r="1998" spans="2:18" x14ac:dyDescent="0.2">
      <c r="B1998" s="4">
        <v>2000</v>
      </c>
      <c r="C1998" s="59">
        <v>561074.77</v>
      </c>
      <c r="D1998" s="59">
        <v>561074.77</v>
      </c>
      <c r="E1998" s="59">
        <v>561074.77</v>
      </c>
      <c r="F1998" s="59">
        <v>561074.77</v>
      </c>
      <c r="G1998" s="59">
        <v>561074.77</v>
      </c>
      <c r="H1998" s="59">
        <v>561074.77</v>
      </c>
      <c r="I1998" s="59">
        <v>561074.77</v>
      </c>
      <c r="J1998" s="59">
        <v>561074.77</v>
      </c>
      <c r="K1998" s="59">
        <v>561074.77</v>
      </c>
      <c r="L1998" s="59">
        <v>561074.77</v>
      </c>
      <c r="M1998" s="59">
        <v>561074.77</v>
      </c>
      <c r="N1998" s="59">
        <v>561074.77</v>
      </c>
      <c r="O1998" s="59">
        <v>561074.77</v>
      </c>
      <c r="P1998" s="59">
        <v>561074.77</v>
      </c>
      <c r="Q1998" s="59">
        <v>561074.77</v>
      </c>
      <c r="R1998" s="59">
        <v>561074.77</v>
      </c>
    </row>
    <row r="1999" spans="2:18" x14ac:dyDescent="0.2">
      <c r="B1999" s="4">
        <v>1999</v>
      </c>
      <c r="C1999" s="59">
        <v>522587.84</v>
      </c>
      <c r="D1999" s="59">
        <v>522587.84</v>
      </c>
      <c r="E1999" s="59">
        <v>522587.84</v>
      </c>
      <c r="F1999" s="59">
        <v>522587.84</v>
      </c>
      <c r="G1999" s="59">
        <v>522587.84</v>
      </c>
      <c r="H1999" s="59">
        <v>522587.84</v>
      </c>
      <c r="I1999" s="59">
        <v>522587.84</v>
      </c>
      <c r="J1999" s="59">
        <v>522587.84</v>
      </c>
      <c r="K1999" s="59">
        <v>522587.84</v>
      </c>
      <c r="L1999" s="59">
        <v>522587.84</v>
      </c>
      <c r="M1999" s="59">
        <v>522587.84</v>
      </c>
      <c r="N1999" s="59">
        <v>522587.84</v>
      </c>
      <c r="O1999" s="59">
        <v>522587.84</v>
      </c>
      <c r="P1999" s="59">
        <v>522587.84</v>
      </c>
      <c r="Q1999" s="59">
        <v>522587.84</v>
      </c>
      <c r="R1999" s="59">
        <v>522587.84</v>
      </c>
    </row>
    <row r="2000" spans="2:18" x14ac:dyDescent="0.2">
      <c r="B2000" s="4">
        <v>1998</v>
      </c>
      <c r="C2000" s="59">
        <v>586406.81000000006</v>
      </c>
      <c r="D2000" s="59">
        <v>586406.81000000006</v>
      </c>
      <c r="E2000" s="59">
        <v>586406.81000000006</v>
      </c>
      <c r="F2000" s="59">
        <v>586406.81000000006</v>
      </c>
      <c r="G2000" s="59">
        <v>586406.81000000006</v>
      </c>
      <c r="H2000" s="59">
        <v>586406.81000000006</v>
      </c>
      <c r="I2000" s="59">
        <v>586406.81000000006</v>
      </c>
      <c r="J2000" s="59">
        <v>586406.81000000006</v>
      </c>
      <c r="K2000" s="59">
        <v>586406.81000000006</v>
      </c>
      <c r="L2000" s="59">
        <v>586406.81000000006</v>
      </c>
      <c r="M2000" s="59">
        <v>586406.81000000006</v>
      </c>
      <c r="N2000" s="59">
        <v>586406.81000000006</v>
      </c>
      <c r="O2000" s="59">
        <v>586406.81000000006</v>
      </c>
      <c r="P2000" s="59">
        <v>586406.81000000006</v>
      </c>
      <c r="Q2000" s="59">
        <v>586406.81000000006</v>
      </c>
      <c r="R2000" s="59">
        <v>586406.81000000006</v>
      </c>
    </row>
    <row r="2001" spans="2:18" x14ac:dyDescent="0.2">
      <c r="B2001" s="4">
        <v>1997</v>
      </c>
      <c r="C2001" s="59">
        <v>736880.52</v>
      </c>
      <c r="D2001" s="59">
        <v>736880.52</v>
      </c>
      <c r="E2001" s="59">
        <v>736880.52</v>
      </c>
      <c r="F2001" s="59">
        <v>736880.52</v>
      </c>
      <c r="G2001" s="59">
        <v>736880.52</v>
      </c>
      <c r="H2001" s="59">
        <v>736880.52</v>
      </c>
      <c r="I2001" s="59">
        <v>736880.52</v>
      </c>
      <c r="J2001" s="59">
        <v>736880.52</v>
      </c>
      <c r="K2001" s="59">
        <v>736880.52</v>
      </c>
      <c r="L2001" s="59">
        <v>736880.52</v>
      </c>
      <c r="M2001" s="59">
        <v>736880.52</v>
      </c>
      <c r="N2001" s="59">
        <v>736880.52</v>
      </c>
      <c r="O2001" s="59">
        <v>736880.52</v>
      </c>
      <c r="P2001" s="59">
        <v>736880.52</v>
      </c>
      <c r="Q2001" s="59">
        <v>736880.52</v>
      </c>
      <c r="R2001" s="59">
        <v>736880.52</v>
      </c>
    </row>
    <row r="2002" spans="2:18" x14ac:dyDescent="0.2">
      <c r="B2002" s="4">
        <v>1996</v>
      </c>
      <c r="C2002" s="59">
        <v>668332.6</v>
      </c>
      <c r="D2002" s="59">
        <v>668332.6</v>
      </c>
      <c r="E2002" s="59">
        <v>668332.6</v>
      </c>
      <c r="F2002" s="59">
        <v>668332.6</v>
      </c>
      <c r="G2002" s="59">
        <v>668332.6</v>
      </c>
      <c r="H2002" s="59">
        <v>668332.6</v>
      </c>
      <c r="I2002" s="59">
        <v>668332.6</v>
      </c>
      <c r="J2002" s="59">
        <v>668332.6</v>
      </c>
      <c r="K2002" s="59">
        <v>668332.6</v>
      </c>
      <c r="L2002" s="59">
        <v>668332.6</v>
      </c>
      <c r="M2002" s="59">
        <v>668332.6</v>
      </c>
      <c r="N2002" s="59">
        <v>668332.6</v>
      </c>
      <c r="O2002" s="59">
        <v>668332.6</v>
      </c>
      <c r="P2002" s="59">
        <v>668332.6</v>
      </c>
      <c r="Q2002" s="59">
        <v>668332.6</v>
      </c>
      <c r="R2002" s="59">
        <v>668332.6</v>
      </c>
    </row>
    <row r="2003" spans="2:18" x14ac:dyDescent="0.2">
      <c r="B2003" s="4">
        <v>1995</v>
      </c>
      <c r="C2003" s="59">
        <v>557025.88</v>
      </c>
      <c r="D2003" s="59">
        <v>557025.88</v>
      </c>
      <c r="E2003" s="59">
        <v>557025.88</v>
      </c>
      <c r="F2003" s="59">
        <v>557025.88</v>
      </c>
      <c r="G2003" s="59">
        <v>557025.88</v>
      </c>
      <c r="H2003" s="59">
        <v>557025.88</v>
      </c>
      <c r="I2003" s="59">
        <v>557025.88</v>
      </c>
      <c r="J2003" s="59">
        <v>557025.88</v>
      </c>
      <c r="K2003" s="59">
        <v>557025.88</v>
      </c>
      <c r="L2003" s="59">
        <v>557025.88</v>
      </c>
      <c r="M2003" s="59">
        <v>557025.88</v>
      </c>
      <c r="N2003" s="59">
        <v>557025.88</v>
      </c>
      <c r="O2003" s="59">
        <v>557025.88</v>
      </c>
      <c r="P2003" s="59">
        <v>557025.88</v>
      </c>
      <c r="Q2003" s="59">
        <v>557025.88</v>
      </c>
      <c r="R2003" s="59">
        <v>557025.88</v>
      </c>
    </row>
    <row r="2004" spans="2:18" x14ac:dyDescent="0.2">
      <c r="B2004" s="4">
        <v>1994</v>
      </c>
      <c r="C2004" s="59">
        <v>736922.98</v>
      </c>
      <c r="D2004" s="59">
        <v>736922.98</v>
      </c>
      <c r="E2004" s="59">
        <v>736922.98</v>
      </c>
      <c r="F2004" s="59">
        <v>736922.98</v>
      </c>
      <c r="G2004" s="59">
        <v>736922.98</v>
      </c>
      <c r="H2004" s="59">
        <v>736922.98</v>
      </c>
      <c r="I2004" s="59">
        <v>736922.98</v>
      </c>
      <c r="J2004" s="59">
        <v>736922.98</v>
      </c>
      <c r="K2004" s="59">
        <v>736922.98</v>
      </c>
      <c r="L2004" s="59">
        <v>736922.98</v>
      </c>
      <c r="M2004" s="59">
        <v>736922.98</v>
      </c>
      <c r="N2004" s="59">
        <v>736922.98</v>
      </c>
      <c r="O2004" s="59">
        <v>736922.98</v>
      </c>
      <c r="P2004" s="59">
        <v>736922.98</v>
      </c>
      <c r="Q2004" s="59">
        <v>736922.98</v>
      </c>
      <c r="R2004" s="59">
        <v>736922.98</v>
      </c>
    </row>
    <row r="2005" spans="2:18" x14ac:dyDescent="0.2">
      <c r="B2005" s="4">
        <v>1993</v>
      </c>
      <c r="C2005" s="59">
        <v>3630023.28</v>
      </c>
      <c r="D2005" s="59">
        <v>3630023.28</v>
      </c>
      <c r="E2005" s="59">
        <v>3630023.28</v>
      </c>
      <c r="F2005" s="59">
        <v>3630023.28</v>
      </c>
      <c r="G2005" s="59">
        <v>3630023.28</v>
      </c>
      <c r="H2005" s="59">
        <v>3630023.28</v>
      </c>
      <c r="I2005" s="59">
        <v>3630023.28</v>
      </c>
      <c r="J2005" s="59">
        <v>3630023.28</v>
      </c>
      <c r="K2005" s="59">
        <v>3630023.28</v>
      </c>
      <c r="L2005" s="59">
        <v>3630023.28</v>
      </c>
      <c r="M2005" s="59">
        <v>3630023.28</v>
      </c>
      <c r="N2005" s="59">
        <v>3630023.28</v>
      </c>
      <c r="O2005" s="59">
        <v>3630023.28</v>
      </c>
      <c r="P2005" s="59">
        <v>3630023.28</v>
      </c>
      <c r="Q2005" s="59">
        <v>3630023.28</v>
      </c>
      <c r="R2005" s="59">
        <v>3630023.28</v>
      </c>
    </row>
    <row r="2006" spans="2:18" x14ac:dyDescent="0.2">
      <c r="B2006" s="4">
        <v>1992</v>
      </c>
      <c r="C2006" s="59">
        <v>457959.76</v>
      </c>
      <c r="D2006" s="59">
        <v>457959.76</v>
      </c>
      <c r="E2006" s="59">
        <v>457959.76</v>
      </c>
      <c r="F2006" s="59">
        <v>457959.76</v>
      </c>
      <c r="G2006" s="59">
        <v>457959.76</v>
      </c>
      <c r="H2006" s="59">
        <v>457959.76</v>
      </c>
      <c r="I2006" s="59">
        <v>457959.76</v>
      </c>
      <c r="J2006" s="59">
        <v>457959.76</v>
      </c>
      <c r="K2006" s="59">
        <v>457959.76</v>
      </c>
      <c r="L2006" s="59">
        <v>457959.76</v>
      </c>
      <c r="M2006" s="59">
        <v>457959.76</v>
      </c>
      <c r="N2006" s="59">
        <v>457959.76</v>
      </c>
      <c r="O2006" s="59">
        <v>456734.01</v>
      </c>
      <c r="P2006" s="59">
        <v>456734.01</v>
      </c>
      <c r="Q2006" s="59">
        <v>456734.01</v>
      </c>
      <c r="R2006" s="59">
        <v>456734.01</v>
      </c>
    </row>
    <row r="2007" spans="2:18" x14ac:dyDescent="0.2">
      <c r="B2007" s="4">
        <v>1991</v>
      </c>
      <c r="C2007" s="59">
        <v>930583.44</v>
      </c>
      <c r="D2007" s="59">
        <v>930583.44</v>
      </c>
      <c r="E2007" s="59">
        <v>930583.44</v>
      </c>
      <c r="F2007" s="59">
        <v>930583.44</v>
      </c>
      <c r="G2007" s="59">
        <v>930583.44</v>
      </c>
      <c r="H2007" s="59">
        <v>930583.44</v>
      </c>
      <c r="I2007" s="59">
        <v>930583.44</v>
      </c>
      <c r="J2007" s="59">
        <v>930583.44</v>
      </c>
      <c r="K2007" s="59">
        <v>930583.44</v>
      </c>
      <c r="L2007" s="59">
        <v>930583.44</v>
      </c>
      <c r="M2007" s="59">
        <v>930583.44</v>
      </c>
      <c r="N2007" s="59">
        <v>930583.44</v>
      </c>
      <c r="O2007" s="59">
        <v>930583.44</v>
      </c>
      <c r="P2007" s="59">
        <v>930583.44</v>
      </c>
      <c r="Q2007" s="59">
        <v>930583.44</v>
      </c>
      <c r="R2007" s="59">
        <v>930583.44</v>
      </c>
    </row>
    <row r="2008" spans="2:18" x14ac:dyDescent="0.2">
      <c r="B2008" s="4">
        <v>1990</v>
      </c>
      <c r="C2008" s="59">
        <v>794129.39</v>
      </c>
      <c r="D2008" s="59">
        <v>794129.39</v>
      </c>
      <c r="E2008" s="59">
        <v>794129.39</v>
      </c>
      <c r="F2008" s="59">
        <v>794129.39</v>
      </c>
      <c r="G2008" s="59">
        <v>794129.39</v>
      </c>
      <c r="H2008" s="59">
        <v>794129.39</v>
      </c>
      <c r="I2008" s="59">
        <v>794129.39</v>
      </c>
      <c r="J2008" s="59">
        <v>794129.39</v>
      </c>
      <c r="K2008" s="59">
        <v>794129.39</v>
      </c>
      <c r="L2008" s="59">
        <v>794129.39</v>
      </c>
      <c r="M2008" s="59">
        <v>794129.39</v>
      </c>
      <c r="N2008" s="59">
        <v>794129.39</v>
      </c>
      <c r="O2008" s="59">
        <v>794129.39</v>
      </c>
      <c r="P2008" s="59">
        <v>794129.39</v>
      </c>
      <c r="Q2008" s="59">
        <v>794129.39</v>
      </c>
      <c r="R2008" s="59">
        <v>794129.39</v>
      </c>
    </row>
    <row r="2009" spans="2:18" x14ac:dyDescent="0.2">
      <c r="B2009" s="4">
        <v>1989</v>
      </c>
      <c r="C2009" s="59">
        <v>1123004.06</v>
      </c>
      <c r="D2009" s="59">
        <v>1123004.06</v>
      </c>
      <c r="E2009" s="59">
        <v>1123004.06</v>
      </c>
      <c r="F2009" s="59">
        <v>1123004.06</v>
      </c>
      <c r="G2009" s="59">
        <v>1123004.06</v>
      </c>
      <c r="H2009" s="59">
        <v>1123004.06</v>
      </c>
      <c r="I2009" s="59">
        <v>1123004.06</v>
      </c>
      <c r="J2009" s="59">
        <v>1123004.06</v>
      </c>
      <c r="K2009" s="59">
        <v>1123004.06</v>
      </c>
      <c r="L2009" s="59">
        <v>1123004.06</v>
      </c>
      <c r="M2009" s="59">
        <v>1123004.06</v>
      </c>
      <c r="N2009" s="59">
        <v>1123004.06</v>
      </c>
      <c r="O2009" s="59">
        <v>1123004.06</v>
      </c>
      <c r="P2009" s="59">
        <v>1123004.06</v>
      </c>
      <c r="Q2009" s="59">
        <v>1123004.06</v>
      </c>
      <c r="R2009" s="59">
        <v>1123004.06</v>
      </c>
    </row>
    <row r="2010" spans="2:18" x14ac:dyDescent="0.2">
      <c r="B2010" s="4">
        <v>1988</v>
      </c>
      <c r="C2010" s="59">
        <v>1135811.8999999999</v>
      </c>
      <c r="D2010" s="59">
        <v>1135811.8999999999</v>
      </c>
      <c r="E2010" s="59">
        <v>1135811.8999999999</v>
      </c>
      <c r="F2010" s="59">
        <v>1135811.8999999999</v>
      </c>
      <c r="G2010" s="59">
        <v>1135811.8999999999</v>
      </c>
      <c r="H2010" s="59">
        <v>1135811.8999999999</v>
      </c>
      <c r="I2010" s="59">
        <v>1135811.8999999999</v>
      </c>
      <c r="J2010" s="59">
        <v>1135811.8999999999</v>
      </c>
      <c r="K2010" s="59">
        <v>1135811.8999999999</v>
      </c>
      <c r="L2010" s="59">
        <v>1135811.8999999999</v>
      </c>
      <c r="M2010" s="59">
        <v>1135811.8999999999</v>
      </c>
      <c r="N2010" s="59">
        <v>1135811.8999999999</v>
      </c>
      <c r="O2010" s="59">
        <v>1135811.8999999999</v>
      </c>
      <c r="P2010" s="59">
        <v>1135811.8999999999</v>
      </c>
      <c r="Q2010" s="59">
        <v>1135811.8999999999</v>
      </c>
      <c r="R2010" s="59">
        <v>1135811.8999999999</v>
      </c>
    </row>
    <row r="2011" spans="2:18" x14ac:dyDescent="0.2">
      <c r="B2011" s="4">
        <v>1987</v>
      </c>
      <c r="C2011" s="59">
        <v>311173.25</v>
      </c>
      <c r="D2011" s="59">
        <v>311173.25</v>
      </c>
      <c r="E2011" s="59">
        <v>311173.25</v>
      </c>
      <c r="F2011" s="59">
        <v>311173.25</v>
      </c>
      <c r="G2011" s="59">
        <v>311173.25</v>
      </c>
      <c r="H2011" s="59">
        <v>311173.25</v>
      </c>
      <c r="I2011" s="59">
        <v>311173.25</v>
      </c>
      <c r="J2011" s="59">
        <v>311173.25</v>
      </c>
      <c r="K2011" s="59">
        <v>311173.25</v>
      </c>
      <c r="L2011" s="59">
        <v>311173.25</v>
      </c>
      <c r="M2011" s="59">
        <v>311173.25</v>
      </c>
      <c r="N2011" s="59">
        <v>311173.25</v>
      </c>
      <c r="O2011" s="59">
        <v>311173.25</v>
      </c>
      <c r="P2011" s="59">
        <v>311173.25</v>
      </c>
      <c r="Q2011" s="59">
        <v>311173.25</v>
      </c>
      <c r="R2011" s="59">
        <v>311173.25</v>
      </c>
    </row>
    <row r="2012" spans="2:18" x14ac:dyDescent="0.2">
      <c r="B2012" s="4">
        <v>1986</v>
      </c>
      <c r="C2012" s="59">
        <v>412282.77</v>
      </c>
      <c r="D2012" s="59">
        <v>412282.77</v>
      </c>
      <c r="E2012" s="59">
        <v>412282.77</v>
      </c>
      <c r="F2012" s="59">
        <v>412282.77</v>
      </c>
      <c r="G2012" s="59">
        <v>412282.77</v>
      </c>
      <c r="H2012" s="59">
        <v>412282.77</v>
      </c>
      <c r="I2012" s="59">
        <v>412282.77</v>
      </c>
      <c r="J2012" s="59">
        <v>412282.77</v>
      </c>
      <c r="K2012" s="59">
        <v>412282.77</v>
      </c>
      <c r="L2012" s="59">
        <v>412282.77</v>
      </c>
      <c r="M2012" s="59">
        <v>412282.77</v>
      </c>
      <c r="N2012" s="59">
        <v>412282.77</v>
      </c>
      <c r="O2012" s="59">
        <v>407338.87</v>
      </c>
      <c r="P2012" s="59">
        <v>406144.09</v>
      </c>
      <c r="Q2012" s="59">
        <v>401805.78</v>
      </c>
      <c r="R2012" s="59">
        <v>401805.78</v>
      </c>
    </row>
    <row r="2013" spans="2:18" x14ac:dyDescent="0.2">
      <c r="B2013" s="4">
        <v>1985</v>
      </c>
      <c r="C2013" s="59">
        <v>404423.4</v>
      </c>
      <c r="D2013" s="59">
        <v>404423.4</v>
      </c>
      <c r="E2013" s="59">
        <v>404423.4</v>
      </c>
      <c r="F2013" s="59">
        <v>404423.4</v>
      </c>
      <c r="G2013" s="59">
        <v>404423.4</v>
      </c>
      <c r="H2013" s="59">
        <v>404423.4</v>
      </c>
      <c r="I2013" s="59">
        <v>388141.31</v>
      </c>
      <c r="J2013" s="59">
        <v>388141.31</v>
      </c>
      <c r="K2013" s="59">
        <v>388141.31</v>
      </c>
      <c r="L2013" s="59">
        <v>388141.31</v>
      </c>
      <c r="M2013" s="59">
        <v>388141.31</v>
      </c>
      <c r="N2013" s="59">
        <v>388141.31</v>
      </c>
      <c r="O2013" s="59">
        <v>388141.31</v>
      </c>
      <c r="P2013" s="59">
        <v>388141.31</v>
      </c>
      <c r="Q2013" s="59">
        <v>388141.31</v>
      </c>
      <c r="R2013" s="59">
        <v>388141.31</v>
      </c>
    </row>
    <row r="2014" spans="2:18" x14ac:dyDescent="0.2">
      <c r="B2014" s="4">
        <v>1984</v>
      </c>
      <c r="C2014" s="59">
        <v>111472.81</v>
      </c>
      <c r="D2014" s="59">
        <v>111472.81</v>
      </c>
      <c r="E2014" s="59">
        <v>111472.81</v>
      </c>
      <c r="F2014" s="59">
        <v>111472.81</v>
      </c>
      <c r="G2014" s="59">
        <v>111472.81</v>
      </c>
      <c r="H2014" s="59">
        <v>111472.81</v>
      </c>
      <c r="I2014" s="59">
        <v>111472.81</v>
      </c>
      <c r="J2014" s="59">
        <v>111472.81</v>
      </c>
      <c r="K2014" s="59">
        <v>111472.81</v>
      </c>
      <c r="L2014" s="59">
        <v>111472.81</v>
      </c>
      <c r="M2014" s="59">
        <v>111472.81</v>
      </c>
      <c r="N2014" s="59">
        <v>111472.81</v>
      </c>
      <c r="O2014" s="59">
        <v>111472.81</v>
      </c>
      <c r="P2014" s="59">
        <v>111472.81</v>
      </c>
      <c r="Q2014" s="59">
        <v>111472.81</v>
      </c>
      <c r="R2014" s="59">
        <v>111472.81</v>
      </c>
    </row>
    <row r="2015" spans="2:18" x14ac:dyDescent="0.2">
      <c r="B2015" s="4">
        <v>1983</v>
      </c>
      <c r="C2015" s="59">
        <v>236201.91</v>
      </c>
      <c r="D2015" s="59">
        <v>236201.91</v>
      </c>
      <c r="E2015" s="59">
        <v>236201.91</v>
      </c>
      <c r="F2015" s="59">
        <v>236201.91</v>
      </c>
      <c r="G2015" s="59">
        <v>236201.91</v>
      </c>
      <c r="H2015" s="59">
        <v>236201.91</v>
      </c>
      <c r="I2015" s="59">
        <v>236201.91</v>
      </c>
      <c r="J2015" s="59">
        <v>236201.91</v>
      </c>
      <c r="K2015" s="59">
        <v>236201.91</v>
      </c>
      <c r="L2015" s="59">
        <v>236201.91</v>
      </c>
      <c r="M2015" s="59">
        <v>236201.91</v>
      </c>
      <c r="N2015" s="59">
        <v>236201.91</v>
      </c>
      <c r="O2015" s="59">
        <v>236201.91</v>
      </c>
      <c r="P2015" s="59">
        <v>236201.91</v>
      </c>
      <c r="Q2015" s="59">
        <v>236201.91</v>
      </c>
      <c r="R2015" s="59">
        <v>236201.91</v>
      </c>
    </row>
    <row r="2016" spans="2:18" x14ac:dyDescent="0.2">
      <c r="B2016" s="4">
        <v>1982</v>
      </c>
      <c r="C2016" s="59">
        <v>102223.1</v>
      </c>
      <c r="D2016" s="59">
        <v>102223.1</v>
      </c>
      <c r="E2016" s="59">
        <v>102223.1</v>
      </c>
      <c r="F2016" s="59">
        <v>102223.1</v>
      </c>
      <c r="G2016" s="59">
        <v>102223.1</v>
      </c>
      <c r="H2016" s="59">
        <v>102223.1</v>
      </c>
      <c r="I2016" s="59">
        <v>102223.1</v>
      </c>
      <c r="J2016" s="59">
        <v>102223.1</v>
      </c>
      <c r="K2016" s="59">
        <v>102223.1</v>
      </c>
      <c r="L2016" s="59">
        <v>102223.1</v>
      </c>
      <c r="M2016" s="59">
        <v>102223.1</v>
      </c>
      <c r="N2016" s="59">
        <v>102223.1</v>
      </c>
      <c r="O2016" s="59">
        <v>102223.1</v>
      </c>
      <c r="P2016" s="59">
        <v>102223.1</v>
      </c>
      <c r="Q2016" s="59">
        <v>102223.1</v>
      </c>
      <c r="R2016" s="59">
        <v>102223.1</v>
      </c>
    </row>
    <row r="2017" spans="2:18" x14ac:dyDescent="0.2">
      <c r="B2017" s="4">
        <v>1981</v>
      </c>
      <c r="C2017" s="59">
        <v>132535.04000000001</v>
      </c>
      <c r="D2017" s="59">
        <v>132535.04000000001</v>
      </c>
      <c r="E2017" s="59">
        <v>132535.04000000001</v>
      </c>
      <c r="F2017" s="59">
        <v>132535.04000000001</v>
      </c>
      <c r="G2017" s="59">
        <v>132535.04000000001</v>
      </c>
      <c r="H2017" s="59">
        <v>121510.31</v>
      </c>
      <c r="I2017" s="59">
        <v>121510.31</v>
      </c>
      <c r="J2017" s="59">
        <v>121510.31</v>
      </c>
      <c r="K2017" s="59">
        <v>121510.31</v>
      </c>
      <c r="L2017" s="59">
        <v>121510.31</v>
      </c>
      <c r="M2017" s="59">
        <v>121510.31</v>
      </c>
      <c r="N2017" s="59">
        <v>121510.31</v>
      </c>
      <c r="O2017" s="59">
        <v>121510.31</v>
      </c>
      <c r="P2017" s="59">
        <v>121510.31</v>
      </c>
      <c r="Q2017" s="59">
        <v>121510.31</v>
      </c>
      <c r="R2017" s="59">
        <v>121510.31</v>
      </c>
    </row>
    <row r="2018" spans="2:18" x14ac:dyDescent="0.2">
      <c r="B2018" s="4">
        <v>1980</v>
      </c>
      <c r="C2018" s="59">
        <v>190843.46</v>
      </c>
      <c r="D2018" s="59">
        <v>190843.46</v>
      </c>
      <c r="E2018" s="59">
        <v>182766.35</v>
      </c>
      <c r="F2018" s="59">
        <v>182766.35</v>
      </c>
      <c r="G2018" s="59">
        <v>182766.35</v>
      </c>
      <c r="H2018" s="59">
        <v>182766.35</v>
      </c>
      <c r="I2018" s="59">
        <v>159073.5</v>
      </c>
      <c r="J2018" s="59">
        <v>159073.5</v>
      </c>
      <c r="K2018" s="59">
        <v>146688.6</v>
      </c>
      <c r="L2018" s="59">
        <v>146688.6</v>
      </c>
      <c r="M2018" s="59">
        <v>146688.6</v>
      </c>
      <c r="N2018" s="59">
        <v>146688.6</v>
      </c>
      <c r="O2018" s="59">
        <v>146688.6</v>
      </c>
      <c r="P2018" s="59">
        <v>146688.6</v>
      </c>
      <c r="Q2018" s="59">
        <v>146474.35999999999</v>
      </c>
      <c r="R2018" s="59">
        <v>146474.35999999999</v>
      </c>
    </row>
    <row r="2019" spans="2:18" x14ac:dyDescent="0.2">
      <c r="B2019" s="4">
        <v>1979</v>
      </c>
      <c r="C2019" s="59">
        <v>212626.04</v>
      </c>
      <c r="D2019" s="59">
        <v>212626.04</v>
      </c>
      <c r="E2019" s="59">
        <v>212626.04</v>
      </c>
      <c r="F2019" s="59">
        <v>212626.04</v>
      </c>
      <c r="G2019" s="59">
        <v>212626.04</v>
      </c>
      <c r="H2019" s="59">
        <v>212626.04</v>
      </c>
      <c r="I2019" s="59">
        <v>212626.04</v>
      </c>
      <c r="J2019" s="59">
        <v>212626.04</v>
      </c>
      <c r="K2019" s="59">
        <v>212626.04</v>
      </c>
      <c r="L2019" s="59">
        <v>212626.04</v>
      </c>
      <c r="M2019" s="59">
        <v>212626.04</v>
      </c>
      <c r="N2019" s="59">
        <v>212626.04</v>
      </c>
      <c r="O2019" s="59">
        <v>212626.04</v>
      </c>
      <c r="P2019" s="59">
        <v>212626.04</v>
      </c>
      <c r="Q2019" s="59">
        <v>212626.04</v>
      </c>
      <c r="R2019" s="59">
        <v>212626.04</v>
      </c>
    </row>
    <row r="2020" spans="2:18" x14ac:dyDescent="0.2">
      <c r="B2020" s="4">
        <v>1978</v>
      </c>
      <c r="C2020" s="59">
        <v>814335.42</v>
      </c>
      <c r="D2020" s="59">
        <v>814335.42</v>
      </c>
      <c r="E2020" s="59">
        <v>814335.42</v>
      </c>
      <c r="F2020" s="59">
        <v>814335.42</v>
      </c>
      <c r="G2020" s="59">
        <v>814335.42</v>
      </c>
      <c r="H2020" s="59">
        <v>814335.42</v>
      </c>
      <c r="I2020" s="59">
        <v>814335.42</v>
      </c>
      <c r="J2020" s="59">
        <v>814335.42</v>
      </c>
      <c r="K2020" s="59">
        <v>814335.42</v>
      </c>
      <c r="L2020" s="59">
        <v>814335.42</v>
      </c>
      <c r="M2020" s="59">
        <v>814335.42</v>
      </c>
      <c r="N2020" s="59">
        <v>814335.42</v>
      </c>
      <c r="O2020" s="59">
        <v>812717.1</v>
      </c>
      <c r="P2020" s="59">
        <v>812717.1</v>
      </c>
      <c r="Q2020" s="59">
        <v>812717.1</v>
      </c>
      <c r="R2020" s="59">
        <v>812717.1</v>
      </c>
    </row>
    <row r="2021" spans="2:18" x14ac:dyDescent="0.2">
      <c r="B2021" s="4">
        <v>1977</v>
      </c>
      <c r="C2021" s="59">
        <v>112374.95</v>
      </c>
      <c r="D2021" s="59">
        <v>112374.95</v>
      </c>
      <c r="E2021" s="59">
        <v>112374.95</v>
      </c>
      <c r="F2021" s="59">
        <v>112374.95</v>
      </c>
      <c r="G2021" s="59">
        <v>112374.95</v>
      </c>
      <c r="H2021" s="59">
        <v>112374.95</v>
      </c>
      <c r="I2021" s="59">
        <v>112374.95</v>
      </c>
      <c r="J2021" s="59">
        <v>112374.95</v>
      </c>
      <c r="K2021" s="59">
        <v>112374.95</v>
      </c>
      <c r="L2021" s="59">
        <v>112374.95</v>
      </c>
      <c r="M2021" s="59">
        <v>112374.95</v>
      </c>
      <c r="N2021" s="59">
        <v>112374.95</v>
      </c>
      <c r="O2021" s="59">
        <v>112374.95</v>
      </c>
      <c r="P2021" s="59">
        <v>112374.95</v>
      </c>
      <c r="Q2021" s="59">
        <v>112374.95</v>
      </c>
      <c r="R2021" s="59">
        <v>112374.95</v>
      </c>
    </row>
    <row r="2022" spans="2:18" x14ac:dyDescent="0.2">
      <c r="B2022" s="4">
        <v>1976</v>
      </c>
      <c r="C2022" s="59">
        <v>-88066.19</v>
      </c>
      <c r="D2022" s="59">
        <v>-88066.19</v>
      </c>
      <c r="E2022" s="59">
        <v>-88066.19</v>
      </c>
      <c r="F2022" s="59">
        <v>-88066.19</v>
      </c>
      <c r="G2022" s="59">
        <v>-88066.19</v>
      </c>
      <c r="H2022" s="59">
        <v>-88066.19</v>
      </c>
      <c r="I2022" s="59">
        <v>-88066.19</v>
      </c>
      <c r="J2022" s="59">
        <v>-88066.19</v>
      </c>
      <c r="K2022" s="59">
        <v>-88066.19</v>
      </c>
      <c r="L2022" s="59">
        <v>-88066.19</v>
      </c>
      <c r="M2022" s="59">
        <v>-88066.19</v>
      </c>
      <c r="N2022" s="59">
        <v>-88066.19</v>
      </c>
      <c r="O2022" s="59">
        <v>-88066.19</v>
      </c>
      <c r="P2022" s="59">
        <v>-88066.19</v>
      </c>
      <c r="Q2022" s="59">
        <v>-88066.19</v>
      </c>
      <c r="R2022" s="59">
        <v>-88066.19</v>
      </c>
    </row>
    <row r="2023" spans="2:18" x14ac:dyDescent="0.2">
      <c r="B2023" s="4">
        <v>1975</v>
      </c>
      <c r="C2023" s="59">
        <v>239254.43</v>
      </c>
      <c r="D2023" s="59">
        <v>239254.43</v>
      </c>
      <c r="E2023" s="59">
        <v>239254.43</v>
      </c>
      <c r="F2023" s="59">
        <v>184446.05</v>
      </c>
      <c r="G2023" s="59">
        <v>184446.05</v>
      </c>
      <c r="H2023" s="59">
        <v>184446.05</v>
      </c>
      <c r="I2023" s="59">
        <v>184446.05</v>
      </c>
      <c r="J2023" s="59">
        <v>184446.05</v>
      </c>
      <c r="K2023" s="59">
        <v>184446.05</v>
      </c>
      <c r="L2023" s="59">
        <v>184446.05</v>
      </c>
      <c r="M2023" s="59">
        <v>184446.05</v>
      </c>
      <c r="N2023" s="59">
        <v>184446.05</v>
      </c>
      <c r="O2023" s="59">
        <v>184446.05</v>
      </c>
      <c r="P2023" s="59">
        <v>184446.05</v>
      </c>
      <c r="Q2023" s="59">
        <v>184446.05</v>
      </c>
      <c r="R2023" s="59">
        <v>184446.05</v>
      </c>
    </row>
    <row r="2024" spans="2:18" x14ac:dyDescent="0.2">
      <c r="B2024" s="4">
        <v>1974</v>
      </c>
      <c r="C2024" s="59">
        <v>53442.78</v>
      </c>
      <c r="D2024" s="59">
        <v>53442.78</v>
      </c>
      <c r="E2024" s="59">
        <v>51743.46</v>
      </c>
      <c r="F2024" s="59">
        <v>51743.46</v>
      </c>
      <c r="G2024" s="59">
        <v>51743.46</v>
      </c>
      <c r="H2024" s="59">
        <v>51743.46</v>
      </c>
      <c r="I2024" s="59">
        <v>51743.46</v>
      </c>
      <c r="J2024" s="59">
        <v>51743.46</v>
      </c>
      <c r="K2024" s="59">
        <v>51743.46</v>
      </c>
      <c r="L2024" s="59">
        <v>51743.46</v>
      </c>
      <c r="M2024" s="59">
        <v>51743.46</v>
      </c>
      <c r="N2024" s="59">
        <v>51743.46</v>
      </c>
      <c r="O2024" s="59">
        <v>51743.46</v>
      </c>
      <c r="P2024" s="59">
        <v>51743.46</v>
      </c>
      <c r="Q2024" s="59">
        <v>51743.46</v>
      </c>
      <c r="R2024" s="59">
        <v>51743.46</v>
      </c>
    </row>
    <row r="2025" spans="2:18" x14ac:dyDescent="0.2">
      <c r="B2025" s="4">
        <v>1973</v>
      </c>
      <c r="C2025" s="59">
        <v>246012.25</v>
      </c>
      <c r="D2025" s="59">
        <v>246012.25</v>
      </c>
      <c r="E2025" s="59">
        <v>246012.25</v>
      </c>
      <c r="F2025" s="59">
        <v>246012.25</v>
      </c>
      <c r="G2025" s="59">
        <v>246012.25</v>
      </c>
      <c r="H2025" s="59">
        <v>246012.25</v>
      </c>
      <c r="I2025" s="59">
        <v>246012.25</v>
      </c>
      <c r="J2025" s="59">
        <v>234512.03</v>
      </c>
      <c r="K2025" s="59">
        <v>222250.69</v>
      </c>
      <c r="L2025" s="59">
        <v>222250.69</v>
      </c>
      <c r="M2025" s="59">
        <v>222250.69</v>
      </c>
      <c r="N2025" s="59">
        <v>222250.69</v>
      </c>
      <c r="O2025" s="59">
        <v>222250.69</v>
      </c>
      <c r="P2025" s="59">
        <v>222250.69</v>
      </c>
      <c r="Q2025" s="59">
        <v>222250.69</v>
      </c>
      <c r="R2025" s="59">
        <v>222250.69</v>
      </c>
    </row>
    <row r="2026" spans="2:18" x14ac:dyDescent="0.2">
      <c r="B2026" s="4">
        <v>1972</v>
      </c>
      <c r="C2026" s="59">
        <v>146738.21</v>
      </c>
      <c r="D2026" s="59">
        <v>146738.21</v>
      </c>
      <c r="E2026" s="59">
        <v>146738.21</v>
      </c>
      <c r="F2026" s="59">
        <v>146738.21</v>
      </c>
      <c r="G2026" s="59">
        <v>146738.21</v>
      </c>
      <c r="H2026" s="59">
        <v>146738.21</v>
      </c>
      <c r="I2026" s="59">
        <v>146738.21</v>
      </c>
      <c r="J2026" s="59">
        <v>146738.21</v>
      </c>
      <c r="K2026" s="59">
        <v>146738.21</v>
      </c>
      <c r="L2026" s="59">
        <v>146738.21</v>
      </c>
      <c r="M2026" s="59">
        <v>146738.21</v>
      </c>
      <c r="N2026" s="59">
        <v>146738.21</v>
      </c>
      <c r="O2026" s="59">
        <v>146738.21</v>
      </c>
      <c r="P2026" s="59">
        <v>146738.21</v>
      </c>
      <c r="Q2026" s="59">
        <v>125700.36</v>
      </c>
      <c r="R2026" s="59">
        <v>125700.36</v>
      </c>
    </row>
    <row r="2027" spans="2:18" x14ac:dyDescent="0.2">
      <c r="B2027" s="4">
        <v>1971</v>
      </c>
      <c r="C2027" s="59">
        <v>93379.79</v>
      </c>
      <c r="D2027" s="59">
        <v>93379.79</v>
      </c>
      <c r="E2027" s="59">
        <v>93379.79</v>
      </c>
      <c r="F2027" s="59">
        <v>93379.79</v>
      </c>
      <c r="G2027" s="59">
        <v>93379.79</v>
      </c>
      <c r="H2027" s="59">
        <v>93379.79</v>
      </c>
      <c r="I2027" s="59">
        <v>93379.79</v>
      </c>
      <c r="J2027" s="59">
        <v>93379.79</v>
      </c>
      <c r="K2027" s="59">
        <v>89018.04</v>
      </c>
      <c r="L2027" s="59">
        <v>89018.04</v>
      </c>
      <c r="M2027" s="59">
        <v>89018.04</v>
      </c>
      <c r="N2027" s="59">
        <v>89018.04</v>
      </c>
      <c r="O2027" s="59">
        <v>89018.04</v>
      </c>
      <c r="P2027" s="59">
        <v>78476.039999999994</v>
      </c>
      <c r="Q2027" s="59">
        <v>78476.039999999994</v>
      </c>
      <c r="R2027" s="59">
        <v>78476.039999999994</v>
      </c>
    </row>
    <row r="2028" spans="2:18" x14ac:dyDescent="0.2">
      <c r="B2028" s="4">
        <v>1970</v>
      </c>
      <c r="C2028" s="59">
        <v>142661.68</v>
      </c>
      <c r="D2028" s="59">
        <v>142661.68</v>
      </c>
      <c r="E2028" s="59">
        <v>127994.58</v>
      </c>
      <c r="F2028" s="59">
        <v>127994.58</v>
      </c>
      <c r="G2028" s="59">
        <v>127994.58</v>
      </c>
      <c r="H2028" s="59">
        <v>119727.66</v>
      </c>
      <c r="I2028" s="59">
        <v>119727.66</v>
      </c>
      <c r="J2028" s="59">
        <v>115727.54</v>
      </c>
      <c r="K2028" s="59">
        <v>111807.42</v>
      </c>
      <c r="L2028" s="59">
        <v>111807.42</v>
      </c>
      <c r="M2028" s="59">
        <v>111807.42</v>
      </c>
      <c r="N2028" s="59">
        <v>111807.42</v>
      </c>
      <c r="O2028" s="59">
        <v>102099.41</v>
      </c>
      <c r="P2028" s="59">
        <v>102099.41</v>
      </c>
      <c r="Q2028" s="59">
        <v>102099.41</v>
      </c>
      <c r="R2028" s="59">
        <v>102099.41</v>
      </c>
    </row>
    <row r="2029" spans="2:18" x14ac:dyDescent="0.2">
      <c r="B2029" s="4">
        <v>1969</v>
      </c>
      <c r="C2029" s="59">
        <v>31805.93</v>
      </c>
      <c r="D2029" s="59">
        <v>31805.93</v>
      </c>
      <c r="E2029" s="59">
        <v>31805.93</v>
      </c>
      <c r="F2029" s="59">
        <v>21477.52</v>
      </c>
      <c r="G2029" s="59">
        <v>21477.52</v>
      </c>
      <c r="H2029" s="59">
        <v>21477.52</v>
      </c>
      <c r="I2029" s="59">
        <v>21477.52</v>
      </c>
      <c r="J2029" s="59">
        <v>21477.52</v>
      </c>
      <c r="K2029" s="59">
        <v>21477.52</v>
      </c>
      <c r="L2029" s="59">
        <v>21477.52</v>
      </c>
      <c r="M2029" s="59">
        <v>21477.52</v>
      </c>
      <c r="N2029" s="59">
        <v>21477.52</v>
      </c>
      <c r="O2029" s="59">
        <v>21477.52</v>
      </c>
      <c r="P2029" s="59">
        <v>21477.52</v>
      </c>
      <c r="Q2029" s="59">
        <v>21477.52</v>
      </c>
      <c r="R2029" s="59">
        <v>15443.55</v>
      </c>
    </row>
    <row r="2030" spans="2:18" x14ac:dyDescent="0.2">
      <c r="B2030" s="4">
        <v>1968</v>
      </c>
      <c r="C2030" s="59">
        <v>38183.279999999999</v>
      </c>
      <c r="D2030" s="59">
        <v>38183.279999999999</v>
      </c>
      <c r="E2030" s="59">
        <v>38183.279999999999</v>
      </c>
      <c r="F2030" s="59">
        <v>38183.279999999999</v>
      </c>
      <c r="G2030" s="59">
        <v>38183.279999999999</v>
      </c>
      <c r="H2030" s="59">
        <v>38183.279999999999</v>
      </c>
      <c r="I2030" s="59">
        <v>38183.279999999999</v>
      </c>
      <c r="J2030" s="59">
        <v>38183.279999999999</v>
      </c>
      <c r="K2030" s="59">
        <v>38183.279999999999</v>
      </c>
      <c r="L2030" s="59">
        <v>38183.279999999999</v>
      </c>
      <c r="M2030" s="59">
        <v>38183.279999999999</v>
      </c>
      <c r="N2030" s="59">
        <v>38183.279999999999</v>
      </c>
      <c r="O2030" s="59">
        <v>38183.279999999999</v>
      </c>
      <c r="P2030" s="59">
        <v>38183.279999999999</v>
      </c>
      <c r="Q2030" s="59">
        <v>38183.279999999999</v>
      </c>
      <c r="R2030" s="59">
        <v>38183.279999999999</v>
      </c>
    </row>
    <row r="2031" spans="2:18" x14ac:dyDescent="0.2">
      <c r="B2031" s="4">
        <v>1967</v>
      </c>
      <c r="C2031" s="59">
        <v>32832.089999999997</v>
      </c>
      <c r="D2031" s="59">
        <v>32832.089999999997</v>
      </c>
      <c r="E2031" s="59">
        <v>32832.089999999997</v>
      </c>
      <c r="F2031" s="59">
        <v>32832.089999999997</v>
      </c>
      <c r="G2031" s="59">
        <v>32832.089999999997</v>
      </c>
      <c r="H2031" s="59">
        <v>32832.089999999997</v>
      </c>
      <c r="I2031" s="59">
        <v>32832.089999999997</v>
      </c>
      <c r="J2031" s="59">
        <v>32832.089999999997</v>
      </c>
      <c r="K2031" s="59">
        <v>32832.089999999997</v>
      </c>
      <c r="L2031" s="59">
        <v>32832.089999999997</v>
      </c>
      <c r="M2031" s="59">
        <v>32832.089999999997</v>
      </c>
      <c r="N2031" s="59">
        <v>32832.089999999997</v>
      </c>
      <c r="O2031" s="59">
        <v>32832.089999999997</v>
      </c>
      <c r="P2031" s="59">
        <v>32832.089999999997</v>
      </c>
      <c r="Q2031" s="59">
        <v>32832.089999999997</v>
      </c>
      <c r="R2031" s="59">
        <v>32832.089999999997</v>
      </c>
    </row>
    <row r="2032" spans="2:18" x14ac:dyDescent="0.2">
      <c r="B2032" s="4">
        <v>1966</v>
      </c>
      <c r="C2032" s="59">
        <v>11299.04</v>
      </c>
      <c r="D2032" s="59">
        <v>11299.04</v>
      </c>
      <c r="E2032" s="59">
        <v>11299.04</v>
      </c>
      <c r="F2032" s="59">
        <v>11299.04</v>
      </c>
      <c r="G2032" s="59">
        <v>11299.04</v>
      </c>
      <c r="H2032" s="59">
        <v>11299.04</v>
      </c>
      <c r="I2032" s="59">
        <v>11299.04</v>
      </c>
      <c r="J2032" s="59">
        <v>11299.04</v>
      </c>
      <c r="K2032" s="59">
        <v>11299.04</v>
      </c>
      <c r="L2032" s="59">
        <v>11299.04</v>
      </c>
      <c r="M2032" s="59">
        <v>11299.04</v>
      </c>
      <c r="N2032" s="59">
        <v>11299.04</v>
      </c>
      <c r="O2032" s="59">
        <v>11299.04</v>
      </c>
      <c r="P2032" s="59">
        <v>11299.04</v>
      </c>
      <c r="Q2032" s="59">
        <v>11299.04</v>
      </c>
      <c r="R2032" s="59">
        <v>11299.04</v>
      </c>
    </row>
    <row r="2033" spans="2:18" x14ac:dyDescent="0.2">
      <c r="B2033" s="4">
        <v>1965</v>
      </c>
      <c r="C2033" s="59">
        <v>20565.18</v>
      </c>
      <c r="D2033" s="59">
        <v>20565.18</v>
      </c>
      <c r="E2033" s="59">
        <v>20565.18</v>
      </c>
      <c r="F2033" s="59">
        <v>20565.18</v>
      </c>
      <c r="G2033" s="59">
        <v>20565.18</v>
      </c>
      <c r="H2033" s="59">
        <v>18035.39</v>
      </c>
      <c r="I2033" s="59">
        <v>18035.39</v>
      </c>
      <c r="J2033" s="59">
        <v>18035.39</v>
      </c>
      <c r="K2033" s="59">
        <v>18035.39</v>
      </c>
      <c r="L2033" s="59">
        <v>18035.39</v>
      </c>
      <c r="M2033" s="59">
        <v>18035.39</v>
      </c>
      <c r="N2033" s="59">
        <v>18035.39</v>
      </c>
      <c r="O2033" s="59">
        <v>14763.12</v>
      </c>
      <c r="P2033" s="59">
        <v>14763.12</v>
      </c>
      <c r="Q2033" s="59">
        <v>14763.12</v>
      </c>
      <c r="R2033" s="59">
        <v>14763.12</v>
      </c>
    </row>
    <row r="2034" spans="2:18" x14ac:dyDescent="0.2">
      <c r="B2034" s="4">
        <v>1964</v>
      </c>
      <c r="C2034" s="59">
        <v>16637.439999999999</v>
      </c>
      <c r="D2034" s="59">
        <v>16637.439999999999</v>
      </c>
      <c r="E2034" s="59">
        <v>16637.439999999999</v>
      </c>
      <c r="F2034" s="59">
        <v>16637.439999999999</v>
      </c>
      <c r="G2034" s="59">
        <v>16637.439999999999</v>
      </c>
      <c r="H2034" s="59">
        <v>16637.439999999999</v>
      </c>
      <c r="I2034" s="59">
        <v>16637.439999999999</v>
      </c>
      <c r="J2034" s="59">
        <v>16637.439999999999</v>
      </c>
      <c r="K2034" s="59">
        <v>16182.4</v>
      </c>
      <c r="L2034" s="59">
        <v>16182.4</v>
      </c>
      <c r="M2034" s="59">
        <v>16182.4</v>
      </c>
      <c r="N2034" s="59">
        <v>16182.4</v>
      </c>
      <c r="O2034" s="59">
        <v>16182.4</v>
      </c>
      <c r="P2034" s="59">
        <v>16182.4</v>
      </c>
      <c r="Q2034" s="59">
        <v>16182.4</v>
      </c>
      <c r="R2034" s="59">
        <v>16182.4</v>
      </c>
    </row>
    <row r="2035" spans="2:18" x14ac:dyDescent="0.2">
      <c r="B2035" s="4">
        <v>1963</v>
      </c>
      <c r="C2035" s="59">
        <v>10197.719999999999</v>
      </c>
      <c r="D2035" s="59">
        <v>10197.719999999999</v>
      </c>
      <c r="E2035" s="59">
        <v>10197.719999999999</v>
      </c>
      <c r="F2035" s="59">
        <v>10197.719999999999</v>
      </c>
      <c r="G2035" s="59">
        <v>10197.719999999999</v>
      </c>
      <c r="H2035" s="59">
        <v>10197.719999999999</v>
      </c>
      <c r="I2035" s="59">
        <v>10197.719999999999</v>
      </c>
      <c r="J2035" s="59">
        <v>10197.719999999999</v>
      </c>
      <c r="K2035" s="59">
        <v>10197.719999999999</v>
      </c>
      <c r="L2035" s="59">
        <v>10197.719999999999</v>
      </c>
      <c r="M2035" s="59">
        <v>10197.719999999999</v>
      </c>
      <c r="N2035" s="59">
        <v>10197.719999999999</v>
      </c>
      <c r="O2035" s="59">
        <v>10197.719999999999</v>
      </c>
      <c r="P2035" s="59">
        <v>10197.719999999999</v>
      </c>
      <c r="Q2035" s="59">
        <v>10197.719999999999</v>
      </c>
      <c r="R2035" s="59">
        <v>10197.719999999999</v>
      </c>
    </row>
    <row r="2036" spans="2:18" x14ac:dyDescent="0.2">
      <c r="B2036" s="4">
        <v>1962</v>
      </c>
      <c r="C2036" s="59">
        <v>6929.54</v>
      </c>
      <c r="D2036" s="59">
        <v>6929.54</v>
      </c>
      <c r="E2036" s="59">
        <v>6929.54</v>
      </c>
      <c r="F2036" s="59">
        <v>6929.54</v>
      </c>
      <c r="G2036" s="59">
        <v>6929.54</v>
      </c>
      <c r="H2036" s="59">
        <v>6929.54</v>
      </c>
      <c r="I2036" s="59">
        <v>6929.54</v>
      </c>
      <c r="J2036" s="59">
        <v>6929.54</v>
      </c>
      <c r="K2036" s="59">
        <v>6929.54</v>
      </c>
      <c r="L2036" s="59">
        <v>6929.54</v>
      </c>
      <c r="M2036" s="59">
        <v>6929.54</v>
      </c>
      <c r="N2036" s="59">
        <v>6929.54</v>
      </c>
      <c r="O2036" s="59">
        <v>6929.54</v>
      </c>
      <c r="P2036" s="59">
        <v>6929.54</v>
      </c>
      <c r="Q2036" s="59">
        <v>6929.54</v>
      </c>
      <c r="R2036" s="59">
        <v>6929.54</v>
      </c>
    </row>
    <row r="2037" spans="2:18" x14ac:dyDescent="0.2">
      <c r="B2037" s="4">
        <v>1961</v>
      </c>
      <c r="C2037" s="59">
        <v>9602.06</v>
      </c>
      <c r="D2037" s="59">
        <v>9602.06</v>
      </c>
      <c r="E2037" s="59">
        <v>9602.06</v>
      </c>
      <c r="F2037" s="59">
        <v>9602.06</v>
      </c>
      <c r="G2037" s="59">
        <v>9602.06</v>
      </c>
      <c r="H2037" s="59">
        <v>9602.06</v>
      </c>
      <c r="I2037" s="59">
        <v>9602.06</v>
      </c>
      <c r="J2037" s="59">
        <v>9602.06</v>
      </c>
      <c r="K2037" s="59">
        <v>9602.06</v>
      </c>
      <c r="L2037" s="59">
        <v>9602.06</v>
      </c>
      <c r="M2037" s="59">
        <v>9602.06</v>
      </c>
      <c r="N2037" s="59">
        <v>9602.06</v>
      </c>
      <c r="O2037" s="59">
        <v>9602.06</v>
      </c>
      <c r="P2037" s="59">
        <v>9602.06</v>
      </c>
      <c r="Q2037" s="59">
        <v>9602.06</v>
      </c>
      <c r="R2037" s="59">
        <v>9602.06</v>
      </c>
    </row>
    <row r="2038" spans="2:18" x14ac:dyDescent="0.2">
      <c r="B2038" s="4">
        <v>1960</v>
      </c>
      <c r="C2038" s="59">
        <v>36117.15</v>
      </c>
      <c r="D2038" s="59">
        <v>36117.15</v>
      </c>
      <c r="E2038" s="59">
        <v>36117.15</v>
      </c>
      <c r="F2038" s="59">
        <v>36117.15</v>
      </c>
      <c r="G2038" s="59">
        <v>36117.15</v>
      </c>
      <c r="H2038" s="59">
        <v>36117.15</v>
      </c>
      <c r="I2038" s="59">
        <v>36117.15</v>
      </c>
      <c r="J2038" s="59">
        <v>36117.15</v>
      </c>
      <c r="K2038" s="59">
        <v>36117.15</v>
      </c>
      <c r="L2038" s="59">
        <v>36117.15</v>
      </c>
      <c r="M2038" s="59">
        <v>36117.15</v>
      </c>
      <c r="N2038" s="59">
        <v>36117.15</v>
      </c>
      <c r="O2038" s="59">
        <v>36117.15</v>
      </c>
      <c r="P2038" s="59">
        <v>36117.15</v>
      </c>
      <c r="Q2038" s="59">
        <v>36117.15</v>
      </c>
      <c r="R2038" s="59">
        <v>36117.15</v>
      </c>
    </row>
    <row r="2039" spans="2:18" x14ac:dyDescent="0.2">
      <c r="B2039" s="4">
        <v>1959</v>
      </c>
      <c r="C2039" s="59">
        <v>1415.77</v>
      </c>
      <c r="D2039" s="59">
        <v>1415.77</v>
      </c>
      <c r="E2039" s="59">
        <v>1415.77</v>
      </c>
      <c r="F2039" s="59">
        <v>1415.77</v>
      </c>
      <c r="G2039" s="59">
        <v>1415.77</v>
      </c>
      <c r="H2039" s="59">
        <v>1415.77</v>
      </c>
      <c r="I2039" s="59">
        <v>1415.77</v>
      </c>
      <c r="J2039" s="59">
        <v>1415.77</v>
      </c>
      <c r="K2039" s="59">
        <v>1415.77</v>
      </c>
      <c r="L2039" s="59">
        <v>1415.77</v>
      </c>
      <c r="M2039" s="59">
        <v>1415.77</v>
      </c>
      <c r="N2039" s="59">
        <v>1415.77</v>
      </c>
      <c r="O2039" s="59">
        <v>1415.77</v>
      </c>
      <c r="P2039" s="59">
        <v>1415.77</v>
      </c>
      <c r="Q2039" s="59">
        <v>1415.77</v>
      </c>
      <c r="R2039" s="59">
        <v>1415.77</v>
      </c>
    </row>
    <row r="2040" spans="2:18" x14ac:dyDescent="0.2">
      <c r="B2040" s="4">
        <v>1958</v>
      </c>
      <c r="C2040" s="59">
        <v>8013.99</v>
      </c>
      <c r="D2040" s="59">
        <v>8013.99</v>
      </c>
      <c r="E2040" s="59">
        <v>8013.99</v>
      </c>
      <c r="F2040" s="59">
        <v>8013.99</v>
      </c>
      <c r="G2040" s="59">
        <v>8013.99</v>
      </c>
      <c r="H2040" s="59">
        <v>8013.99</v>
      </c>
      <c r="I2040" s="59">
        <v>8013.99</v>
      </c>
      <c r="J2040" s="59">
        <v>8013.99</v>
      </c>
      <c r="K2040" s="59">
        <v>2939.42</v>
      </c>
      <c r="L2040" s="59">
        <v>2939.42</v>
      </c>
      <c r="M2040" s="59">
        <v>2939.42</v>
      </c>
      <c r="N2040" s="59">
        <v>2939.42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5564.9</v>
      </c>
      <c r="D2041" s="59">
        <v>5564.9</v>
      </c>
      <c r="E2041" s="59">
        <v>5564.9</v>
      </c>
      <c r="F2041" s="59">
        <v>5564.9</v>
      </c>
      <c r="G2041" s="59">
        <v>5564.9</v>
      </c>
      <c r="H2041" s="59">
        <v>5564.9</v>
      </c>
      <c r="I2041" s="59">
        <v>5564.9</v>
      </c>
      <c r="J2041" s="59">
        <v>5564.9</v>
      </c>
      <c r="K2041" s="59">
        <v>4539.25</v>
      </c>
      <c r="L2041" s="59">
        <v>4539.25</v>
      </c>
      <c r="M2041" s="59">
        <v>4539.25</v>
      </c>
      <c r="N2041" s="59">
        <v>4539.25</v>
      </c>
      <c r="O2041" s="59">
        <v>4539.25</v>
      </c>
      <c r="P2041" s="59">
        <v>4539.25</v>
      </c>
      <c r="Q2041" s="59">
        <v>4539.25</v>
      </c>
      <c r="R2041" s="59">
        <v>4539.25</v>
      </c>
    </row>
    <row r="2042" spans="2:18" x14ac:dyDescent="0.2">
      <c r="B2042" s="4">
        <v>1956</v>
      </c>
      <c r="C2042" s="59">
        <v>3976.83</v>
      </c>
      <c r="D2042" s="59">
        <v>3976.83</v>
      </c>
      <c r="E2042" s="59">
        <v>3976.83</v>
      </c>
      <c r="F2042" s="59">
        <v>3976.83</v>
      </c>
      <c r="G2042" s="59">
        <v>3976.83</v>
      </c>
      <c r="H2042" s="59">
        <v>3976.83</v>
      </c>
      <c r="I2042" s="59">
        <v>3976.83</v>
      </c>
      <c r="J2042" s="59">
        <v>3976.83</v>
      </c>
      <c r="K2042" s="59">
        <v>3976.83</v>
      </c>
      <c r="L2042" s="59">
        <v>3976.83</v>
      </c>
      <c r="M2042" s="59">
        <v>3976.83</v>
      </c>
      <c r="N2042" s="59">
        <v>3976.83</v>
      </c>
      <c r="O2042" s="59">
        <v>3976.83</v>
      </c>
      <c r="P2042" s="59">
        <v>3976.83</v>
      </c>
      <c r="Q2042" s="59">
        <v>3976.83</v>
      </c>
      <c r="R2042" s="59">
        <v>3976.83</v>
      </c>
    </row>
    <row r="2043" spans="2:18" x14ac:dyDescent="0.2">
      <c r="B2043" s="4">
        <v>1955</v>
      </c>
      <c r="C2043" s="59">
        <v>2768.6</v>
      </c>
      <c r="D2043" s="59">
        <v>2768.6</v>
      </c>
      <c r="E2043" s="59">
        <v>2768.6</v>
      </c>
      <c r="F2043" s="59">
        <v>2768.6</v>
      </c>
      <c r="G2043" s="59">
        <v>2768.6</v>
      </c>
      <c r="H2043" s="59">
        <v>2768.6</v>
      </c>
      <c r="I2043" s="59">
        <v>2768.6</v>
      </c>
      <c r="J2043" s="59">
        <v>2768.6</v>
      </c>
      <c r="K2043" s="59">
        <v>1588.07</v>
      </c>
      <c r="L2043" s="59">
        <v>1588.07</v>
      </c>
      <c r="M2043" s="59">
        <v>1588.07</v>
      </c>
      <c r="N2043" s="59">
        <v>1588.07</v>
      </c>
      <c r="O2043" s="59">
        <v>1588.07</v>
      </c>
      <c r="P2043" s="59">
        <v>1407.98</v>
      </c>
      <c r="Q2043" s="59">
        <v>1407.98</v>
      </c>
      <c r="R2043" s="59">
        <v>1407.98</v>
      </c>
    </row>
    <row r="2044" spans="2:18" x14ac:dyDescent="0.2">
      <c r="B2044" s="4">
        <v>1954</v>
      </c>
      <c r="C2044" s="59">
        <v>347.68</v>
      </c>
      <c r="D2044" s="59">
        <v>347.68</v>
      </c>
      <c r="E2044" s="59">
        <v>347.68</v>
      </c>
      <c r="F2044" s="59">
        <v>347.68</v>
      </c>
      <c r="G2044" s="59">
        <v>347.68</v>
      </c>
      <c r="H2044" s="59">
        <v>347.68</v>
      </c>
      <c r="I2044" s="59">
        <v>347.68</v>
      </c>
      <c r="J2044" s="59">
        <v>347.68</v>
      </c>
      <c r="K2044" s="59">
        <v>347.68</v>
      </c>
      <c r="L2044" s="59">
        <v>347.68</v>
      </c>
      <c r="M2044" s="59">
        <v>347.68</v>
      </c>
      <c r="N2044" s="59">
        <v>347.68</v>
      </c>
      <c r="O2044" s="59">
        <v>347.68</v>
      </c>
      <c r="P2044" s="59">
        <v>347.68</v>
      </c>
      <c r="Q2044" s="59">
        <v>347.68</v>
      </c>
      <c r="R2044" s="59">
        <v>347.68</v>
      </c>
    </row>
    <row r="2045" spans="2:18" x14ac:dyDescent="0.2">
      <c r="B2045" s="4">
        <v>1953</v>
      </c>
      <c r="C2045" s="59">
        <v>445.85</v>
      </c>
      <c r="D2045" s="59">
        <v>445.85</v>
      </c>
      <c r="E2045" s="59">
        <v>445.85</v>
      </c>
      <c r="F2045" s="59">
        <v>445.85</v>
      </c>
      <c r="G2045" s="59">
        <v>445.85</v>
      </c>
      <c r="H2045" s="59">
        <v>445.85</v>
      </c>
      <c r="I2045" s="59">
        <v>445.85</v>
      </c>
      <c r="J2045" s="59">
        <v>445.85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19662961.679999992</v>
      </c>
      <c r="D2069" s="6">
        <f>SUM(D1991:D2068)</f>
        <v>19816958.669999991</v>
      </c>
      <c r="E2069" s="6">
        <f>SUM(E1990:E2068)</f>
        <v>20162789.239999991</v>
      </c>
      <c r="F2069" s="6">
        <f>SUM(F1989:F2068)</f>
        <v>20379736.419999991</v>
      </c>
      <c r="G2069" s="6">
        <f>SUM(G1988:G2068)</f>
        <v>21160788.399999991</v>
      </c>
      <c r="H2069" s="6">
        <f>SUM(H1982:H2068)</f>
        <v>21565258.539999995</v>
      </c>
      <c r="I2069" s="6">
        <f>SUM(I1982:I2068)</f>
        <v>22109920.569999989</v>
      </c>
      <c r="J2069" s="6">
        <f t="shared" ref="J2069:L2069" si="21">SUM(J1982:J2068)</f>
        <v>22592364.039999992</v>
      </c>
      <c r="K2069" s="6">
        <f>SUM(K1982:K2068)</f>
        <v>23410662.019999992</v>
      </c>
      <c r="L2069" s="6">
        <f t="shared" si="21"/>
        <v>24037614.539999995</v>
      </c>
      <c r="M2069" s="6">
        <f>SUM(M1982:M2068)</f>
        <v>24566303.269999996</v>
      </c>
      <c r="N2069" s="13">
        <f>SUM(N1978:N2068)</f>
        <v>25127559.589999996</v>
      </c>
      <c r="O2069" s="13">
        <f>SUM(O1978:O2068)</f>
        <v>25504184.399999995</v>
      </c>
      <c r="P2069" s="13">
        <f>SUM(P1978:P2068)</f>
        <v>25897307.749999993</v>
      </c>
      <c r="Q2069" s="13">
        <f>SUM(Q1978:Q2068)</f>
        <v>26460551.129999992</v>
      </c>
      <c r="R2069" s="13">
        <f>SUM(R1977:R2068)</f>
        <v>27214313.209999993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3089.7</v>
      </c>
      <c r="D2090" s="59">
        <v>3089.7</v>
      </c>
      <c r="E2090" s="59">
        <v>3089.7</v>
      </c>
      <c r="F2090" s="59">
        <v>3089.7</v>
      </c>
      <c r="G2090" s="59">
        <v>3089.7</v>
      </c>
      <c r="H2090" s="59">
        <v>3089.7</v>
      </c>
      <c r="I2090" s="59">
        <v>3089.7</v>
      </c>
      <c r="J2090" s="59">
        <v>3089.7</v>
      </c>
      <c r="K2090" s="59">
        <v>3089.7</v>
      </c>
      <c r="L2090" s="59">
        <v>3089.7</v>
      </c>
      <c r="M2090" s="59">
        <v>3089.7</v>
      </c>
      <c r="N2090" s="59">
        <v>3089.7</v>
      </c>
      <c r="O2090" s="59">
        <v>3089.7</v>
      </c>
      <c r="P2090" s="59">
        <v>3089.7</v>
      </c>
      <c r="Q2090" s="59">
        <v>3089.7</v>
      </c>
      <c r="R2090" s="59">
        <v>3089.7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2380.12</v>
      </c>
      <c r="D2092" s="59">
        <v>2380.12</v>
      </c>
      <c r="E2092" s="59">
        <v>2380.12</v>
      </c>
      <c r="F2092" s="59">
        <v>2380.12</v>
      </c>
      <c r="G2092" s="59">
        <v>2380.12</v>
      </c>
      <c r="H2092" s="59">
        <v>2380.12</v>
      </c>
      <c r="I2092" s="59">
        <v>2380.12</v>
      </c>
      <c r="J2092" s="59">
        <v>2380.12</v>
      </c>
      <c r="K2092" s="59">
        <v>2380.12</v>
      </c>
      <c r="L2092" s="59">
        <v>2380.12</v>
      </c>
      <c r="M2092" s="59">
        <v>2380.12</v>
      </c>
      <c r="N2092" s="59">
        <v>2380.12</v>
      </c>
      <c r="O2092" s="59">
        <v>2380.12</v>
      </c>
      <c r="P2092" s="59">
        <v>2380.12</v>
      </c>
      <c r="Q2092" s="59">
        <v>2380.12</v>
      </c>
      <c r="R2092" s="59">
        <v>2380.12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124021.3</v>
      </c>
      <c r="D2099" s="59">
        <v>124021.3</v>
      </c>
      <c r="E2099" s="59">
        <v>124021.3</v>
      </c>
      <c r="F2099" s="59">
        <v>124021.3</v>
      </c>
      <c r="G2099" s="59">
        <v>124021.3</v>
      </c>
      <c r="H2099" s="59">
        <v>124021.3</v>
      </c>
      <c r="I2099" s="59">
        <v>124021.3</v>
      </c>
      <c r="J2099" s="59">
        <v>124021.3</v>
      </c>
      <c r="K2099" s="59">
        <v>124021.3</v>
      </c>
      <c r="L2099" s="59">
        <v>124021.3</v>
      </c>
      <c r="M2099" s="59">
        <v>124021.3</v>
      </c>
      <c r="N2099" s="59">
        <v>124021.3</v>
      </c>
      <c r="O2099" s="59">
        <v>124021.3</v>
      </c>
      <c r="P2099" s="59">
        <v>124021.3</v>
      </c>
      <c r="Q2099" s="59">
        <v>124021.3</v>
      </c>
      <c r="R2099" s="59">
        <v>124021.3</v>
      </c>
    </row>
    <row r="2100" spans="2:18" x14ac:dyDescent="0.2">
      <c r="B2100" s="4">
        <v>1992</v>
      </c>
      <c r="C2100" s="59">
        <v>821.93</v>
      </c>
      <c r="D2100" s="59">
        <v>821.93</v>
      </c>
      <c r="E2100" s="59">
        <v>821.93</v>
      </c>
      <c r="F2100" s="59">
        <v>821.93</v>
      </c>
      <c r="G2100" s="59">
        <v>821.93</v>
      </c>
      <c r="H2100" s="59">
        <v>821.93</v>
      </c>
      <c r="I2100" s="59">
        <v>821.93</v>
      </c>
      <c r="J2100" s="59">
        <v>821.93</v>
      </c>
      <c r="K2100" s="59">
        <v>821.93</v>
      </c>
      <c r="L2100" s="59">
        <v>821.93</v>
      </c>
      <c r="M2100" s="59">
        <v>821.93</v>
      </c>
      <c r="N2100" s="59">
        <v>821.93</v>
      </c>
      <c r="O2100" s="59">
        <v>821.93</v>
      </c>
      <c r="P2100" s="59">
        <v>821.93</v>
      </c>
      <c r="Q2100" s="59">
        <v>821.93</v>
      </c>
      <c r="R2100" s="59">
        <v>821.93</v>
      </c>
    </row>
    <row r="2101" spans="2:18" x14ac:dyDescent="0.2">
      <c r="B2101" s="4">
        <v>1991</v>
      </c>
      <c r="C2101" s="59">
        <v>5043.8900000000003</v>
      </c>
      <c r="D2101" s="59">
        <v>5043.8900000000003</v>
      </c>
      <c r="E2101" s="59">
        <v>5043.8900000000003</v>
      </c>
      <c r="F2101" s="59">
        <v>5043.8900000000003</v>
      </c>
      <c r="G2101" s="59">
        <v>5043.8900000000003</v>
      </c>
      <c r="H2101" s="59">
        <v>5043.8900000000003</v>
      </c>
      <c r="I2101" s="59">
        <v>5043.8900000000003</v>
      </c>
      <c r="J2101" s="59">
        <v>5043.8900000000003</v>
      </c>
      <c r="K2101" s="59">
        <v>5043.8900000000003</v>
      </c>
      <c r="L2101" s="59">
        <v>5043.8900000000003</v>
      </c>
      <c r="M2101" s="59">
        <v>5043.8900000000003</v>
      </c>
      <c r="N2101" s="59">
        <v>5043.8900000000003</v>
      </c>
      <c r="O2101" s="59">
        <v>5043.8900000000003</v>
      </c>
      <c r="P2101" s="59">
        <v>5043.8900000000003</v>
      </c>
      <c r="Q2101" s="59">
        <v>5043.8900000000003</v>
      </c>
      <c r="R2101" s="59">
        <v>5043.8900000000003</v>
      </c>
    </row>
    <row r="2102" spans="2:18" x14ac:dyDescent="0.2">
      <c r="B2102" s="4">
        <v>1990</v>
      </c>
      <c r="C2102" s="59">
        <v>15030.39</v>
      </c>
      <c r="D2102" s="59">
        <v>15030.39</v>
      </c>
      <c r="E2102" s="59">
        <v>15030.39</v>
      </c>
      <c r="F2102" s="59">
        <v>15030.39</v>
      </c>
      <c r="G2102" s="59">
        <v>15030.39</v>
      </c>
      <c r="H2102" s="59">
        <v>15030.39</v>
      </c>
      <c r="I2102" s="59">
        <v>15030.39</v>
      </c>
      <c r="J2102" s="59">
        <v>15030.39</v>
      </c>
      <c r="K2102" s="59">
        <v>15030.39</v>
      </c>
      <c r="L2102" s="59">
        <v>15030.39</v>
      </c>
      <c r="M2102" s="59">
        <v>15030.39</v>
      </c>
      <c r="N2102" s="59">
        <v>15030.39</v>
      </c>
      <c r="O2102" s="59">
        <v>15030.39</v>
      </c>
      <c r="P2102" s="59">
        <v>15030.39</v>
      </c>
      <c r="Q2102" s="59">
        <v>15030.39</v>
      </c>
      <c r="R2102" s="59">
        <v>15030.39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1477.95</v>
      </c>
      <c r="D2107" s="59">
        <v>1477.95</v>
      </c>
      <c r="E2107" s="59">
        <v>1477.95</v>
      </c>
      <c r="F2107" s="59">
        <v>1477.95</v>
      </c>
      <c r="G2107" s="59">
        <v>1477.95</v>
      </c>
      <c r="H2107" s="59">
        <v>1477.95</v>
      </c>
      <c r="I2107" s="59">
        <v>1477.95</v>
      </c>
      <c r="J2107" s="59">
        <v>1477.95</v>
      </c>
      <c r="K2107" s="59">
        <v>1477.95</v>
      </c>
      <c r="L2107" s="59">
        <v>1477.95</v>
      </c>
      <c r="M2107" s="59">
        <v>1477.95</v>
      </c>
      <c r="N2107" s="59">
        <v>1477.95</v>
      </c>
      <c r="O2107" s="59">
        <v>1477.95</v>
      </c>
      <c r="P2107" s="59">
        <v>1477.95</v>
      </c>
      <c r="Q2107" s="59">
        <v>1477.95</v>
      </c>
      <c r="R2107" s="59">
        <v>1477.95</v>
      </c>
    </row>
    <row r="2108" spans="2:18" x14ac:dyDescent="0.2">
      <c r="B2108" s="4">
        <v>1984</v>
      </c>
      <c r="C2108" s="59">
        <v>3916.56</v>
      </c>
      <c r="D2108" s="59">
        <v>3916.56</v>
      </c>
      <c r="E2108" s="59">
        <v>3916.56</v>
      </c>
      <c r="F2108" s="59">
        <v>3916.56</v>
      </c>
      <c r="G2108" s="59">
        <v>3916.56</v>
      </c>
      <c r="H2108" s="59">
        <v>3916.56</v>
      </c>
      <c r="I2108" s="59">
        <v>3916.56</v>
      </c>
      <c r="J2108" s="59">
        <v>3916.56</v>
      </c>
      <c r="K2108" s="59">
        <v>3916.56</v>
      </c>
      <c r="L2108" s="59">
        <v>3916.56</v>
      </c>
      <c r="M2108" s="59">
        <v>3916.56</v>
      </c>
      <c r="N2108" s="59">
        <v>3916.56</v>
      </c>
      <c r="O2108" s="59">
        <v>3916.56</v>
      </c>
      <c r="P2108" s="59">
        <v>3916.56</v>
      </c>
      <c r="Q2108" s="59">
        <v>3916.56</v>
      </c>
      <c r="R2108" s="59">
        <v>3916.56</v>
      </c>
    </row>
    <row r="2109" spans="2:18" x14ac:dyDescent="0.2">
      <c r="B2109" s="4">
        <v>1983</v>
      </c>
      <c r="C2109" s="59">
        <v>447.5</v>
      </c>
      <c r="D2109" s="59">
        <v>447.5</v>
      </c>
      <c r="E2109" s="59">
        <v>447.5</v>
      </c>
      <c r="F2109" s="59">
        <v>447.5</v>
      </c>
      <c r="G2109" s="59">
        <v>447.5</v>
      </c>
      <c r="H2109" s="59">
        <v>447.5</v>
      </c>
      <c r="I2109" s="59">
        <v>447.5</v>
      </c>
      <c r="J2109" s="59">
        <v>447.5</v>
      </c>
      <c r="K2109" s="59">
        <v>447.5</v>
      </c>
      <c r="L2109" s="59">
        <v>447.5</v>
      </c>
      <c r="M2109" s="59">
        <v>447.5</v>
      </c>
      <c r="N2109" s="59">
        <v>447.5</v>
      </c>
      <c r="O2109" s="59">
        <v>447.5</v>
      </c>
      <c r="P2109" s="59">
        <v>447.5</v>
      </c>
      <c r="Q2109" s="59">
        <v>447.5</v>
      </c>
      <c r="R2109" s="59">
        <v>447.5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31313.89</v>
      </c>
      <c r="D2112" s="59">
        <v>31313.89</v>
      </c>
      <c r="E2112" s="59">
        <v>31313.89</v>
      </c>
      <c r="F2112" s="59">
        <v>31313.89</v>
      </c>
      <c r="G2112" s="59">
        <v>31313.89</v>
      </c>
      <c r="H2112" s="59">
        <v>31313.89</v>
      </c>
      <c r="I2112" s="59">
        <v>31313.89</v>
      </c>
      <c r="J2112" s="59">
        <v>31313.89</v>
      </c>
      <c r="K2112" s="59">
        <v>31313.89</v>
      </c>
      <c r="L2112" s="59">
        <v>31313.89</v>
      </c>
      <c r="M2112" s="59">
        <v>31313.89</v>
      </c>
      <c r="N2112" s="59">
        <v>31313.89</v>
      </c>
      <c r="O2112" s="59">
        <v>31313.89</v>
      </c>
      <c r="P2112" s="59">
        <v>31313.89</v>
      </c>
      <c r="Q2112" s="59">
        <v>31313.89</v>
      </c>
      <c r="R2112" s="59">
        <v>31313.89</v>
      </c>
    </row>
    <row r="2113" spans="2:18" x14ac:dyDescent="0.2">
      <c r="B2113" s="4">
        <v>1979</v>
      </c>
      <c r="C2113" s="59">
        <v>12825.05</v>
      </c>
      <c r="D2113" s="59">
        <v>12825.05</v>
      </c>
      <c r="E2113" s="59">
        <v>12825.05</v>
      </c>
      <c r="F2113" s="59">
        <v>12825.05</v>
      </c>
      <c r="G2113" s="59">
        <v>12825.05</v>
      </c>
      <c r="H2113" s="59">
        <v>12825.05</v>
      </c>
      <c r="I2113" s="59">
        <v>12825.05</v>
      </c>
      <c r="J2113" s="59">
        <v>12825.05</v>
      </c>
      <c r="K2113" s="59">
        <v>12825.05</v>
      </c>
      <c r="L2113" s="59">
        <v>12825.05</v>
      </c>
      <c r="M2113" s="59">
        <v>12825.05</v>
      </c>
      <c r="N2113" s="59">
        <v>12825.05</v>
      </c>
      <c r="O2113" s="59">
        <v>12825.05</v>
      </c>
      <c r="P2113" s="59">
        <v>12825.05</v>
      </c>
      <c r="Q2113" s="59">
        <v>12825.05</v>
      </c>
      <c r="R2113" s="59">
        <v>12825.05</v>
      </c>
    </row>
    <row r="2114" spans="2:18" x14ac:dyDescent="0.2">
      <c r="B2114" s="4">
        <v>1978</v>
      </c>
      <c r="C2114" s="59">
        <v>340996.08</v>
      </c>
      <c r="D2114" s="59">
        <v>340996.08</v>
      </c>
      <c r="E2114" s="59">
        <v>340996.08</v>
      </c>
      <c r="F2114" s="59">
        <v>340996.08</v>
      </c>
      <c r="G2114" s="59">
        <v>340996.08</v>
      </c>
      <c r="H2114" s="59">
        <v>340996.08</v>
      </c>
      <c r="I2114" s="59">
        <v>340996.08</v>
      </c>
      <c r="J2114" s="59">
        <v>340996.08</v>
      </c>
      <c r="K2114" s="59">
        <v>340996.08</v>
      </c>
      <c r="L2114" s="59">
        <v>340996.08</v>
      </c>
      <c r="M2114" s="59">
        <v>340996.08</v>
      </c>
      <c r="N2114" s="59">
        <v>340996.08</v>
      </c>
      <c r="O2114" s="59">
        <v>340996.08</v>
      </c>
      <c r="P2114" s="59">
        <v>340996.08</v>
      </c>
      <c r="Q2114" s="59">
        <v>340996.08</v>
      </c>
      <c r="R2114" s="59">
        <v>340996.08</v>
      </c>
    </row>
    <row r="2115" spans="2:18" x14ac:dyDescent="0.2">
      <c r="B2115" s="4">
        <v>1977</v>
      </c>
      <c r="C2115" s="59">
        <v>63.25</v>
      </c>
      <c r="D2115" s="59">
        <v>63.25</v>
      </c>
      <c r="E2115" s="59">
        <v>63.25</v>
      </c>
      <c r="F2115" s="59">
        <v>63.25</v>
      </c>
      <c r="G2115" s="59">
        <v>63.25</v>
      </c>
      <c r="H2115" s="59">
        <v>63.25</v>
      </c>
      <c r="I2115" s="59">
        <v>63.25</v>
      </c>
      <c r="J2115" s="59">
        <v>63.25</v>
      </c>
      <c r="K2115" s="59">
        <v>63.25</v>
      </c>
      <c r="L2115" s="59">
        <v>63.25</v>
      </c>
      <c r="M2115" s="59">
        <v>63.25</v>
      </c>
      <c r="N2115" s="59">
        <v>63.25</v>
      </c>
      <c r="O2115" s="59">
        <v>63.25</v>
      </c>
      <c r="P2115" s="59">
        <v>63.25</v>
      </c>
      <c r="Q2115" s="59">
        <v>63.25</v>
      </c>
      <c r="R2115" s="59">
        <v>63.25</v>
      </c>
    </row>
    <row r="2116" spans="2:18" x14ac:dyDescent="0.2">
      <c r="B2116" s="4">
        <v>1976</v>
      </c>
      <c r="C2116" s="59">
        <v>200107.12</v>
      </c>
      <c r="D2116" s="59">
        <v>200107.12</v>
      </c>
      <c r="E2116" s="59">
        <v>200107.12</v>
      </c>
      <c r="F2116" s="59">
        <v>200107.12</v>
      </c>
      <c r="G2116" s="59">
        <v>200107.12</v>
      </c>
      <c r="H2116" s="59">
        <v>200107.12</v>
      </c>
      <c r="I2116" s="59">
        <v>200107.12</v>
      </c>
      <c r="J2116" s="59">
        <v>200107.12</v>
      </c>
      <c r="K2116" s="59">
        <v>200107.12</v>
      </c>
      <c r="L2116" s="59">
        <v>200107.12</v>
      </c>
      <c r="M2116" s="59">
        <v>200107.12</v>
      </c>
      <c r="N2116" s="59">
        <v>200107.12</v>
      </c>
      <c r="O2116" s="59">
        <v>200107.12</v>
      </c>
      <c r="P2116" s="59">
        <v>200107.12</v>
      </c>
      <c r="Q2116" s="59">
        <v>200107.12</v>
      </c>
      <c r="R2116" s="59">
        <v>200107.12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741534.7300000001</v>
      </c>
      <c r="D2163" s="6">
        <f>SUM(D2085:D2162)</f>
        <v>741534.7300000001</v>
      </c>
      <c r="E2163" s="6">
        <f>SUM(E2084:E2162)</f>
        <v>741534.7300000001</v>
      </c>
      <c r="F2163" s="6">
        <f>SUM(F2083:F2162)</f>
        <v>741534.7300000001</v>
      </c>
      <c r="G2163" s="6">
        <f>SUM(G2082:G2162)</f>
        <v>741534.7300000001</v>
      </c>
      <c r="H2163" s="6">
        <f>SUM(H2076:H2162)</f>
        <v>741534.7300000001</v>
      </c>
      <c r="I2163" s="6">
        <f>SUM(I2076:I2162)</f>
        <v>741534.7300000001</v>
      </c>
      <c r="J2163" s="6">
        <f t="shared" ref="J2163:L2163" si="22">SUM(J2076:J2162)</f>
        <v>741534.7300000001</v>
      </c>
      <c r="K2163" s="6">
        <f>SUM(K2076:K2162)</f>
        <v>741534.7300000001</v>
      </c>
      <c r="L2163" s="6">
        <f t="shared" si="22"/>
        <v>741534.7300000001</v>
      </c>
      <c r="M2163" s="6">
        <f>SUM(M2076:M2162)</f>
        <v>741534.7300000001</v>
      </c>
      <c r="N2163" s="13">
        <f>SUM(N2072:N2162)</f>
        <v>741534.7300000001</v>
      </c>
      <c r="O2163" s="13">
        <f>SUM(O2072:O2162)</f>
        <v>741534.7300000001</v>
      </c>
      <c r="P2163" s="13">
        <f>SUM(P2072:P2162)</f>
        <v>741534.7300000001</v>
      </c>
      <c r="Q2163" s="13">
        <f>SUM(Q2072:Q2162)</f>
        <v>741534.7300000001</v>
      </c>
      <c r="R2163" s="13">
        <f>SUM(R2071:R2162)</f>
        <v>741534.7300000001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49476.95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21065.64</v>
      </c>
      <c r="R3200" s="59">
        <v>21065.64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37940.199999999997</v>
      </c>
      <c r="Q3201" s="59">
        <v>37940.199999999997</v>
      </c>
      <c r="R3201" s="59">
        <v>37940.199999999997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37417.120000000003</v>
      </c>
      <c r="P3202" s="59">
        <v>37417.120000000003</v>
      </c>
      <c r="Q3202" s="59">
        <v>37417.120000000003</v>
      </c>
      <c r="R3202" s="59">
        <v>37417.120000000003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39886.17</v>
      </c>
      <c r="O3203" s="59">
        <v>39886.17</v>
      </c>
      <c r="P3203" s="59">
        <v>39886.17</v>
      </c>
      <c r="Q3203" s="59">
        <v>39886.17</v>
      </c>
      <c r="R3203" s="59">
        <v>39886.17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32606.04</v>
      </c>
      <c r="N3204" s="59">
        <v>3418.24</v>
      </c>
      <c r="O3204" s="59">
        <v>3418.24</v>
      </c>
      <c r="P3204" s="59">
        <v>3418.24</v>
      </c>
      <c r="Q3204" s="59">
        <v>3418.24</v>
      </c>
      <c r="R3204" s="59">
        <v>3418.24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35086.080000000002</v>
      </c>
      <c r="M3205" s="59">
        <v>35086.080000000002</v>
      </c>
      <c r="N3205" s="59">
        <v>35086.080000000002</v>
      </c>
      <c r="O3205" s="59">
        <v>35086.080000000002</v>
      </c>
      <c r="P3205" s="59">
        <v>35086.080000000002</v>
      </c>
      <c r="Q3205" s="59">
        <v>35086.080000000002</v>
      </c>
      <c r="R3205" s="59">
        <v>35086.080000000002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47038.879999999997</v>
      </c>
      <c r="L3206" s="59">
        <v>47038.879999999997</v>
      </c>
      <c r="M3206" s="59">
        <v>47038.879999999997</v>
      </c>
      <c r="N3206" s="59">
        <v>47038.879999999997</v>
      </c>
      <c r="O3206" s="59">
        <v>47038.879999999997</v>
      </c>
      <c r="P3206" s="59">
        <v>47038.879999999997</v>
      </c>
      <c r="Q3206" s="59">
        <v>47038.879999999997</v>
      </c>
      <c r="R3206" s="59">
        <v>47038.879999999997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17009.79</v>
      </c>
      <c r="K3207" s="59">
        <v>17009.79</v>
      </c>
      <c r="L3207" s="59">
        <v>17009.79</v>
      </c>
      <c r="M3207" s="59">
        <v>17009.79</v>
      </c>
      <c r="N3207" s="59">
        <v>17009.79</v>
      </c>
      <c r="O3207" s="59">
        <v>17009.79</v>
      </c>
      <c r="P3207" s="59">
        <v>17009.79</v>
      </c>
      <c r="Q3207" s="59">
        <v>17009.79</v>
      </c>
      <c r="R3207" s="59">
        <v>17009.79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1309.0999999999999</v>
      </c>
      <c r="J3208" s="59">
        <v>1309.0999999999999</v>
      </c>
      <c r="K3208" s="59">
        <v>1309.0999999999999</v>
      </c>
      <c r="L3208" s="59">
        <v>1309.0999999999999</v>
      </c>
      <c r="M3208" s="59">
        <v>1309.0999999999999</v>
      </c>
      <c r="N3208" s="59">
        <v>1309.0999999999999</v>
      </c>
      <c r="O3208" s="59">
        <v>1309.0999999999999</v>
      </c>
      <c r="P3208" s="59">
        <v>1309.0999999999999</v>
      </c>
      <c r="Q3208" s="59">
        <v>1309.0999999999999</v>
      </c>
      <c r="R3208" s="59">
        <v>1309.0999999999999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22666.01</v>
      </c>
      <c r="I3209" s="59">
        <v>22666.01</v>
      </c>
      <c r="J3209" s="59">
        <v>22666.01</v>
      </c>
      <c r="K3209" s="59">
        <v>22666.01</v>
      </c>
      <c r="L3209" s="59">
        <v>22666.01</v>
      </c>
      <c r="M3209" s="59">
        <v>22666.01</v>
      </c>
      <c r="N3209" s="59">
        <v>22666.01</v>
      </c>
      <c r="O3209" s="59">
        <v>22666.01</v>
      </c>
      <c r="P3209" s="59">
        <v>22666.01</v>
      </c>
      <c r="Q3209" s="59">
        <v>22666.01</v>
      </c>
      <c r="R3209" s="59">
        <v>22666.01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3652.41</v>
      </c>
      <c r="H3210" s="59">
        <v>3652.41</v>
      </c>
      <c r="I3210" s="59">
        <v>3652.41</v>
      </c>
      <c r="J3210" s="59">
        <v>3652.41</v>
      </c>
      <c r="K3210" s="59">
        <v>3652.41</v>
      </c>
      <c r="L3210" s="59">
        <v>3652.41</v>
      </c>
      <c r="M3210" s="59">
        <v>3652.41</v>
      </c>
      <c r="N3210" s="59">
        <v>3652.41</v>
      </c>
      <c r="O3210" s="59">
        <v>3652.41</v>
      </c>
      <c r="P3210" s="59">
        <v>3652.41</v>
      </c>
      <c r="Q3210" s="59">
        <v>3652.41</v>
      </c>
      <c r="R3210" s="59">
        <v>3652.41</v>
      </c>
    </row>
    <row r="3211" spans="2:18" x14ac:dyDescent="0.2">
      <c r="B3211" s="4">
        <v>2009</v>
      </c>
      <c r="C3211" s="28"/>
      <c r="D3211" s="28"/>
      <c r="E3211" s="28"/>
      <c r="F3211" s="59">
        <v>3321.5</v>
      </c>
      <c r="G3211" s="59">
        <v>3321.5</v>
      </c>
      <c r="H3211" s="59">
        <v>3321.5</v>
      </c>
      <c r="I3211" s="59">
        <v>3321.5</v>
      </c>
      <c r="J3211" s="59">
        <v>3321.5</v>
      </c>
      <c r="K3211" s="59">
        <v>3321.5</v>
      </c>
      <c r="L3211" s="59">
        <v>3321.5</v>
      </c>
      <c r="M3211" s="59">
        <v>3321.5</v>
      </c>
      <c r="N3211" s="59">
        <v>3321.5</v>
      </c>
      <c r="O3211" s="59">
        <v>3321.5</v>
      </c>
      <c r="P3211" s="59">
        <v>3321.5</v>
      </c>
      <c r="Q3211" s="59">
        <v>3321.5</v>
      </c>
      <c r="R3211" s="59">
        <v>3321.5</v>
      </c>
    </row>
    <row r="3212" spans="2:18" x14ac:dyDescent="0.2">
      <c r="B3212" s="4">
        <v>2008</v>
      </c>
      <c r="C3212" s="28"/>
      <c r="D3212" s="28"/>
      <c r="E3212" s="59">
        <v>42005.62</v>
      </c>
      <c r="F3212" s="59">
        <v>59272.75</v>
      </c>
      <c r="G3212" s="59">
        <v>59272.75</v>
      </c>
      <c r="H3212" s="59">
        <v>62549.66</v>
      </c>
      <c r="I3212" s="59">
        <v>86662.41</v>
      </c>
      <c r="J3212" s="59">
        <v>89444.23</v>
      </c>
      <c r="K3212" s="59">
        <v>102101.45</v>
      </c>
      <c r="L3212" s="59">
        <v>102101.45</v>
      </c>
      <c r="M3212" s="59">
        <v>105725.89</v>
      </c>
      <c r="N3212" s="59">
        <v>105725.89</v>
      </c>
      <c r="O3212" s="59">
        <v>117158.41</v>
      </c>
      <c r="P3212" s="59">
        <v>117158.41</v>
      </c>
      <c r="Q3212" s="59">
        <v>117158.41</v>
      </c>
      <c r="R3212" s="59">
        <v>117158.41</v>
      </c>
    </row>
    <row r="3213" spans="2:18" x14ac:dyDescent="0.2">
      <c r="B3213" s="4">
        <v>2007</v>
      </c>
      <c r="C3213" s="28"/>
      <c r="D3213" s="59">
        <v>14073.45</v>
      </c>
      <c r="E3213" s="59">
        <v>14073.45</v>
      </c>
      <c r="F3213" s="59">
        <v>14073.45</v>
      </c>
      <c r="G3213" s="59">
        <v>14073.45</v>
      </c>
      <c r="H3213" s="59">
        <v>14073.45</v>
      </c>
      <c r="I3213" s="59">
        <v>14073.45</v>
      </c>
      <c r="J3213" s="59">
        <v>14073.45</v>
      </c>
      <c r="K3213" s="59">
        <v>14073.45</v>
      </c>
      <c r="L3213" s="59">
        <v>14073.45</v>
      </c>
      <c r="M3213" s="59">
        <v>14073.45</v>
      </c>
      <c r="N3213" s="59">
        <v>14073.45</v>
      </c>
      <c r="O3213" s="59">
        <v>14073.45</v>
      </c>
      <c r="P3213" s="59">
        <v>14073.45</v>
      </c>
      <c r="Q3213" s="59">
        <v>14073.45</v>
      </c>
      <c r="R3213" s="59">
        <v>14073.45</v>
      </c>
    </row>
    <row r="3214" spans="2:18" x14ac:dyDescent="0.2">
      <c r="B3214" s="4">
        <v>2006</v>
      </c>
      <c r="C3214" s="59">
        <v>11871.32</v>
      </c>
      <c r="D3214" s="59">
        <v>11871.32</v>
      </c>
      <c r="E3214" s="59">
        <v>11871.32</v>
      </c>
      <c r="F3214" s="59">
        <v>11871.32</v>
      </c>
      <c r="G3214" s="59">
        <v>11871.32</v>
      </c>
      <c r="H3214" s="59">
        <v>11871.32</v>
      </c>
      <c r="I3214" s="59">
        <v>11871.32</v>
      </c>
      <c r="J3214" s="59">
        <v>11871.32</v>
      </c>
      <c r="K3214" s="59">
        <v>11871.32</v>
      </c>
      <c r="L3214" s="59">
        <v>11871.32</v>
      </c>
      <c r="M3214" s="59">
        <v>11871.32</v>
      </c>
      <c r="N3214" s="59">
        <v>11871.32</v>
      </c>
      <c r="O3214" s="59">
        <v>11871.32</v>
      </c>
      <c r="P3214" s="59">
        <v>11871.32</v>
      </c>
      <c r="Q3214" s="59">
        <v>11871.32</v>
      </c>
      <c r="R3214" s="59">
        <v>11871.32</v>
      </c>
    </row>
    <row r="3215" spans="2:18" x14ac:dyDescent="0.2">
      <c r="B3215" s="4">
        <v>2005</v>
      </c>
      <c r="C3215" s="59">
        <v>4855.8900000000003</v>
      </c>
      <c r="D3215" s="59">
        <v>4855.8900000000003</v>
      </c>
      <c r="E3215" s="59">
        <v>4855.8900000000003</v>
      </c>
      <c r="F3215" s="59">
        <v>4855.8900000000003</v>
      </c>
      <c r="G3215" s="59">
        <v>4855.8900000000003</v>
      </c>
      <c r="H3215" s="59">
        <v>4855.8900000000003</v>
      </c>
      <c r="I3215" s="59">
        <v>4855.8900000000003</v>
      </c>
      <c r="J3215" s="59">
        <v>4855.8900000000003</v>
      </c>
      <c r="K3215" s="59">
        <v>4855.8900000000003</v>
      </c>
      <c r="L3215" s="59">
        <v>4855.8900000000003</v>
      </c>
      <c r="M3215" s="59">
        <v>2138.0500000000002</v>
      </c>
      <c r="N3215" s="59">
        <v>2138.0500000000002</v>
      </c>
      <c r="O3215" s="59">
        <v>2138.0500000000002</v>
      </c>
      <c r="P3215" s="59">
        <v>2138.0500000000002</v>
      </c>
      <c r="Q3215" s="59">
        <v>2138.0500000000002</v>
      </c>
      <c r="R3215" s="59">
        <v>2138.0500000000002</v>
      </c>
    </row>
    <row r="3216" spans="2:18" x14ac:dyDescent="0.2">
      <c r="B3216" s="4">
        <v>2004</v>
      </c>
      <c r="C3216" s="59">
        <v>15888.48</v>
      </c>
      <c r="D3216" s="59">
        <v>15888.48</v>
      </c>
      <c r="E3216" s="59">
        <v>15888.48</v>
      </c>
      <c r="F3216" s="59">
        <v>15888.48</v>
      </c>
      <c r="G3216" s="59">
        <v>15888.48</v>
      </c>
      <c r="H3216" s="59">
        <v>15888.48</v>
      </c>
      <c r="I3216" s="59">
        <v>15888.48</v>
      </c>
      <c r="J3216" s="59">
        <v>15888.48</v>
      </c>
      <c r="K3216" s="59">
        <v>15888.48</v>
      </c>
      <c r="L3216" s="59">
        <v>15888.48</v>
      </c>
      <c r="M3216" s="59">
        <v>15888.48</v>
      </c>
      <c r="N3216" s="59">
        <v>15888.48</v>
      </c>
      <c r="O3216" s="59">
        <v>15888.48</v>
      </c>
      <c r="P3216" s="59">
        <v>15888.48</v>
      </c>
      <c r="Q3216" s="59">
        <v>15888.48</v>
      </c>
      <c r="R3216" s="59">
        <v>15888.48</v>
      </c>
    </row>
    <row r="3217" spans="2:18" x14ac:dyDescent="0.2">
      <c r="B3217" s="4">
        <v>2003</v>
      </c>
      <c r="C3217" s="59">
        <v>33497.86</v>
      </c>
      <c r="D3217" s="59">
        <v>33497.86</v>
      </c>
      <c r="E3217" s="59">
        <v>33497.86</v>
      </c>
      <c r="F3217" s="59">
        <v>33497.86</v>
      </c>
      <c r="G3217" s="59">
        <v>33497.86</v>
      </c>
      <c r="H3217" s="59">
        <v>33497.86</v>
      </c>
      <c r="I3217" s="59">
        <v>33497.86</v>
      </c>
      <c r="J3217" s="59">
        <v>33497.86</v>
      </c>
      <c r="K3217" s="59">
        <v>33497.86</v>
      </c>
      <c r="L3217" s="59">
        <v>33497.86</v>
      </c>
      <c r="M3217" s="59">
        <v>33462.800000000003</v>
      </c>
      <c r="N3217" s="59">
        <v>33462.800000000003</v>
      </c>
      <c r="O3217" s="59">
        <v>33462.800000000003</v>
      </c>
      <c r="P3217" s="59">
        <v>33462.800000000003</v>
      </c>
      <c r="Q3217" s="59">
        <v>33462.800000000003</v>
      </c>
      <c r="R3217" s="59">
        <v>33462.800000000003</v>
      </c>
    </row>
    <row r="3218" spans="2:18" x14ac:dyDescent="0.2">
      <c r="B3218" s="4">
        <v>2002</v>
      </c>
      <c r="C3218" s="59">
        <v>17797.689999999999</v>
      </c>
      <c r="D3218" s="59">
        <v>17797.689999999999</v>
      </c>
      <c r="E3218" s="59">
        <v>13112.47</v>
      </c>
      <c r="F3218" s="59">
        <v>8644.16</v>
      </c>
      <c r="G3218" s="59">
        <v>8644.16</v>
      </c>
      <c r="H3218" s="59">
        <v>8644.16</v>
      </c>
      <c r="I3218" s="59">
        <v>8644.16</v>
      </c>
      <c r="J3218" s="59">
        <v>8644.16</v>
      </c>
      <c r="K3218" s="59">
        <v>8644.16</v>
      </c>
      <c r="L3218" s="59">
        <v>8644.16</v>
      </c>
      <c r="M3218" s="59">
        <v>8644.16</v>
      </c>
      <c r="N3218" s="59">
        <v>8644.16</v>
      </c>
      <c r="O3218" s="59">
        <v>8644.16</v>
      </c>
      <c r="P3218" s="59">
        <v>8644.16</v>
      </c>
      <c r="Q3218" s="59">
        <v>8644.16</v>
      </c>
      <c r="R3218" s="59">
        <v>8644.16</v>
      </c>
    </row>
    <row r="3219" spans="2:18" x14ac:dyDescent="0.2">
      <c r="B3219" s="4">
        <v>2001</v>
      </c>
      <c r="C3219" s="59">
        <v>11030.6</v>
      </c>
      <c r="D3219" s="59">
        <v>11030.6</v>
      </c>
      <c r="E3219" s="59">
        <v>11030.6</v>
      </c>
      <c r="F3219" s="59">
        <v>11030.6</v>
      </c>
      <c r="G3219" s="59">
        <v>11030.6</v>
      </c>
      <c r="H3219" s="59">
        <v>11030.6</v>
      </c>
      <c r="I3219" s="59">
        <v>11030.6</v>
      </c>
      <c r="J3219" s="59">
        <v>11030.6</v>
      </c>
      <c r="K3219" s="59">
        <v>11030.6</v>
      </c>
      <c r="L3219" s="59">
        <v>11030.6</v>
      </c>
      <c r="M3219" s="59">
        <v>11030.6</v>
      </c>
      <c r="N3219" s="59">
        <v>11030.6</v>
      </c>
      <c r="O3219" s="59">
        <v>11030.6</v>
      </c>
      <c r="P3219" s="59">
        <v>11030.6</v>
      </c>
      <c r="Q3219" s="59">
        <v>11030.6</v>
      </c>
      <c r="R3219" s="59">
        <v>11030.6</v>
      </c>
    </row>
    <row r="3220" spans="2:18" x14ac:dyDescent="0.2">
      <c r="B3220" s="4">
        <v>2000</v>
      </c>
      <c r="C3220" s="59">
        <v>22280.57</v>
      </c>
      <c r="D3220" s="59">
        <v>22280.57</v>
      </c>
      <c r="E3220" s="59">
        <v>22280.57</v>
      </c>
      <c r="F3220" s="59">
        <v>22280.57</v>
      </c>
      <c r="G3220" s="59">
        <v>22280.57</v>
      </c>
      <c r="H3220" s="59">
        <v>22280.57</v>
      </c>
      <c r="I3220" s="59">
        <v>22280.57</v>
      </c>
      <c r="J3220" s="59">
        <v>22280.57</v>
      </c>
      <c r="K3220" s="59">
        <v>22280.57</v>
      </c>
      <c r="L3220" s="59">
        <v>22280.57</v>
      </c>
      <c r="M3220" s="59">
        <v>22280.57</v>
      </c>
      <c r="N3220" s="59">
        <v>22280.57</v>
      </c>
      <c r="O3220" s="59">
        <v>22280.57</v>
      </c>
      <c r="P3220" s="59">
        <v>22280.57</v>
      </c>
      <c r="Q3220" s="59">
        <v>22280.57</v>
      </c>
      <c r="R3220" s="59">
        <v>22280.57</v>
      </c>
    </row>
    <row r="3221" spans="2:18" x14ac:dyDescent="0.2">
      <c r="B3221" s="4">
        <v>1999</v>
      </c>
      <c r="C3221" s="59">
        <v>15628.15</v>
      </c>
      <c r="D3221" s="59">
        <v>15628.15</v>
      </c>
      <c r="E3221" s="59">
        <v>15628.15</v>
      </c>
      <c r="F3221" s="59">
        <v>15628.15</v>
      </c>
      <c r="G3221" s="59">
        <v>15628.15</v>
      </c>
      <c r="H3221" s="59">
        <v>15628.15</v>
      </c>
      <c r="I3221" s="59">
        <v>15628.15</v>
      </c>
      <c r="J3221" s="59">
        <v>15628.15</v>
      </c>
      <c r="K3221" s="59">
        <v>15628.15</v>
      </c>
      <c r="L3221" s="59">
        <v>15628.15</v>
      </c>
      <c r="M3221" s="59">
        <v>15628.15</v>
      </c>
      <c r="N3221" s="59">
        <v>15628.15</v>
      </c>
      <c r="O3221" s="59">
        <v>15628.15</v>
      </c>
      <c r="P3221" s="59">
        <v>15628.15</v>
      </c>
      <c r="Q3221" s="59">
        <v>15628.15</v>
      </c>
      <c r="R3221" s="59">
        <v>15628.15</v>
      </c>
    </row>
    <row r="3222" spans="2:18" x14ac:dyDescent="0.2">
      <c r="B3222" s="4">
        <v>1998</v>
      </c>
      <c r="C3222" s="59">
        <v>40701.9</v>
      </c>
      <c r="D3222" s="59">
        <v>40701.9</v>
      </c>
      <c r="E3222" s="59">
        <v>40701.9</v>
      </c>
      <c r="F3222" s="59">
        <v>40701.9</v>
      </c>
      <c r="G3222" s="59">
        <v>40701.9</v>
      </c>
      <c r="H3222" s="59">
        <v>40701.9</v>
      </c>
      <c r="I3222" s="59">
        <v>40701.9</v>
      </c>
      <c r="J3222" s="59">
        <v>40701.9</v>
      </c>
      <c r="K3222" s="59">
        <v>40701.9</v>
      </c>
      <c r="L3222" s="59">
        <v>40701.9</v>
      </c>
      <c r="M3222" s="59">
        <v>40701.9</v>
      </c>
      <c r="N3222" s="59">
        <v>40701.9</v>
      </c>
      <c r="O3222" s="59">
        <v>40701.9</v>
      </c>
      <c r="P3222" s="59">
        <v>40701.9</v>
      </c>
      <c r="Q3222" s="59">
        <v>40701.9</v>
      </c>
      <c r="R3222" s="59">
        <v>40701.9</v>
      </c>
    </row>
    <row r="3223" spans="2:18" x14ac:dyDescent="0.2">
      <c r="B3223" s="4">
        <v>1997</v>
      </c>
      <c r="C3223" s="59">
        <v>84819.25</v>
      </c>
      <c r="D3223" s="59">
        <v>84819.25</v>
      </c>
      <c r="E3223" s="59">
        <v>84819.25</v>
      </c>
      <c r="F3223" s="59">
        <v>84819.25</v>
      </c>
      <c r="G3223" s="59">
        <v>84819.25</v>
      </c>
      <c r="H3223" s="59">
        <v>84819.25</v>
      </c>
      <c r="I3223" s="59">
        <v>84819.25</v>
      </c>
      <c r="J3223" s="59">
        <v>84819.25</v>
      </c>
      <c r="K3223" s="59">
        <v>84819.25</v>
      </c>
      <c r="L3223" s="59">
        <v>84819.25</v>
      </c>
      <c r="M3223" s="59">
        <v>68765.710000000006</v>
      </c>
      <c r="N3223" s="59">
        <v>68765.710000000006</v>
      </c>
      <c r="O3223" s="59">
        <v>68765.710000000006</v>
      </c>
      <c r="P3223" s="59">
        <v>54830.99</v>
      </c>
      <c r="Q3223" s="59">
        <v>54354.76</v>
      </c>
      <c r="R3223" s="59">
        <v>54354.76</v>
      </c>
    </row>
    <row r="3224" spans="2:18" x14ac:dyDescent="0.2">
      <c r="B3224" s="4">
        <v>1996</v>
      </c>
      <c r="C3224" s="59">
        <v>46816.959999999999</v>
      </c>
      <c r="D3224" s="59">
        <v>46816.959999999999</v>
      </c>
      <c r="E3224" s="59">
        <v>46816.959999999999</v>
      </c>
      <c r="F3224" s="59">
        <v>46816.959999999999</v>
      </c>
      <c r="G3224" s="59">
        <v>46816.959999999999</v>
      </c>
      <c r="H3224" s="59">
        <v>46816.959999999999</v>
      </c>
      <c r="I3224" s="59">
        <v>46816.959999999999</v>
      </c>
      <c r="J3224" s="59">
        <v>46816.959999999999</v>
      </c>
      <c r="K3224" s="59">
        <v>46816.959999999999</v>
      </c>
      <c r="L3224" s="59">
        <v>46816.959999999999</v>
      </c>
      <c r="M3224" s="59">
        <v>42942.9</v>
      </c>
      <c r="N3224" s="59">
        <v>42942.9</v>
      </c>
      <c r="O3224" s="59">
        <v>42942.9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66612.639999999999</v>
      </c>
      <c r="D3225" s="59">
        <v>66612.639999999999</v>
      </c>
      <c r="E3225" s="59">
        <v>66612.639999999999</v>
      </c>
      <c r="F3225" s="59">
        <v>66612.639999999999</v>
      </c>
      <c r="G3225" s="59">
        <v>43562.07</v>
      </c>
      <c r="H3225" s="59">
        <v>43562.07</v>
      </c>
      <c r="I3225" s="59">
        <v>43562.07</v>
      </c>
      <c r="J3225" s="59">
        <v>43562.07</v>
      </c>
      <c r="K3225" s="59">
        <v>27919.09</v>
      </c>
      <c r="L3225" s="59">
        <v>18292.64</v>
      </c>
      <c r="M3225" s="59">
        <v>1184.6600000000001</v>
      </c>
      <c r="N3225" s="59">
        <v>1184.6600000000001</v>
      </c>
      <c r="O3225" s="59">
        <v>1184.6600000000001</v>
      </c>
      <c r="P3225" s="59">
        <v>1184.6600000000001</v>
      </c>
      <c r="Q3225" s="59">
        <v>1184.6600000000001</v>
      </c>
      <c r="R3225" s="59">
        <v>1184.6600000000001</v>
      </c>
    </row>
    <row r="3226" spans="2:18" x14ac:dyDescent="0.2">
      <c r="B3226" s="4">
        <v>1994</v>
      </c>
      <c r="C3226" s="59">
        <v>104253.44</v>
      </c>
      <c r="D3226" s="59">
        <v>60641.27</v>
      </c>
      <c r="E3226" s="59">
        <v>60641.27</v>
      </c>
      <c r="F3226" s="59">
        <v>60641.27</v>
      </c>
      <c r="G3226" s="59">
        <v>60641.27</v>
      </c>
      <c r="H3226" s="59">
        <v>60641.27</v>
      </c>
      <c r="I3226" s="59">
        <v>60641.27</v>
      </c>
      <c r="J3226" s="59">
        <v>60641.27</v>
      </c>
      <c r="K3226" s="59">
        <v>48739.92</v>
      </c>
      <c r="L3226" s="59">
        <v>4124.59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93486.65</v>
      </c>
      <c r="D3227" s="59">
        <v>30755.73</v>
      </c>
      <c r="E3227" s="59">
        <v>30755.73</v>
      </c>
      <c r="F3227" s="59">
        <v>30755.73</v>
      </c>
      <c r="G3227" s="59">
        <v>30755.73</v>
      </c>
      <c r="H3227" s="59">
        <v>7625.4</v>
      </c>
      <c r="I3227" s="59">
        <v>7625.4</v>
      </c>
      <c r="J3227" s="59">
        <v>7625.4</v>
      </c>
      <c r="K3227" s="59">
        <v>7625.4</v>
      </c>
      <c r="L3227" s="59">
        <v>7625.4</v>
      </c>
      <c r="M3227" s="59">
        <v>7625.4</v>
      </c>
      <c r="N3227" s="59">
        <v>7625.4</v>
      </c>
      <c r="O3227" s="59">
        <v>7625.4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45235.51</v>
      </c>
      <c r="D3228" s="59">
        <v>12579.31</v>
      </c>
      <c r="E3228" s="59">
        <v>12579.31</v>
      </c>
      <c r="F3228" s="59">
        <v>12579.31</v>
      </c>
      <c r="G3228" s="59">
        <v>8928.69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39288.58</v>
      </c>
      <c r="D3229" s="59">
        <v>15832.04</v>
      </c>
      <c r="E3229" s="59">
        <v>15832.04</v>
      </c>
      <c r="F3229" s="59">
        <v>15832.04</v>
      </c>
      <c r="G3229" s="59">
        <v>15832.04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14062.23</v>
      </c>
      <c r="D3230" s="59">
        <v>3295.79</v>
      </c>
      <c r="E3230" s="59">
        <v>3295.79</v>
      </c>
      <c r="F3230" s="59">
        <v>3295.79</v>
      </c>
      <c r="G3230" s="59">
        <v>3295.79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4130.72</v>
      </c>
      <c r="D3231" s="59">
        <v>2466.98</v>
      </c>
      <c r="E3231" s="59">
        <v>2466.98</v>
      </c>
      <c r="F3231" s="59">
        <v>2466.98</v>
      </c>
      <c r="G3231" s="59">
        <v>2466.98</v>
      </c>
      <c r="H3231" s="59">
        <v>2466.98</v>
      </c>
      <c r="I3231" s="59">
        <v>2466.98</v>
      </c>
      <c r="J3231" s="59">
        <v>2466.98</v>
      </c>
      <c r="K3231" s="59">
        <v>2466.98</v>
      </c>
      <c r="L3231" s="59">
        <v>2466.98</v>
      </c>
      <c r="M3231" s="59">
        <v>2466.98</v>
      </c>
      <c r="N3231" s="59">
        <v>2466.98</v>
      </c>
      <c r="O3231" s="59">
        <v>2466.98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7526.74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7858.04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5630.35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2465.4499999999998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838.67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696577.69</v>
      </c>
      <c r="D3291" s="6">
        <f>SUM(D3213:D3290)</f>
        <v>511445.88</v>
      </c>
      <c r="E3291" s="6">
        <f>SUM(E3212:E3290)</f>
        <v>548766.28000000014</v>
      </c>
      <c r="F3291" s="6">
        <f>SUM(F3211:F3290)</f>
        <v>564886.60000000021</v>
      </c>
      <c r="G3291" s="6">
        <f>SUM(G3210:G3290)</f>
        <v>541837.82000000007</v>
      </c>
      <c r="H3291" s="6">
        <f>SUM(H3204:H3290)</f>
        <v>516593.89000000007</v>
      </c>
      <c r="I3291" s="6">
        <f>SUM(I3204:I3290)</f>
        <v>542015.74000000011</v>
      </c>
      <c r="J3291" s="6">
        <f t="shared" ref="J3291:L3291" si="34">SUM(J3204:J3290)</f>
        <v>561807.35000000009</v>
      </c>
      <c r="K3291" s="6">
        <f>SUM(K3204:K3290)</f>
        <v>593959.12000000011</v>
      </c>
      <c r="L3291" s="6">
        <f t="shared" si="34"/>
        <v>574803.41999999993</v>
      </c>
      <c r="M3291" s="6">
        <f>SUM(M3204:M3290)</f>
        <v>567120.83000000007</v>
      </c>
      <c r="N3291" s="13">
        <f>SUM(N3200:N3290)</f>
        <v>577819.20000000007</v>
      </c>
      <c r="O3291" s="13">
        <f>SUM(O3200:O3290)</f>
        <v>626668.84000000008</v>
      </c>
      <c r="P3291" s="13">
        <f>SUM(P3200:P3290)</f>
        <v>597639.04</v>
      </c>
      <c r="Q3291" s="13">
        <f>SUM(Q3200:Q3290)</f>
        <v>618228.45000000007</v>
      </c>
      <c r="R3291" s="13">
        <f>SUM(R3199:R3290)</f>
        <v>667705.4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1747.34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765.38</v>
      </c>
      <c r="R3294" s="59">
        <v>765.38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4100</v>
      </c>
      <c r="O3297" s="59">
        <v>4100</v>
      </c>
      <c r="P3297" s="59">
        <v>4100</v>
      </c>
      <c r="Q3297" s="59">
        <v>4100</v>
      </c>
      <c r="R3297" s="59">
        <v>4100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29187.8</v>
      </c>
      <c r="O3298" s="59">
        <v>29187.8</v>
      </c>
      <c r="P3298" s="59">
        <v>29187.8</v>
      </c>
      <c r="Q3298" s="59">
        <v>29187.8</v>
      </c>
      <c r="R3298" s="59">
        <v>29187.8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1888.98</v>
      </c>
      <c r="M3299" s="59">
        <v>1888.98</v>
      </c>
      <c r="N3299" s="59">
        <v>1888.98</v>
      </c>
      <c r="O3299" s="59">
        <v>1888.98</v>
      </c>
      <c r="P3299" s="59">
        <v>1888.98</v>
      </c>
      <c r="Q3299" s="59">
        <v>1888.98</v>
      </c>
      <c r="R3299" s="59">
        <v>1888.98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3080.2</v>
      </c>
      <c r="L3300" s="59">
        <v>3080.2</v>
      </c>
      <c r="M3300" s="59">
        <v>3080.2</v>
      </c>
      <c r="N3300" s="59">
        <v>3080.2</v>
      </c>
      <c r="O3300" s="59">
        <v>3080.2</v>
      </c>
      <c r="P3300" s="59">
        <v>3080.2</v>
      </c>
      <c r="Q3300" s="59">
        <v>3080.2</v>
      </c>
      <c r="R3300" s="59">
        <v>3080.2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12052.71</v>
      </c>
      <c r="E3307" s="59">
        <v>12052.71</v>
      </c>
      <c r="F3307" s="59">
        <v>12052.71</v>
      </c>
      <c r="G3307" s="59">
        <v>12052.71</v>
      </c>
      <c r="H3307" s="59">
        <v>12052.71</v>
      </c>
      <c r="I3307" s="59">
        <v>12052.71</v>
      </c>
      <c r="J3307" s="59">
        <v>12052.71</v>
      </c>
      <c r="K3307" s="59">
        <v>12052.71</v>
      </c>
      <c r="L3307" s="59">
        <v>12052.71</v>
      </c>
      <c r="M3307" s="59">
        <v>12052.71</v>
      </c>
      <c r="N3307" s="59">
        <v>12052.71</v>
      </c>
      <c r="O3307" s="59">
        <v>12052.71</v>
      </c>
      <c r="P3307" s="59">
        <v>12052.71</v>
      </c>
      <c r="Q3307" s="59">
        <v>12052.71</v>
      </c>
      <c r="R3307" s="59">
        <v>12052.71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4507.3999999999996</v>
      </c>
      <c r="D3309" s="59">
        <v>4507.3999999999996</v>
      </c>
      <c r="E3309" s="59">
        <v>4507.3999999999996</v>
      </c>
      <c r="F3309" s="59">
        <v>4507.3999999999996</v>
      </c>
      <c r="G3309" s="59">
        <v>4507.3999999999996</v>
      </c>
      <c r="H3309" s="59">
        <v>4507.3999999999996</v>
      </c>
      <c r="I3309" s="59">
        <v>4507.3999999999996</v>
      </c>
      <c r="J3309" s="59">
        <v>4507.3999999999996</v>
      </c>
      <c r="K3309" s="59">
        <v>4507.3999999999996</v>
      </c>
      <c r="L3309" s="59">
        <v>4507.3999999999996</v>
      </c>
      <c r="M3309" s="59">
        <v>4507.3999999999996</v>
      </c>
      <c r="N3309" s="59">
        <v>4507.3999999999996</v>
      </c>
      <c r="O3309" s="59">
        <v>4507.3999999999996</v>
      </c>
      <c r="P3309" s="59">
        <v>4507.3999999999996</v>
      </c>
      <c r="Q3309" s="59">
        <v>4507.3999999999996</v>
      </c>
      <c r="R3309" s="59">
        <v>4507.3999999999996</v>
      </c>
    </row>
    <row r="3310" spans="2:18" x14ac:dyDescent="0.2">
      <c r="B3310" s="4">
        <v>2004</v>
      </c>
      <c r="C3310" s="59">
        <v>1676.09</v>
      </c>
      <c r="D3310" s="59">
        <v>1676.09</v>
      </c>
      <c r="E3310" s="59">
        <v>1676.09</v>
      </c>
      <c r="F3310" s="59">
        <v>1676.09</v>
      </c>
      <c r="G3310" s="59">
        <v>1676.09</v>
      </c>
      <c r="H3310" s="59">
        <v>1676.09</v>
      </c>
      <c r="I3310" s="59">
        <v>1676.09</v>
      </c>
      <c r="J3310" s="59">
        <v>1676.09</v>
      </c>
      <c r="K3310" s="59">
        <v>1676.09</v>
      </c>
      <c r="L3310" s="59">
        <v>1676.09</v>
      </c>
      <c r="M3310" s="59">
        <v>1676.09</v>
      </c>
      <c r="N3310" s="59">
        <v>1676.09</v>
      </c>
      <c r="O3310" s="59">
        <v>1676.09</v>
      </c>
      <c r="P3310" s="59">
        <v>1676.09</v>
      </c>
      <c r="Q3310" s="59">
        <v>1676.09</v>
      </c>
      <c r="R3310" s="59">
        <v>1676.09</v>
      </c>
    </row>
    <row r="3311" spans="2:18" x14ac:dyDescent="0.2">
      <c r="B3311" s="4">
        <v>2003</v>
      </c>
      <c r="C3311" s="59">
        <v>8128.6</v>
      </c>
      <c r="D3311" s="59">
        <v>8128.6</v>
      </c>
      <c r="E3311" s="59">
        <v>8128.6</v>
      </c>
      <c r="F3311" s="59">
        <v>8128.6</v>
      </c>
      <c r="G3311" s="59">
        <v>8128.6</v>
      </c>
      <c r="H3311" s="59">
        <v>8128.6</v>
      </c>
      <c r="I3311" s="59">
        <v>8128.6</v>
      </c>
      <c r="J3311" s="59">
        <v>8128.6</v>
      </c>
      <c r="K3311" s="59">
        <v>8128.6</v>
      </c>
      <c r="L3311" s="59">
        <v>8128.6</v>
      </c>
      <c r="M3311" s="59">
        <v>8128.6</v>
      </c>
      <c r="N3311" s="59">
        <v>8128.6</v>
      </c>
      <c r="O3311" s="59">
        <v>8128.6</v>
      </c>
      <c r="P3311" s="59">
        <v>8128.6</v>
      </c>
      <c r="Q3311" s="59">
        <v>8128.6</v>
      </c>
      <c r="R3311" s="59">
        <v>8128.6</v>
      </c>
    </row>
    <row r="3312" spans="2:18" x14ac:dyDescent="0.2">
      <c r="B3312" s="4">
        <v>2002</v>
      </c>
      <c r="C3312" s="59">
        <v>13105.12</v>
      </c>
      <c r="D3312" s="59">
        <v>13105.12</v>
      </c>
      <c r="E3312" s="59">
        <v>13105.12</v>
      </c>
      <c r="F3312" s="59">
        <v>13105.12</v>
      </c>
      <c r="G3312" s="59">
        <v>13105.12</v>
      </c>
      <c r="H3312" s="59">
        <v>13105.12</v>
      </c>
      <c r="I3312" s="59">
        <v>13105.12</v>
      </c>
      <c r="J3312" s="59">
        <v>13105.12</v>
      </c>
      <c r="K3312" s="59">
        <v>13105.12</v>
      </c>
      <c r="L3312" s="59">
        <v>13105.12</v>
      </c>
      <c r="M3312" s="59">
        <v>13105.12</v>
      </c>
      <c r="N3312" s="59">
        <v>13105.12</v>
      </c>
      <c r="O3312" s="59">
        <v>13105.12</v>
      </c>
      <c r="P3312" s="59">
        <v>13105.12</v>
      </c>
      <c r="Q3312" s="59">
        <v>13105.12</v>
      </c>
      <c r="R3312" s="59">
        <v>13105.12</v>
      </c>
    </row>
    <row r="3313" spans="2:18" x14ac:dyDescent="0.2">
      <c r="B3313" s="4">
        <v>2001</v>
      </c>
      <c r="C3313" s="59">
        <v>22224.33</v>
      </c>
      <c r="D3313" s="59">
        <v>22224.33</v>
      </c>
      <c r="E3313" s="59">
        <v>22224.33</v>
      </c>
      <c r="F3313" s="59">
        <v>22224.33</v>
      </c>
      <c r="G3313" s="59">
        <v>22224.33</v>
      </c>
      <c r="H3313" s="59">
        <v>22224.33</v>
      </c>
      <c r="I3313" s="59">
        <v>22224.33</v>
      </c>
      <c r="J3313" s="59">
        <v>22224.33</v>
      </c>
      <c r="K3313" s="59">
        <v>22224.33</v>
      </c>
      <c r="L3313" s="59">
        <v>22224.33</v>
      </c>
      <c r="M3313" s="59">
        <v>22224.33</v>
      </c>
      <c r="N3313" s="59">
        <v>22224.33</v>
      </c>
      <c r="O3313" s="59">
        <v>22224.33</v>
      </c>
      <c r="P3313" s="59">
        <v>22224.33</v>
      </c>
      <c r="Q3313" s="59">
        <v>22224.33</v>
      </c>
      <c r="R3313" s="59">
        <v>22224.33</v>
      </c>
    </row>
    <row r="3314" spans="2:18" x14ac:dyDescent="0.2">
      <c r="B3314" s="4">
        <v>2000</v>
      </c>
      <c r="C3314" s="59">
        <v>34338.879999999997</v>
      </c>
      <c r="D3314" s="59">
        <v>34338.879999999997</v>
      </c>
      <c r="E3314" s="59">
        <v>34338.879999999997</v>
      </c>
      <c r="F3314" s="59">
        <v>34338.879999999997</v>
      </c>
      <c r="G3314" s="59">
        <v>34338.879999999997</v>
      </c>
      <c r="H3314" s="59">
        <v>34338.879999999997</v>
      </c>
      <c r="I3314" s="59">
        <v>34338.879999999997</v>
      </c>
      <c r="J3314" s="59">
        <v>34338.879999999997</v>
      </c>
      <c r="K3314" s="59">
        <v>34338.879999999997</v>
      </c>
      <c r="L3314" s="59">
        <v>34338.879999999997</v>
      </c>
      <c r="M3314" s="59">
        <v>34338.879999999997</v>
      </c>
      <c r="N3314" s="59">
        <v>34338.879999999997</v>
      </c>
      <c r="O3314" s="59">
        <v>34338.879999999997</v>
      </c>
      <c r="P3314" s="59">
        <v>34338.879999999997</v>
      </c>
      <c r="Q3314" s="59">
        <v>34338.879999999997</v>
      </c>
      <c r="R3314" s="59">
        <v>34338.879999999997</v>
      </c>
    </row>
    <row r="3315" spans="2:18" x14ac:dyDescent="0.2">
      <c r="B3315" s="4">
        <v>1999</v>
      </c>
      <c r="C3315" s="59">
        <v>20826.439999999999</v>
      </c>
      <c r="D3315" s="59">
        <v>20826.439999999999</v>
      </c>
      <c r="E3315" s="59">
        <v>20826.439999999999</v>
      </c>
      <c r="F3315" s="59">
        <v>20826.439999999999</v>
      </c>
      <c r="G3315" s="59">
        <v>20826.439999999999</v>
      </c>
      <c r="H3315" s="59">
        <v>20826.439999999999</v>
      </c>
      <c r="I3315" s="59">
        <v>20826.439999999999</v>
      </c>
      <c r="J3315" s="59">
        <v>20826.439999999999</v>
      </c>
      <c r="K3315" s="59">
        <v>20826.439999999999</v>
      </c>
      <c r="L3315" s="59">
        <v>20826.439999999999</v>
      </c>
      <c r="M3315" s="59">
        <v>17255.580000000002</v>
      </c>
      <c r="N3315" s="59">
        <v>17255.580000000002</v>
      </c>
      <c r="O3315" s="59">
        <v>17255.580000000002</v>
      </c>
      <c r="P3315" s="59">
        <v>17255.580000000002</v>
      </c>
      <c r="Q3315" s="59">
        <v>17255.580000000002</v>
      </c>
      <c r="R3315" s="59">
        <v>17255.580000000002</v>
      </c>
    </row>
    <row r="3316" spans="2:18" x14ac:dyDescent="0.2">
      <c r="B3316" s="4">
        <v>1998</v>
      </c>
      <c r="C3316" s="59">
        <v>25118.73</v>
      </c>
      <c r="D3316" s="59">
        <v>25118.73</v>
      </c>
      <c r="E3316" s="59">
        <v>25118.73</v>
      </c>
      <c r="F3316" s="59">
        <v>25118.73</v>
      </c>
      <c r="G3316" s="59">
        <v>25118.73</v>
      </c>
      <c r="H3316" s="59">
        <v>25118.73</v>
      </c>
      <c r="I3316" s="59">
        <v>25118.73</v>
      </c>
      <c r="J3316" s="59">
        <v>25118.73</v>
      </c>
      <c r="K3316" s="59">
        <v>25118.73</v>
      </c>
      <c r="L3316" s="59">
        <v>25118.73</v>
      </c>
      <c r="M3316" s="59">
        <v>25118.73</v>
      </c>
      <c r="N3316" s="59">
        <v>25118.73</v>
      </c>
      <c r="O3316" s="59">
        <v>25118.73</v>
      </c>
      <c r="P3316" s="59">
        <v>25118.73</v>
      </c>
      <c r="Q3316" s="59">
        <v>25118.73</v>
      </c>
      <c r="R3316" s="59">
        <v>25118.73</v>
      </c>
    </row>
    <row r="3317" spans="2:18" x14ac:dyDescent="0.2">
      <c r="B3317" s="4">
        <v>1997</v>
      </c>
      <c r="C3317" s="59">
        <v>35184.04</v>
      </c>
      <c r="D3317" s="59">
        <v>35184.04</v>
      </c>
      <c r="E3317" s="59">
        <v>35184.04</v>
      </c>
      <c r="F3317" s="59">
        <v>35184.04</v>
      </c>
      <c r="G3317" s="59">
        <v>35184.04</v>
      </c>
      <c r="H3317" s="59">
        <v>35184.04</v>
      </c>
      <c r="I3317" s="59">
        <v>35184.04</v>
      </c>
      <c r="J3317" s="59">
        <v>35184.04</v>
      </c>
      <c r="K3317" s="59">
        <v>35184.04</v>
      </c>
      <c r="L3317" s="59">
        <v>35184.04</v>
      </c>
      <c r="M3317" s="59">
        <v>35184.04</v>
      </c>
      <c r="N3317" s="59">
        <v>35184.04</v>
      </c>
      <c r="O3317" s="59">
        <v>35184.04</v>
      </c>
      <c r="P3317" s="59">
        <v>35184.04</v>
      </c>
      <c r="Q3317" s="59">
        <v>35184.04</v>
      </c>
      <c r="R3317" s="59">
        <v>35184.04</v>
      </c>
    </row>
    <row r="3318" spans="2:18" x14ac:dyDescent="0.2">
      <c r="B3318" s="4">
        <v>1996</v>
      </c>
      <c r="C3318" s="59">
        <v>53614.07</v>
      </c>
      <c r="D3318" s="59">
        <v>53614.07</v>
      </c>
      <c r="E3318" s="59">
        <v>53614.07</v>
      </c>
      <c r="F3318" s="59">
        <v>53614.07</v>
      </c>
      <c r="G3318" s="59">
        <v>53614.07</v>
      </c>
      <c r="H3318" s="59">
        <v>53614.07</v>
      </c>
      <c r="I3318" s="59">
        <v>53614.07</v>
      </c>
      <c r="J3318" s="59">
        <v>53614.07</v>
      </c>
      <c r="K3318" s="59">
        <v>53614.07</v>
      </c>
      <c r="L3318" s="59">
        <v>53614.07</v>
      </c>
      <c r="M3318" s="59">
        <v>53614.07</v>
      </c>
      <c r="N3318" s="59">
        <v>53614.07</v>
      </c>
      <c r="O3318" s="59">
        <v>53614.07</v>
      </c>
      <c r="P3318" s="59">
        <v>53614.07</v>
      </c>
      <c r="Q3318" s="59">
        <v>53614.07</v>
      </c>
      <c r="R3318" s="59">
        <v>53614.07</v>
      </c>
    </row>
    <row r="3319" spans="2:18" x14ac:dyDescent="0.2">
      <c r="B3319" s="4">
        <v>1995</v>
      </c>
      <c r="C3319" s="59">
        <v>76916.710000000006</v>
      </c>
      <c r="D3319" s="59">
        <v>76916.710000000006</v>
      </c>
      <c r="E3319" s="59">
        <v>76916.710000000006</v>
      </c>
      <c r="F3319" s="59">
        <v>76916.710000000006</v>
      </c>
      <c r="G3319" s="59">
        <v>76916.710000000006</v>
      </c>
      <c r="H3319" s="59">
        <v>76916.710000000006</v>
      </c>
      <c r="I3319" s="59">
        <v>76916.710000000006</v>
      </c>
      <c r="J3319" s="59">
        <v>76916.710000000006</v>
      </c>
      <c r="K3319" s="59">
        <v>76916.710000000006</v>
      </c>
      <c r="L3319" s="59">
        <v>76916.710000000006</v>
      </c>
      <c r="M3319" s="59">
        <v>74756.42</v>
      </c>
      <c r="N3319" s="59">
        <v>74756.42</v>
      </c>
      <c r="O3319" s="59">
        <v>74756.42</v>
      </c>
      <c r="P3319" s="59">
        <v>74756.42</v>
      </c>
      <c r="Q3319" s="59">
        <v>74756.42</v>
      </c>
      <c r="R3319" s="59">
        <v>74756.42</v>
      </c>
    </row>
    <row r="3320" spans="2:18" x14ac:dyDescent="0.2">
      <c r="B3320" s="4">
        <v>1994</v>
      </c>
      <c r="C3320" s="59">
        <v>10930.9</v>
      </c>
      <c r="D3320" s="59">
        <v>10930.9</v>
      </c>
      <c r="E3320" s="59">
        <v>10930.9</v>
      </c>
      <c r="F3320" s="59">
        <v>10930.9</v>
      </c>
      <c r="G3320" s="59">
        <v>10930.9</v>
      </c>
      <c r="H3320" s="59">
        <v>10930.9</v>
      </c>
      <c r="I3320" s="59">
        <v>10930.9</v>
      </c>
      <c r="J3320" s="59">
        <v>10930.9</v>
      </c>
      <c r="K3320" s="59">
        <v>10930.9</v>
      </c>
      <c r="L3320" s="59">
        <v>464.76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42827.85</v>
      </c>
      <c r="D3321" s="59">
        <v>42827.85</v>
      </c>
      <c r="E3321" s="59">
        <v>42827.85</v>
      </c>
      <c r="F3321" s="59">
        <v>42827.85</v>
      </c>
      <c r="G3321" s="59">
        <v>42827.85</v>
      </c>
      <c r="H3321" s="59">
        <v>31127.82</v>
      </c>
      <c r="I3321" s="59">
        <v>31127.82</v>
      </c>
      <c r="J3321" s="59">
        <v>1366.17</v>
      </c>
      <c r="K3321" s="59">
        <v>1366.17</v>
      </c>
      <c r="L3321" s="59">
        <v>1366.17</v>
      </c>
      <c r="M3321" s="59">
        <v>1366.17</v>
      </c>
      <c r="N3321" s="59">
        <v>1366.17</v>
      </c>
      <c r="O3321" s="59">
        <v>1366.17</v>
      </c>
      <c r="P3321" s="59">
        <v>1366.17</v>
      </c>
      <c r="Q3321" s="59">
        <v>1366.17</v>
      </c>
      <c r="R3321" s="59">
        <v>1366.17</v>
      </c>
    </row>
    <row r="3322" spans="2:18" x14ac:dyDescent="0.2">
      <c r="B3322" s="4">
        <v>1992</v>
      </c>
      <c r="C3322" s="59">
        <v>25193.39</v>
      </c>
      <c r="D3322" s="59">
        <v>12439.73</v>
      </c>
      <c r="E3322" s="59">
        <v>12439.73</v>
      </c>
      <c r="F3322" s="59">
        <v>12439.73</v>
      </c>
      <c r="G3322" s="59">
        <v>12439.73</v>
      </c>
      <c r="H3322" s="59">
        <v>6249.52</v>
      </c>
      <c r="I3322" s="59">
        <v>6249.52</v>
      </c>
      <c r="J3322" s="59">
        <v>6249.52</v>
      </c>
      <c r="K3322" s="59">
        <v>6249.52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26501.78</v>
      </c>
      <c r="D3323" s="59">
        <v>4395.57</v>
      </c>
      <c r="E3323" s="59">
        <v>4395.57</v>
      </c>
      <c r="F3323" s="59">
        <v>4395.57</v>
      </c>
      <c r="G3323" s="59">
        <v>4395.57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28166.55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20983.42</v>
      </c>
      <c r="D3325" s="59">
        <v>1867.75</v>
      </c>
      <c r="E3325" s="59">
        <v>1867.75</v>
      </c>
      <c r="F3325" s="59">
        <v>1867.75</v>
      </c>
      <c r="G3325" s="59">
        <v>1867.75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1673.97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1330.89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453249.16000000003</v>
      </c>
      <c r="D3385" s="6">
        <f>SUM(D3307:D3384)</f>
        <v>380154.92000000004</v>
      </c>
      <c r="E3385" s="6">
        <f>SUM(E3306:E3384)</f>
        <v>380154.92000000004</v>
      </c>
      <c r="F3385" s="6">
        <f>SUM(F3305:F3384)</f>
        <v>380154.92000000004</v>
      </c>
      <c r="G3385" s="6">
        <f>SUM(G3304:G3384)</f>
        <v>380154.92000000004</v>
      </c>
      <c r="H3385" s="6">
        <f>SUM(H3298:H3384)</f>
        <v>356001.3600000001</v>
      </c>
      <c r="I3385" s="6">
        <f>SUM(I3298:I3384)</f>
        <v>356001.3600000001</v>
      </c>
      <c r="J3385" s="6">
        <f t="shared" ref="J3385:L3385" si="35">SUM(J3298:J3384)</f>
        <v>326239.71000000008</v>
      </c>
      <c r="K3385" s="6">
        <f>SUM(K3298:K3384)</f>
        <v>329319.91000000003</v>
      </c>
      <c r="L3385" s="6">
        <f t="shared" si="35"/>
        <v>314493.23000000004</v>
      </c>
      <c r="M3385" s="6">
        <f>SUM(M3298:M3384)</f>
        <v>308297.32</v>
      </c>
      <c r="N3385" s="13">
        <f>SUM(N3294:N3384)</f>
        <v>341585.12</v>
      </c>
      <c r="O3385" s="13">
        <f>SUM(O3294:O3384)</f>
        <v>341585.12</v>
      </c>
      <c r="P3385" s="13">
        <f>SUM(P3294:P3384)</f>
        <v>341585.12</v>
      </c>
      <c r="Q3385" s="13">
        <f>SUM(Q3294:Q3384)</f>
        <v>342350.5</v>
      </c>
      <c r="R3385" s="13">
        <f>SUM(R3293:R3384)</f>
        <v>344097.83999999997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12140</v>
      </c>
      <c r="R3482" s="59">
        <v>12140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15834</v>
      </c>
      <c r="Q3483" s="59">
        <v>15834</v>
      </c>
      <c r="R3483" s="59">
        <v>15834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18734.82</v>
      </c>
      <c r="M3487" s="59">
        <v>18734.82</v>
      </c>
      <c r="N3487" s="59">
        <v>18734.82</v>
      </c>
      <c r="O3487" s="59">
        <v>18734.82</v>
      </c>
      <c r="P3487" s="59">
        <v>18734.82</v>
      </c>
      <c r="Q3487" s="59">
        <v>18734.82</v>
      </c>
      <c r="R3487" s="59">
        <v>18734.82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23009.24</v>
      </c>
      <c r="L3488" s="59">
        <v>23009.24</v>
      </c>
      <c r="M3488" s="59">
        <v>23009.24</v>
      </c>
      <c r="N3488" s="59">
        <v>23009.24</v>
      </c>
      <c r="O3488" s="59">
        <v>23009.24</v>
      </c>
      <c r="P3488" s="59">
        <v>23009.24</v>
      </c>
      <c r="Q3488" s="59">
        <v>23009.24</v>
      </c>
      <c r="R3488" s="59">
        <v>23009.24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21502.95</v>
      </c>
      <c r="K3489" s="59">
        <v>21502.95</v>
      </c>
      <c r="L3489" s="59">
        <v>21502.95</v>
      </c>
      <c r="M3489" s="59">
        <v>21502.95</v>
      </c>
      <c r="N3489" s="59">
        <v>21502.95</v>
      </c>
      <c r="O3489" s="59">
        <v>21502.95</v>
      </c>
      <c r="P3489" s="59">
        <v>21502.95</v>
      </c>
      <c r="Q3489" s="59">
        <v>21502.95</v>
      </c>
      <c r="R3489" s="59">
        <v>21502.95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21283.77</v>
      </c>
      <c r="J3490" s="59">
        <v>21283.77</v>
      </c>
      <c r="K3490" s="59">
        <v>21283.77</v>
      </c>
      <c r="L3490" s="59">
        <v>21283.77</v>
      </c>
      <c r="M3490" s="59">
        <v>21283.77</v>
      </c>
      <c r="N3490" s="59">
        <v>24008.19</v>
      </c>
      <c r="O3490" s="59">
        <v>24008.19</v>
      </c>
      <c r="P3490" s="59">
        <v>24008.19</v>
      </c>
      <c r="Q3490" s="59">
        <v>24008.19</v>
      </c>
      <c r="R3490" s="59">
        <v>24008.19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553.36</v>
      </c>
      <c r="I3491" s="59">
        <v>553.36</v>
      </c>
      <c r="J3491" s="59">
        <v>553.36</v>
      </c>
      <c r="K3491" s="59">
        <v>553.36</v>
      </c>
      <c r="L3491" s="59">
        <v>553.36</v>
      </c>
      <c r="M3491" s="59">
        <v>553.36</v>
      </c>
      <c r="N3491" s="59">
        <v>1967.17</v>
      </c>
      <c r="O3491" s="59">
        <v>1967.17</v>
      </c>
      <c r="P3491" s="59">
        <v>1967.17</v>
      </c>
      <c r="Q3491" s="59">
        <v>1967.17</v>
      </c>
      <c r="R3491" s="59">
        <v>1967.17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6402</v>
      </c>
      <c r="H3492" s="59">
        <v>6402</v>
      </c>
      <c r="I3492" s="59">
        <v>6402</v>
      </c>
      <c r="J3492" s="59">
        <v>6402</v>
      </c>
      <c r="K3492" s="59">
        <v>6402</v>
      </c>
      <c r="L3492" s="59">
        <v>6402</v>
      </c>
      <c r="M3492" s="59">
        <v>6402</v>
      </c>
      <c r="N3492" s="59">
        <v>6402</v>
      </c>
      <c r="O3492" s="59">
        <v>6402</v>
      </c>
      <c r="P3492" s="59">
        <v>6402</v>
      </c>
      <c r="Q3492" s="59">
        <v>6402</v>
      </c>
      <c r="R3492" s="59">
        <v>6402</v>
      </c>
    </row>
    <row r="3493" spans="2:18" x14ac:dyDescent="0.2">
      <c r="B3493" s="4">
        <v>2009</v>
      </c>
      <c r="C3493" s="28"/>
      <c r="D3493" s="28"/>
      <c r="E3493" s="28"/>
      <c r="F3493" s="59">
        <v>7886.1</v>
      </c>
      <c r="G3493" s="59">
        <v>7886.1</v>
      </c>
      <c r="H3493" s="59">
        <v>7886.1</v>
      </c>
      <c r="I3493" s="59">
        <v>7886.1</v>
      </c>
      <c r="J3493" s="59">
        <v>7886.1</v>
      </c>
      <c r="K3493" s="59">
        <v>7886.1</v>
      </c>
      <c r="L3493" s="59">
        <v>7886.1</v>
      </c>
      <c r="M3493" s="59">
        <v>7886.1</v>
      </c>
      <c r="N3493" s="59">
        <v>7886.1</v>
      </c>
      <c r="O3493" s="59">
        <v>7886.1</v>
      </c>
      <c r="P3493" s="59">
        <v>7886.1</v>
      </c>
      <c r="Q3493" s="59">
        <v>7886.1</v>
      </c>
      <c r="R3493" s="59">
        <v>7886.1</v>
      </c>
    </row>
    <row r="3494" spans="2:18" x14ac:dyDescent="0.2">
      <c r="B3494" s="4">
        <v>2008</v>
      </c>
      <c r="C3494" s="28"/>
      <c r="D3494" s="28"/>
      <c r="E3494" s="59">
        <v>4503.79</v>
      </c>
      <c r="F3494" s="59">
        <v>4503.79</v>
      </c>
      <c r="G3494" s="59">
        <v>4503.79</v>
      </c>
      <c r="H3494" s="59">
        <v>4503.79</v>
      </c>
      <c r="I3494" s="59">
        <v>4503.79</v>
      </c>
      <c r="J3494" s="59">
        <v>4503.79</v>
      </c>
      <c r="K3494" s="59">
        <v>4503.79</v>
      </c>
      <c r="L3494" s="59">
        <v>4503.79</v>
      </c>
      <c r="M3494" s="59">
        <v>4503.79</v>
      </c>
      <c r="N3494" s="59">
        <v>4370.63</v>
      </c>
      <c r="O3494" s="59">
        <v>4361.37</v>
      </c>
      <c r="P3494" s="59">
        <v>4370.63</v>
      </c>
      <c r="Q3494" s="59">
        <v>4583.46</v>
      </c>
      <c r="R3494" s="59">
        <v>4278.09</v>
      </c>
    </row>
    <row r="3495" spans="2:18" x14ac:dyDescent="0.2">
      <c r="B3495" s="4">
        <v>2007</v>
      </c>
      <c r="C3495" s="28"/>
      <c r="D3495" s="59">
        <v>90554.16</v>
      </c>
      <c r="E3495" s="59">
        <v>90554.16</v>
      </c>
      <c r="F3495" s="59">
        <v>90554.16</v>
      </c>
      <c r="G3495" s="59">
        <v>90554.16</v>
      </c>
      <c r="H3495" s="59">
        <v>90554.16</v>
      </c>
      <c r="I3495" s="59">
        <v>90554.16</v>
      </c>
      <c r="J3495" s="59">
        <v>90554.16</v>
      </c>
      <c r="K3495" s="59">
        <v>90554.16</v>
      </c>
      <c r="L3495" s="59">
        <v>90554.16</v>
      </c>
      <c r="M3495" s="59">
        <v>90554.16</v>
      </c>
      <c r="N3495" s="59">
        <v>89885.59</v>
      </c>
      <c r="O3495" s="59">
        <v>89839.13</v>
      </c>
      <c r="P3495" s="59">
        <v>89885.59</v>
      </c>
      <c r="Q3495" s="59">
        <v>90954.17</v>
      </c>
      <c r="R3495" s="59">
        <v>89421</v>
      </c>
    </row>
    <row r="3496" spans="2:18" x14ac:dyDescent="0.2">
      <c r="B3496" s="4">
        <v>2006</v>
      </c>
      <c r="C3496" s="59">
        <v>22652.59</v>
      </c>
      <c r="D3496" s="59">
        <v>22652.59</v>
      </c>
      <c r="E3496" s="59">
        <v>22652.59</v>
      </c>
      <c r="F3496" s="59">
        <v>22652.59</v>
      </c>
      <c r="G3496" s="59">
        <v>22652.59</v>
      </c>
      <c r="H3496" s="59">
        <v>22652.59</v>
      </c>
      <c r="I3496" s="59">
        <v>22652.59</v>
      </c>
      <c r="J3496" s="59">
        <v>22652.59</v>
      </c>
      <c r="K3496" s="59">
        <v>22652.59</v>
      </c>
      <c r="L3496" s="59">
        <v>22652.59</v>
      </c>
      <c r="M3496" s="59">
        <v>22652.59</v>
      </c>
      <c r="N3496" s="59">
        <v>22544.639999999999</v>
      </c>
      <c r="O3496" s="59">
        <v>22537.14</v>
      </c>
      <c r="P3496" s="59">
        <v>22544.639999999999</v>
      </c>
      <c r="Q3496" s="59">
        <v>22717.17</v>
      </c>
      <c r="R3496" s="59">
        <v>22469.63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800.77</v>
      </c>
      <c r="D3498" s="59">
        <v>800.77</v>
      </c>
      <c r="E3498" s="59">
        <v>800.77</v>
      </c>
      <c r="F3498" s="59">
        <v>800.77</v>
      </c>
      <c r="G3498" s="59">
        <v>800.77</v>
      </c>
      <c r="H3498" s="59">
        <v>800.77</v>
      </c>
      <c r="I3498" s="59">
        <v>800.77</v>
      </c>
      <c r="J3498" s="59">
        <v>800.77</v>
      </c>
      <c r="K3498" s="59">
        <v>800.77</v>
      </c>
      <c r="L3498" s="59">
        <v>800.77</v>
      </c>
      <c r="M3498" s="59">
        <v>800.77</v>
      </c>
      <c r="N3498" s="59">
        <v>800.77</v>
      </c>
      <c r="O3498" s="59">
        <v>800.77</v>
      </c>
      <c r="P3498" s="59">
        <v>800.77</v>
      </c>
      <c r="Q3498" s="59">
        <v>800.77</v>
      </c>
      <c r="R3498" s="59">
        <v>800.77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32008.31</v>
      </c>
      <c r="D3500" s="59">
        <v>32008.31</v>
      </c>
      <c r="E3500" s="59">
        <v>32008.31</v>
      </c>
      <c r="F3500" s="59">
        <v>32008.31</v>
      </c>
      <c r="G3500" s="59">
        <v>32008.31</v>
      </c>
      <c r="H3500" s="59">
        <v>32008.31</v>
      </c>
      <c r="I3500" s="59">
        <v>32008.31</v>
      </c>
      <c r="J3500" s="59">
        <v>32008.31</v>
      </c>
      <c r="K3500" s="59">
        <v>32008.31</v>
      </c>
      <c r="L3500" s="59">
        <v>32008.31</v>
      </c>
      <c r="M3500" s="59">
        <v>32008.31</v>
      </c>
      <c r="N3500" s="59">
        <v>32008.31</v>
      </c>
      <c r="O3500" s="59">
        <v>32008.31</v>
      </c>
      <c r="P3500" s="59">
        <v>32008.31</v>
      </c>
      <c r="Q3500" s="59">
        <v>32008.31</v>
      </c>
      <c r="R3500" s="59">
        <v>32008.31</v>
      </c>
    </row>
    <row r="3501" spans="2:18" x14ac:dyDescent="0.2">
      <c r="B3501" s="4">
        <v>2001</v>
      </c>
      <c r="C3501" s="59">
        <v>39632.28</v>
      </c>
      <c r="D3501" s="59">
        <v>39632.28</v>
      </c>
      <c r="E3501" s="59">
        <v>39632.28</v>
      </c>
      <c r="F3501" s="59">
        <v>39632.28</v>
      </c>
      <c r="G3501" s="59">
        <v>39632.28</v>
      </c>
      <c r="H3501" s="59">
        <v>39632.28</v>
      </c>
      <c r="I3501" s="59">
        <v>39632.28</v>
      </c>
      <c r="J3501" s="59">
        <v>39632.28</v>
      </c>
      <c r="K3501" s="59">
        <v>39632.28</v>
      </c>
      <c r="L3501" s="59">
        <v>39632.28</v>
      </c>
      <c r="M3501" s="59">
        <v>39632.28</v>
      </c>
      <c r="N3501" s="59">
        <v>39632.28</v>
      </c>
      <c r="O3501" s="59">
        <v>39632.28</v>
      </c>
      <c r="P3501" s="59">
        <v>39632.28</v>
      </c>
      <c r="Q3501" s="59">
        <v>39632.28</v>
      </c>
      <c r="R3501" s="59">
        <v>39632.28</v>
      </c>
    </row>
    <row r="3502" spans="2:18" x14ac:dyDescent="0.2">
      <c r="B3502" s="4">
        <v>2000</v>
      </c>
      <c r="C3502" s="59">
        <v>122476.4</v>
      </c>
      <c r="D3502" s="59">
        <v>122476.4</v>
      </c>
      <c r="E3502" s="59">
        <v>122476.4</v>
      </c>
      <c r="F3502" s="59">
        <v>122476.4</v>
      </c>
      <c r="G3502" s="59">
        <v>122476.4</v>
      </c>
      <c r="H3502" s="59">
        <v>122476.4</v>
      </c>
      <c r="I3502" s="59">
        <v>122476.4</v>
      </c>
      <c r="J3502" s="59">
        <v>122476.4</v>
      </c>
      <c r="K3502" s="59">
        <v>122476.4</v>
      </c>
      <c r="L3502" s="59">
        <v>122476.4</v>
      </c>
      <c r="M3502" s="59">
        <v>122476.4</v>
      </c>
      <c r="N3502" s="59">
        <v>122476.4</v>
      </c>
      <c r="O3502" s="59">
        <v>122476.4</v>
      </c>
      <c r="P3502" s="59">
        <v>122476.4</v>
      </c>
      <c r="Q3502" s="59">
        <v>122476.4</v>
      </c>
      <c r="R3502" s="59">
        <v>122476.4</v>
      </c>
    </row>
    <row r="3503" spans="2:18" x14ac:dyDescent="0.2">
      <c r="B3503" s="4">
        <v>1999</v>
      </c>
      <c r="C3503" s="59">
        <v>28677.34</v>
      </c>
      <c r="D3503" s="59">
        <v>28677.34</v>
      </c>
      <c r="E3503" s="59">
        <v>28677.34</v>
      </c>
      <c r="F3503" s="59">
        <v>28677.34</v>
      </c>
      <c r="G3503" s="59">
        <v>13060.95</v>
      </c>
      <c r="H3503" s="59">
        <v>13060.95</v>
      </c>
      <c r="I3503" s="59">
        <v>13060.95</v>
      </c>
      <c r="J3503" s="59">
        <v>13060.95</v>
      </c>
      <c r="K3503" s="59">
        <v>13060.95</v>
      </c>
      <c r="L3503" s="59">
        <v>13060.95</v>
      </c>
      <c r="M3503" s="59">
        <v>13060.95</v>
      </c>
      <c r="N3503" s="59">
        <v>13060.95</v>
      </c>
      <c r="O3503" s="59">
        <v>13060.95</v>
      </c>
      <c r="P3503" s="59">
        <v>13060.95</v>
      </c>
      <c r="Q3503" s="59">
        <v>13060.95</v>
      </c>
      <c r="R3503" s="59">
        <v>13060.95</v>
      </c>
    </row>
    <row r="3504" spans="2:18" x14ac:dyDescent="0.2">
      <c r="B3504" s="4">
        <v>1998</v>
      </c>
      <c r="C3504" s="59">
        <v>110423.7</v>
      </c>
      <c r="D3504" s="59">
        <v>110423.7</v>
      </c>
      <c r="E3504" s="59">
        <v>110423.7</v>
      </c>
      <c r="F3504" s="59">
        <v>110423.7</v>
      </c>
      <c r="G3504" s="59">
        <v>110423.7</v>
      </c>
      <c r="H3504" s="59">
        <v>110423.7</v>
      </c>
      <c r="I3504" s="59">
        <v>110423.7</v>
      </c>
      <c r="J3504" s="59">
        <v>110423.7</v>
      </c>
      <c r="K3504" s="59">
        <v>110423.7</v>
      </c>
      <c r="L3504" s="59">
        <v>110423.7</v>
      </c>
      <c r="M3504" s="59">
        <v>110423.7</v>
      </c>
      <c r="N3504" s="59">
        <v>110423.7</v>
      </c>
      <c r="O3504" s="59">
        <v>110423.7</v>
      </c>
      <c r="P3504" s="59">
        <v>110423.7</v>
      </c>
      <c r="Q3504" s="59">
        <v>110423.7</v>
      </c>
      <c r="R3504" s="59">
        <v>110423.7</v>
      </c>
    </row>
    <row r="3505" spans="2:18" x14ac:dyDescent="0.2">
      <c r="B3505" s="4">
        <v>1997</v>
      </c>
      <c r="C3505" s="59">
        <v>3941.55</v>
      </c>
      <c r="D3505" s="59">
        <v>3941.55</v>
      </c>
      <c r="E3505" s="59">
        <v>3941.55</v>
      </c>
      <c r="F3505" s="59">
        <v>3941.55</v>
      </c>
      <c r="G3505" s="59">
        <v>3941.55</v>
      </c>
      <c r="H3505" s="59">
        <v>3941.55</v>
      </c>
      <c r="I3505" s="59">
        <v>3941.55</v>
      </c>
      <c r="J3505" s="59">
        <v>3941.55</v>
      </c>
      <c r="K3505" s="59">
        <v>3941.55</v>
      </c>
      <c r="L3505" s="59">
        <v>3941.55</v>
      </c>
      <c r="M3505" s="59">
        <v>3941.55</v>
      </c>
      <c r="N3505" s="59">
        <v>3941.55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91264.58</v>
      </c>
      <c r="D3506" s="59">
        <v>91264.58</v>
      </c>
      <c r="E3506" s="59">
        <v>91264.58</v>
      </c>
      <c r="F3506" s="59">
        <v>91264.58</v>
      </c>
      <c r="G3506" s="59">
        <v>91264.58</v>
      </c>
      <c r="H3506" s="59">
        <v>91264.58</v>
      </c>
      <c r="I3506" s="59">
        <v>91264.58</v>
      </c>
      <c r="J3506" s="59">
        <v>91264.58</v>
      </c>
      <c r="K3506" s="59">
        <v>91264.58</v>
      </c>
      <c r="L3506" s="59">
        <v>91264.58</v>
      </c>
      <c r="M3506" s="59">
        <v>91264.58</v>
      </c>
      <c r="N3506" s="59">
        <v>91264.58</v>
      </c>
      <c r="O3506" s="59">
        <v>91264.58</v>
      </c>
      <c r="P3506" s="59">
        <v>91264.58</v>
      </c>
      <c r="Q3506" s="59">
        <v>91264.58</v>
      </c>
      <c r="R3506" s="59">
        <v>91264.58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157639.12</v>
      </c>
      <c r="D3509" s="59">
        <v>157639.12</v>
      </c>
      <c r="E3509" s="59">
        <v>157639.12</v>
      </c>
      <c r="F3509" s="59">
        <v>157639.12</v>
      </c>
      <c r="G3509" s="59">
        <v>157639.12</v>
      </c>
      <c r="H3509" s="59">
        <v>157639.12</v>
      </c>
      <c r="I3509" s="59">
        <v>157639.12</v>
      </c>
      <c r="J3509" s="59">
        <v>157639.12</v>
      </c>
      <c r="K3509" s="59">
        <v>157639.12</v>
      </c>
      <c r="L3509" s="59">
        <v>157639.12</v>
      </c>
      <c r="M3509" s="59">
        <v>157639.12</v>
      </c>
      <c r="N3509" s="59">
        <v>157639.12</v>
      </c>
      <c r="O3509" s="59">
        <v>157639.12</v>
      </c>
      <c r="P3509" s="59">
        <v>157639.12</v>
      </c>
      <c r="Q3509" s="59">
        <v>157639.12</v>
      </c>
      <c r="R3509" s="59">
        <v>157639.12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23462.16</v>
      </c>
      <c r="D3511" s="59">
        <v>23462.16</v>
      </c>
      <c r="E3511" s="59">
        <v>23462.16</v>
      </c>
      <c r="F3511" s="59">
        <v>23462.16</v>
      </c>
      <c r="G3511" s="59">
        <v>23462.16</v>
      </c>
      <c r="H3511" s="59">
        <v>23462.16</v>
      </c>
      <c r="I3511" s="59">
        <v>23462.16</v>
      </c>
      <c r="J3511" s="59">
        <v>23462.16</v>
      </c>
      <c r="K3511" s="59">
        <v>23462.16</v>
      </c>
      <c r="L3511" s="59">
        <v>23462.16</v>
      </c>
      <c r="M3511" s="59">
        <v>23462.16</v>
      </c>
      <c r="N3511" s="59">
        <v>23462.16</v>
      </c>
      <c r="O3511" s="59">
        <v>23462.16</v>
      </c>
      <c r="P3511" s="59">
        <v>23462.16</v>
      </c>
      <c r="Q3511" s="59">
        <v>23462.16</v>
      </c>
      <c r="R3511" s="59">
        <v>23462.16</v>
      </c>
    </row>
    <row r="3512" spans="2:18" x14ac:dyDescent="0.2">
      <c r="B3512" s="4">
        <v>1990</v>
      </c>
      <c r="C3512" s="59">
        <v>22591.43</v>
      </c>
      <c r="D3512" s="59">
        <v>22591.43</v>
      </c>
      <c r="E3512" s="59">
        <v>22591.43</v>
      </c>
      <c r="F3512" s="59">
        <v>22591.43</v>
      </c>
      <c r="G3512" s="59">
        <v>22591.43</v>
      </c>
      <c r="H3512" s="59">
        <v>22591.43</v>
      </c>
      <c r="I3512" s="59">
        <v>22591.43</v>
      </c>
      <c r="J3512" s="59">
        <v>22591.43</v>
      </c>
      <c r="K3512" s="59">
        <v>22591.43</v>
      </c>
      <c r="L3512" s="59">
        <v>22591.43</v>
      </c>
      <c r="M3512" s="59">
        <v>22591.43</v>
      </c>
      <c r="N3512" s="59">
        <v>22591.43</v>
      </c>
      <c r="O3512" s="59">
        <v>22591.43</v>
      </c>
      <c r="P3512" s="59">
        <v>22591.43</v>
      </c>
      <c r="Q3512" s="59">
        <v>22591.43</v>
      </c>
      <c r="R3512" s="59">
        <v>22591.43</v>
      </c>
    </row>
    <row r="3513" spans="2:18" x14ac:dyDescent="0.2">
      <c r="B3513" s="4">
        <v>1989</v>
      </c>
      <c r="C3513" s="59">
        <v>88153.87</v>
      </c>
      <c r="D3513" s="59">
        <v>88153.87</v>
      </c>
      <c r="E3513" s="59">
        <v>88153.87</v>
      </c>
      <c r="F3513" s="59">
        <v>88153.87</v>
      </c>
      <c r="G3513" s="59">
        <v>79416.399999999994</v>
      </c>
      <c r="H3513" s="59">
        <v>79416.399999999994</v>
      </c>
      <c r="I3513" s="59">
        <v>79416.399999999994</v>
      </c>
      <c r="J3513" s="59">
        <v>79416.399999999994</v>
      </c>
      <c r="K3513" s="59">
        <v>79416.399999999994</v>
      </c>
      <c r="L3513" s="59">
        <v>79416.399999999994</v>
      </c>
      <c r="M3513" s="59">
        <v>74549.41</v>
      </c>
      <c r="N3513" s="59">
        <v>74549.41</v>
      </c>
      <c r="O3513" s="59">
        <v>74549.41</v>
      </c>
      <c r="P3513" s="59">
        <v>74549.41</v>
      </c>
      <c r="Q3513" s="59">
        <v>74549.41</v>
      </c>
      <c r="R3513" s="59">
        <v>74549.41</v>
      </c>
    </row>
    <row r="3514" spans="2:18" x14ac:dyDescent="0.2">
      <c r="B3514" s="4">
        <v>1988</v>
      </c>
      <c r="C3514" s="59">
        <v>15438.46</v>
      </c>
      <c r="D3514" s="59">
        <v>15438.46</v>
      </c>
      <c r="E3514" s="59">
        <v>15438.46</v>
      </c>
      <c r="F3514" s="59">
        <v>15438.46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25072.73</v>
      </c>
      <c r="D3516" s="59">
        <v>25072.73</v>
      </c>
      <c r="E3516" s="59">
        <v>25072.73</v>
      </c>
      <c r="F3516" s="59">
        <v>25072.73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252.58</v>
      </c>
      <c r="D3517" s="59">
        <v>252.58</v>
      </c>
      <c r="E3517" s="59">
        <v>252.58</v>
      </c>
      <c r="F3517" s="59">
        <v>252.58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1312.49</v>
      </c>
      <c r="D3518" s="59">
        <v>1312.49</v>
      </c>
      <c r="E3518" s="59">
        <v>1312.49</v>
      </c>
      <c r="F3518" s="59">
        <v>1312.49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1793.61</v>
      </c>
      <c r="D3519" s="59">
        <v>1793.61</v>
      </c>
      <c r="E3519" s="59">
        <v>1793.61</v>
      </c>
      <c r="F3519" s="59">
        <v>1793.61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3892.46</v>
      </c>
      <c r="D3520" s="59">
        <v>3892.46</v>
      </c>
      <c r="E3520" s="59">
        <v>3892.46</v>
      </c>
      <c r="F3520" s="59">
        <v>3892.46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2870.9</v>
      </c>
      <c r="D3521" s="59">
        <v>2870.9</v>
      </c>
      <c r="E3521" s="59">
        <v>2870.9</v>
      </c>
      <c r="F3521" s="59">
        <v>2870.9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117765.86</v>
      </c>
      <c r="D3524" s="59">
        <v>117765.86</v>
      </c>
      <c r="E3524" s="59">
        <v>117765.86</v>
      </c>
      <c r="F3524" s="59">
        <v>117765.86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1117.68</v>
      </c>
      <c r="D3526" s="59">
        <v>1117.68</v>
      </c>
      <c r="E3526" s="59">
        <v>1117.68</v>
      </c>
      <c r="F3526" s="59">
        <v>1117.68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10552.55</v>
      </c>
      <c r="D3527" s="59">
        <v>10552.55</v>
      </c>
      <c r="E3527" s="59">
        <v>10552.55</v>
      </c>
      <c r="F3527" s="59">
        <v>10552.55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19285.93</v>
      </c>
      <c r="D3528" s="59">
        <v>19285.93</v>
      </c>
      <c r="E3528" s="59">
        <v>19285.93</v>
      </c>
      <c r="F3528" s="59">
        <v>19285.93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19446.990000000002</v>
      </c>
      <c r="D3529" s="59">
        <v>19446.990000000002</v>
      </c>
      <c r="E3529" s="59">
        <v>19446.990000000002</v>
      </c>
      <c r="F3529" s="59">
        <v>19446.990000000002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7960.3</v>
      </c>
      <c r="D3530" s="59">
        <v>7960.3</v>
      </c>
      <c r="E3530" s="59">
        <v>7960.3</v>
      </c>
      <c r="F3530" s="59">
        <v>7960.3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2572.31</v>
      </c>
      <c r="D3534" s="59">
        <v>2572.31</v>
      </c>
      <c r="E3534" s="59">
        <v>2572.31</v>
      </c>
      <c r="F3534" s="59">
        <v>2572.31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973058.95000000007</v>
      </c>
      <c r="D3573" s="6">
        <f>SUM(D3495:D3572)</f>
        <v>1063613.1100000003</v>
      </c>
      <c r="E3573" s="6">
        <f>SUM(E3494:E3572)</f>
        <v>1068116.9000000001</v>
      </c>
      <c r="F3573" s="6">
        <f>SUM(F3493:F3572)</f>
        <v>1076003.0000000002</v>
      </c>
      <c r="G3573" s="6">
        <f>SUM(G3492:G3572)</f>
        <v>828716.29000000015</v>
      </c>
      <c r="H3573" s="6">
        <f>SUM(H3486:H3572)</f>
        <v>829269.65000000014</v>
      </c>
      <c r="I3573" s="6">
        <f>SUM(I3486:I3572)</f>
        <v>850553.42</v>
      </c>
      <c r="J3573" s="6">
        <f t="shared" ref="J3573:L3573" si="37">SUM(J3486:J3572)</f>
        <v>872056.37000000011</v>
      </c>
      <c r="K3573" s="6">
        <f>SUM(K3486:K3572)</f>
        <v>895065.6100000001</v>
      </c>
      <c r="L3573" s="6">
        <f t="shared" si="37"/>
        <v>913800.43000000017</v>
      </c>
      <c r="M3573" s="6">
        <f>SUM(M3486:M3572)</f>
        <v>908933.44000000018</v>
      </c>
      <c r="N3573" s="13">
        <f>SUM(N3482:N3572)</f>
        <v>912161.99000000011</v>
      </c>
      <c r="O3573" s="13">
        <f>SUM(O3482:O3572)</f>
        <v>908157.22000000009</v>
      </c>
      <c r="P3573" s="13">
        <f>SUM(P3482:P3572)</f>
        <v>924054.44000000018</v>
      </c>
      <c r="Q3573" s="13">
        <f>SUM(Q3482:Q3572)</f>
        <v>937648.38000000012</v>
      </c>
      <c r="R3573" s="13">
        <f>SUM(R3481:R3572)</f>
        <v>935562.30000000016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2023-03-17T08:52:55Z</dcterms:modified>
</cp:coreProperties>
</file>