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<sst xmlns="http://schemas.openxmlformats.org/spreadsheetml/2006/main" count="407" uniqueCount="169">
  <si>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</si>
  <si>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</si>
  <si>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</si>
  <si>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</si>
  <si>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</si>
  <si>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</si>
  <si>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</si>
  <si>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</si>
  <si>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</si>
  <si>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</si>
  <si>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</si>
  <si>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</si>
  <si>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</si>
  <si>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</si>
  <si>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</si>
  <si>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</si>
  <si>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</si>
  <si>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</si>
  <si>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</si>
  <si>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</si>
  <si>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</si>
  <si>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</si>
  <si>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</si>
  <si>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</si>
  <si>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</si>
  <si>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</si>
  <si>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</si>
  <si>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</si>
  <si>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</si>
  <si>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</si>
  <si>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</si>
  <si>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</si>
  <si>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</si>
  <si>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</si>
  <si>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</si>
  <si>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</si>
  <si>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</si>
  <si>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</si>
  <si>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</si>
  <si>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</si>
  <si>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</si>
  <si>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</si>
  <si>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</si>
  <si>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</si>
  <si>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</si>
  <si>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</si>
  <si>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</si>
  <si>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</si>
  <si>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</si>
  <si>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</si>
  <si>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</si>
  <si>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</si>
  <si>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</si>
  <si>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</si>
  <si>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</si>
  <si>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</si>
  <si>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</si>
  <si>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</si>
  <si>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</si>
  <si>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</si>
  <si>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</si>
  <si>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</si>
  <si>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</si>
  <si>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</si>
  <si>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</si>
  <si>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</si>
  <si>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</si>
  <si>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</si>
  <si>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</si>
  <si>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</si>
  <si>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</si>
  <si>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</si>
  <si>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</si>
  <si>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</si>
  <si>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</si>
  <si>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</si>
  <si>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</si>
  <si>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</si>
  <si>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</si>
  <si>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</si>
  <si>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</si>
  <si>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</si>
  <si>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</si>
  <si>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</si>
  <si>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</si>
  <si>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</si>
  <si>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</si>
  <si>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</si>
  <si>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</si>
  <si>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</si>
  <si>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</si>
  <si>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</si>
  <si>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</si>
  <si>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</si>
  <si>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</si>
  <si>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</si>
  <si>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</si>
  <si>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</si>
  <si>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</si>
  <si>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</si>
  <si>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</si>
  <si>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</si>
  <si>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</si>
  <si>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</si>
  <si>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</si>
  <si>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</si>
  <si>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</si>
  <si>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</si>
  <si>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</si>
  <si>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</si>
  <si>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</si>
  <si>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</si>
  <si>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</si>
  <si>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</si>
  <si>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</si>
  <si>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</si>
  <si>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</si>
  <si>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</si>
  <si>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</si>
  <si>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</si>
  <si>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</si>
  <si>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</si>
  <si>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</si>
  <si>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</si>
  <si>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</si>
  <si>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</si>
  <si>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</si>
  <si>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</si>
  <si>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</si>
  <si>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</si>
  <si>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</si>
  <si>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</si>
  <si>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</si>
  <si>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</si>
  <si>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</si>
  <si>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</si>
  <si>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</si>
  <si>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</si>
  <si>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</si>
  <si>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</si>
  <si>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</si>
  <si>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</si>
  <si>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</si>
  <si>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</si>
  <si>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</si>
  <si>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</si>
  <si>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</si>
  <si>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</si>
  <si>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</si>
  <si>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</si>
  <si>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</si>
  <si>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</si>
  <si>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</si>
  <si>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</si>
  <si>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</si>
  <si>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</si>
  <si>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</si>
  <si>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</si>
  <si>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</si>
  <si>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</si>
  <si>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</si>
  <si>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</si>
  <si>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</si>
  <si>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</si>
  <si>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</si>
  <si>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</si>
  <si>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</si>
  <si>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</si>
  <si>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Netzgesellschaft Bitterfeld-Wolfen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</si>
</sst>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12001830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1688</v>
      </c>
      <c r="D5" s="21">
        <v>1720</v>
      </c>
      <c r="E5" s="21">
        <v>1696</v>
      </c>
      <c r="F5" s="21">
        <v>1600</v>
      </c>
      <c r="G5" s="21">
        <v>1664</v>
      </c>
      <c r="H5" s="21">
        <v>8440</v>
      </c>
      <c r="I5" s="21">
        <v>8216</v>
      </c>
      <c r="J5" s="21">
        <v>7944</v>
      </c>
      <c r="K5" s="21">
        <v>8108</v>
      </c>
      <c r="L5" s="21">
        <v>10584</v>
      </c>
      <c r="M5" s="21">
        <v>10584</v>
      </c>
      <c r="N5" s="21">
        <v>8950</v>
      </c>
      <c r="O5" s="21">
        <v>7327</v>
      </c>
      <c r="P5" s="21">
        <v>7774</v>
      </c>
      <c r="Q5" s="21">
        <v>10528</v>
      </c>
      <c r="R5" s="21">
        <v>10120</v>
      </c>
    </row>
    <row r="6" spans="1:18" ht="18.75" customHeight="1" x14ac:dyDescent="0.25">
      <c r="A6" s="47">
        <v>2</v>
      </c>
      <c r="B6" s="48" t="s">
        <v>54</v>
      </c>
      <c r="C6" s="21">
        <v>1</v>
      </c>
      <c r="D6" s="21">
        <v>1</v>
      </c>
      <c r="E6" s="21">
        <v>1</v>
      </c>
      <c r="F6" s="21">
        <v>1</v>
      </c>
      <c r="G6" s="21">
        <v>1</v>
      </c>
      <c r="H6" s="21">
        <v>5</v>
      </c>
      <c r="I6" s="21">
        <v>5</v>
      </c>
      <c r="J6" s="21">
        <v>5.2</v>
      </c>
      <c r="K6" s="21">
        <v>6</v>
      </c>
      <c r="L6" s="21">
        <v>7</v>
      </c>
      <c r="M6" s="21">
        <v>7</v>
      </c>
      <c r="N6" s="21">
        <v>6</v>
      </c>
      <c r="O6" s="21">
        <v>6</v>
      </c>
      <c r="P6" s="21">
        <v>6</v>
      </c>
      <c r="Q6" s="21">
        <v>7</v>
      </c>
      <c r="R6" s="21">
        <v>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1585774.01</v>
      </c>
      <c r="D8" s="22">
        <v>1455156.35</v>
      </c>
      <c r="E8" s="22">
        <v>1807273.14</v>
      </c>
      <c r="F8" s="22">
        <v>1936234.86</v>
      </c>
      <c r="G8" s="22">
        <v>2251826.73</v>
      </c>
      <c r="H8" s="22">
        <v>2215434.79</v>
      </c>
      <c r="I8" s="22">
        <v>4021143.81</v>
      </c>
      <c r="J8" s="22">
        <v>3941196.38</v>
      </c>
      <c r="K8" s="22">
        <v>3666130.76</v>
      </c>
      <c r="L8" s="22">
        <v>4056702.54</v>
      </c>
      <c r="M8" s="22">
        <v>4581479.51</v>
      </c>
      <c r="N8" s="22">
        <v>4372846.1100000003</v>
      </c>
      <c r="O8" s="22">
        <v>4802726.2699999996</v>
      </c>
      <c r="P8" s="22">
        <v>4263834.3499999996</v>
      </c>
      <c r="Q8" s="22">
        <v>4748252.96</v>
      </c>
      <c r="R8" s="22">
        <v>5099317.75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61194.43</v>
      </c>
      <c r="N9" s="22">
        <v>61502.42</v>
      </c>
      <c r="O9" s="22">
        <v>57622.8</v>
      </c>
      <c r="P9" s="22">
        <v>61061.68</v>
      </c>
      <c r="Q9" s="22">
        <v>59263.07</v>
      </c>
      <c r="R9" s="22">
        <v>68998.41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5982.66</v>
      </c>
      <c r="D13" s="22">
        <v>10344.91</v>
      </c>
      <c r="E13" s="22">
        <v>8223.57</v>
      </c>
      <c r="F13" s="22">
        <v>12821.08</v>
      </c>
      <c r="G13" s="22">
        <v>20295.96</v>
      </c>
      <c r="H13" s="22">
        <v>19464.21</v>
      </c>
      <c r="I13" s="22">
        <v>46388.33</v>
      </c>
      <c r="J13" s="22">
        <v>50177.01</v>
      </c>
      <c r="K13" s="22">
        <v>51613.69</v>
      </c>
      <c r="L13" s="22">
        <v>210049.64</v>
      </c>
      <c r="M13" s="22">
        <v>190058.87</v>
      </c>
      <c r="N13" s="22">
        <v>212137.13</v>
      </c>
      <c r="O13" s="22">
        <v>1148215.55</v>
      </c>
      <c r="P13" s="22">
        <v>245813.81</v>
      </c>
      <c r="Q13" s="22">
        <v>847537.61</v>
      </c>
      <c r="R13" s="22">
        <v>189148.56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108464.54</v>
      </c>
      <c r="D16" s="22">
        <v>105227.46</v>
      </c>
      <c r="E16" s="22">
        <v>103320.44</v>
      </c>
      <c r="F16" s="22">
        <v>107703.08</v>
      </c>
      <c r="G16" s="22">
        <v>127904.63</v>
      </c>
      <c r="H16" s="22">
        <v>141058.99</v>
      </c>
      <c r="I16" s="22">
        <v>453555.31</v>
      </c>
      <c r="J16" s="22">
        <v>464766.02</v>
      </c>
      <c r="K16" s="22">
        <v>501143.76</v>
      </c>
      <c r="L16" s="22">
        <v>602090.37</v>
      </c>
      <c r="M16" s="22">
        <v>730155.9</v>
      </c>
      <c r="N16" s="22">
        <v>690054.57</v>
      </c>
      <c r="O16" s="22">
        <v>623305.86</v>
      </c>
      <c r="P16" s="22">
        <v>569247.51</v>
      </c>
      <c r="Q16" s="22">
        <v>748542.5</v>
      </c>
      <c r="R16" s="22">
        <v>673809.2</v>
      </c>
    </row>
    <row r="17" spans="1:18" ht="18.75" customHeight="1" x14ac:dyDescent="0.25">
      <c r="A17" s="50">
        <v>2</v>
      </c>
      <c r="B17" s="48" t="s">
        <v>60</v>
      </c>
      <c r="C17" s="22">
        <v>1206645.1000000001</v>
      </c>
      <c r="D17" s="22">
        <v>1223969.6599999999</v>
      </c>
      <c r="E17" s="22">
        <v>1228405.3600000001</v>
      </c>
      <c r="F17" s="22">
        <v>1258804.42</v>
      </c>
      <c r="G17" s="22">
        <v>1389172.64</v>
      </c>
      <c r="H17" s="22">
        <v>1203322.44</v>
      </c>
      <c r="I17" s="22">
        <v>2408104.23</v>
      </c>
      <c r="J17" s="22">
        <v>2372918.17</v>
      </c>
      <c r="K17" s="22">
        <v>2441024.9300000002</v>
      </c>
      <c r="L17" s="22">
        <v>2497667.96</v>
      </c>
      <c r="M17" s="22">
        <v>3784980.66</v>
      </c>
      <c r="N17" s="22">
        <v>3650900.19</v>
      </c>
      <c r="O17" s="22">
        <v>3505646.67</v>
      </c>
      <c r="P17" s="22">
        <v>3524491.3</v>
      </c>
      <c r="Q17" s="22">
        <v>3703168.44</v>
      </c>
      <c r="R17" s="22">
        <v>3828280.96</v>
      </c>
    </row>
    <row r="18" spans="1:18" ht="18.75" customHeight="1" x14ac:dyDescent="0.25">
      <c r="A18" s="47" t="s">
        <v>108</v>
      </c>
      <c r="B18" s="49" t="s">
        <v>61</v>
      </c>
      <c r="C18" s="22">
        <v>997056.69</v>
      </c>
      <c r="D18" s="22">
        <v>957232.85</v>
      </c>
      <c r="E18" s="22">
        <v>769993.64</v>
      </c>
      <c r="F18" s="22">
        <v>790695.22</v>
      </c>
      <c r="G18" s="22">
        <v>758363.79</v>
      </c>
      <c r="H18" s="22">
        <v>721142.05</v>
      </c>
      <c r="I18" s="22">
        <v>1070712.5</v>
      </c>
      <c r="J18" s="22">
        <v>1004755.84</v>
      </c>
      <c r="K18" s="22">
        <v>1000699.68</v>
      </c>
      <c r="L18" s="22">
        <v>970383.23</v>
      </c>
      <c r="M18" s="22">
        <v>1172358.52</v>
      </c>
      <c r="N18" s="22">
        <v>990149.43</v>
      </c>
      <c r="O18" s="22">
        <v>1373194.24</v>
      </c>
      <c r="P18" s="22">
        <v>1457514.31</v>
      </c>
      <c r="Q18" s="22">
        <v>1591292.5</v>
      </c>
      <c r="R18" s="22">
        <v>1591292.52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59992.71</v>
      </c>
      <c r="E19" s="22">
        <v>243732.84</v>
      </c>
      <c r="F19" s="22">
        <v>257430.24</v>
      </c>
      <c r="G19" s="22">
        <v>258097.32</v>
      </c>
      <c r="H19" s="22">
        <v>258290.87</v>
      </c>
      <c r="I19" s="22">
        <v>854637.36</v>
      </c>
      <c r="J19" s="22">
        <v>957457.76</v>
      </c>
      <c r="K19" s="22">
        <v>930439.6</v>
      </c>
      <c r="L19" s="22">
        <v>993323.29</v>
      </c>
      <c r="M19" s="22">
        <v>1084830.5</v>
      </c>
      <c r="N19" s="22">
        <v>1116966.94</v>
      </c>
      <c r="O19" s="22">
        <v>1093593.8400000001</v>
      </c>
      <c r="P19" s="22">
        <v>1059961.8700000001</v>
      </c>
      <c r="Q19" s="22">
        <v>1032742.53</v>
      </c>
      <c r="R19" s="22">
        <v>1207881.44</v>
      </c>
    </row>
    <row r="20" spans="1:18" ht="18.75" customHeight="1" x14ac:dyDescent="0.25">
      <c r="A20" s="47">
        <v>3</v>
      </c>
      <c r="B20" s="48" t="s">
        <v>62</v>
      </c>
      <c r="C20" s="22">
        <v>402940.48</v>
      </c>
      <c r="D20" s="22">
        <v>403500.22</v>
      </c>
      <c r="E20" s="22">
        <v>454683.95</v>
      </c>
      <c r="F20" s="22">
        <v>468140.6</v>
      </c>
      <c r="G20" s="22">
        <v>477418.57</v>
      </c>
      <c r="H20" s="22">
        <v>319383.71999999997</v>
      </c>
      <c r="I20" s="22">
        <v>784217.27</v>
      </c>
      <c r="J20" s="22">
        <v>793726.31</v>
      </c>
      <c r="K20" s="22">
        <v>817636.46</v>
      </c>
      <c r="L20" s="22">
        <v>798748.92</v>
      </c>
      <c r="M20" s="22">
        <v>172531.78</v>
      </c>
      <c r="N20" s="22">
        <v>161523.60999999999</v>
      </c>
      <c r="O20" s="22">
        <v>158922.29</v>
      </c>
      <c r="P20" s="22">
        <v>153681.01</v>
      </c>
      <c r="Q20" s="22">
        <v>185242.61</v>
      </c>
      <c r="R20" s="22">
        <v>146838.54</v>
      </c>
    </row>
    <row r="21" spans="1:18" ht="18.75" customHeight="1" x14ac:dyDescent="0.25">
      <c r="A21" s="47" t="s">
        <v>52</v>
      </c>
      <c r="B21" s="48" t="s">
        <v>78</v>
      </c>
      <c r="C21" s="22">
        <v>25950.74</v>
      </c>
      <c r="D21" s="22">
        <v>22435.93</v>
      </c>
      <c r="E21" s="22">
        <v>23807.81</v>
      </c>
      <c r="F21" s="22">
        <v>24105.73</v>
      </c>
      <c r="G21" s="22">
        <v>26445.51</v>
      </c>
      <c r="H21" s="22">
        <v>23771.03</v>
      </c>
      <c r="I21" s="22">
        <v>74992.37</v>
      </c>
      <c r="J21" s="22">
        <v>76934.45</v>
      </c>
      <c r="K21" s="22">
        <v>48146.55</v>
      </c>
      <c r="L21" s="22">
        <v>58637.49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99.07</v>
      </c>
      <c r="I22" s="22">
        <v>14362.36</v>
      </c>
      <c r="J22" s="22">
        <v>16623.18</v>
      </c>
      <c r="K22" s="22">
        <v>17944.27</v>
      </c>
      <c r="L22" s="22">
        <v>20279.23</v>
      </c>
      <c r="M22" s="22">
        <v>25230.13</v>
      </c>
      <c r="N22" s="22">
        <v>21055.69</v>
      </c>
      <c r="O22" s="22">
        <v>20047.8</v>
      </c>
      <c r="P22" s="22">
        <v>23296.39</v>
      </c>
      <c r="Q22" s="22">
        <v>24932.42</v>
      </c>
      <c r="R22" s="22">
        <v>32172.54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39.72</v>
      </c>
      <c r="F23" s="22">
        <v>99.63</v>
      </c>
      <c r="G23" s="22">
        <v>15.44</v>
      </c>
      <c r="H23" s="22">
        <v>71.680000000000007</v>
      </c>
      <c r="I23" s="22">
        <v>4089.94</v>
      </c>
      <c r="J23" s="22">
        <v>144.99</v>
      </c>
      <c r="K23" s="22">
        <v>0</v>
      </c>
      <c r="L23" s="22">
        <v>0</v>
      </c>
      <c r="M23" s="22">
        <v>217</v>
      </c>
      <c r="N23" s="22">
        <v>13</v>
      </c>
      <c r="O23" s="22">
        <v>0</v>
      </c>
      <c r="P23" s="22">
        <v>0</v>
      </c>
      <c r="Q23" s="22">
        <v>5.47</v>
      </c>
      <c r="R23" s="22">
        <v>5519.63</v>
      </c>
    </row>
    <row r="24" spans="1:18" ht="18.75" customHeight="1" x14ac:dyDescent="0.25">
      <c r="A24" s="47">
        <v>6</v>
      </c>
      <c r="B24" s="48" t="s">
        <v>65</v>
      </c>
      <c r="C24" s="22">
        <v>0.4</v>
      </c>
      <c r="D24" s="22">
        <v>0</v>
      </c>
      <c r="E24" s="22">
        <v>0</v>
      </c>
      <c r="F24" s="22">
        <v>1400.24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2044.56</v>
      </c>
      <c r="N24" s="22">
        <v>3412.85</v>
      </c>
      <c r="O24" s="22">
        <v>0</v>
      </c>
      <c r="P24" s="22">
        <v>0</v>
      </c>
      <c r="Q24" s="22">
        <v>0</v>
      </c>
      <c r="R24" s="22">
        <v>9155.61</v>
      </c>
    </row>
    <row r="25" spans="1:18" ht="18.75" customHeight="1" x14ac:dyDescent="0.25">
      <c r="A25" s="47">
        <v>7</v>
      </c>
      <c r="B25" s="48" t="s">
        <v>81</v>
      </c>
      <c r="C25" s="22">
        <v>54355.19</v>
      </c>
      <c r="D25" s="22">
        <v>63476.94</v>
      </c>
      <c r="E25" s="22">
        <v>64780.69</v>
      </c>
      <c r="F25" s="22">
        <v>10208.06</v>
      </c>
      <c r="G25" s="22">
        <v>129859.9</v>
      </c>
      <c r="H25" s="22">
        <v>77021.350000000006</v>
      </c>
      <c r="I25" s="22">
        <v>312507.26</v>
      </c>
      <c r="J25" s="22">
        <v>340200.93</v>
      </c>
      <c r="K25" s="22">
        <v>203129.32</v>
      </c>
      <c r="L25" s="22">
        <v>251238.72</v>
      </c>
      <c r="M25" s="22">
        <v>134237.06</v>
      </c>
      <c r="N25" s="22">
        <v>56788.92</v>
      </c>
      <c r="O25" s="22">
        <v>340598.37</v>
      </c>
      <c r="P25" s="22">
        <v>69658.8</v>
      </c>
      <c r="Q25" s="22">
        <v>60899.1</v>
      </c>
      <c r="R25" s="22">
        <v>146387.68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68490.22</v>
      </c>
      <c r="E27" s="22">
        <v>68490.22</v>
      </c>
      <c r="F27" s="22">
        <v>166462.12</v>
      </c>
      <c r="G27" s="22">
        <v>12500</v>
      </c>
      <c r="H27" s="22">
        <v>12500</v>
      </c>
      <c r="I27" s="22">
        <v>0</v>
      </c>
      <c r="J27" s="22">
        <v>0</v>
      </c>
      <c r="K27" s="22">
        <v>134707.89000000001</v>
      </c>
      <c r="L27" s="22">
        <v>520067.96</v>
      </c>
      <c r="M27" s="22">
        <v>-534125.15</v>
      </c>
      <c r="N27" s="22">
        <v>-47614.720000000001</v>
      </c>
      <c r="O27" s="22">
        <v>-91004.3</v>
      </c>
      <c r="P27" s="22">
        <v>-131863.38</v>
      </c>
      <c r="Q27" s="22">
        <v>347766.84</v>
      </c>
      <c r="R27" s="22">
        <v>-68082.8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12500</v>
      </c>
      <c r="D28" s="22">
        <v>12500</v>
      </c>
      <c r="E28" s="22">
        <v>12500</v>
      </c>
      <c r="F28" s="22">
        <v>12500</v>
      </c>
      <c r="G28" s="22">
        <v>12500</v>
      </c>
      <c r="H28" s="22">
        <v>12500</v>
      </c>
      <c r="I28" s="22">
        <v>0</v>
      </c>
      <c r="J28" s="22">
        <v>0</v>
      </c>
      <c r="K28" s="22">
        <v>12500</v>
      </c>
      <c r="L28" s="22">
        <v>12500</v>
      </c>
      <c r="M28" s="22">
        <v>12500</v>
      </c>
      <c r="N28" s="22">
        <v>12500</v>
      </c>
      <c r="O28" s="22">
        <v>12500</v>
      </c>
      <c r="P28" s="22">
        <v>12500</v>
      </c>
      <c r="Q28" s="22">
        <v>12500</v>
      </c>
      <c r="R28" s="22">
        <v>12500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-12500</v>
      </c>
      <c r="D29" s="22">
        <v>55990.22</v>
      </c>
      <c r="E29" s="22">
        <v>55990.22</v>
      </c>
      <c r="F29" s="22">
        <v>153962.12</v>
      </c>
      <c r="G29" s="22">
        <v>0</v>
      </c>
      <c r="H29" s="22">
        <v>0</v>
      </c>
      <c r="I29" s="22">
        <v>0</v>
      </c>
      <c r="J29" s="22">
        <v>0</v>
      </c>
      <c r="K29" s="22">
        <v>122207.89</v>
      </c>
      <c r="L29" s="22">
        <v>507567.96</v>
      </c>
      <c r="M29" s="22">
        <v>-546625.15</v>
      </c>
      <c r="N29" s="22">
        <v>-60114.720000000001</v>
      </c>
      <c r="O29" s="22">
        <v>-103504.3</v>
      </c>
      <c r="P29" s="22">
        <v>-144363.38</v>
      </c>
      <c r="Q29" s="22">
        <v>335266.84000000003</v>
      </c>
      <c r="R29" s="22">
        <v>-80582.8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13185.36</v>
      </c>
      <c r="D33" s="22">
        <v>14890.94</v>
      </c>
      <c r="E33" s="22">
        <v>11643.9</v>
      </c>
      <c r="F33" s="22">
        <v>51364.58</v>
      </c>
      <c r="G33" s="22">
        <v>410933.03</v>
      </c>
      <c r="H33" s="22">
        <v>322174.84000000003</v>
      </c>
      <c r="I33" s="22">
        <v>322174.84000000003</v>
      </c>
      <c r="J33" s="22">
        <v>827713.92</v>
      </c>
      <c r="K33" s="22">
        <v>603989.39</v>
      </c>
      <c r="L33" s="22">
        <v>623205.23</v>
      </c>
      <c r="M33" s="22">
        <v>203793.46</v>
      </c>
      <c r="N33" s="22">
        <v>524285.55</v>
      </c>
      <c r="O33" s="22">
        <v>313955.75</v>
      </c>
      <c r="P33" s="22">
        <v>318135.36</v>
      </c>
      <c r="Q33" s="22">
        <v>189875.17</v>
      </c>
      <c r="R33" s="22">
        <v>68606.600000000006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262087.7</v>
      </c>
      <c r="D34" s="22">
        <v>440916.68</v>
      </c>
      <c r="E34" s="22">
        <v>940639.21</v>
      </c>
      <c r="F34" s="22">
        <v>464469.37</v>
      </c>
      <c r="G34" s="22">
        <v>747641.13</v>
      </c>
      <c r="H34" s="22">
        <v>1140342.1200000001</v>
      </c>
      <c r="I34" s="22">
        <v>1140342.1200000001</v>
      </c>
      <c r="J34" s="22">
        <v>1068720.92</v>
      </c>
      <c r="K34" s="22">
        <v>1270872.3799999999</v>
      </c>
      <c r="L34" s="22">
        <v>1204190.78</v>
      </c>
      <c r="M34" s="22">
        <v>1658832.76</v>
      </c>
      <c r="N34" s="22">
        <v>1090851.1299999999</v>
      </c>
      <c r="O34" s="22">
        <v>1724422.48</v>
      </c>
      <c r="P34" s="22">
        <v>359071</v>
      </c>
      <c r="Q34" s="22">
        <v>351669.91</v>
      </c>
      <c r="R34" s="22">
        <v>502107.29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35278</v>
      </c>
      <c r="F35" s="22">
        <v>111010.74</v>
      </c>
      <c r="G35" s="22">
        <v>111744.65</v>
      </c>
      <c r="H35" s="22">
        <v>113834.97</v>
      </c>
      <c r="I35" s="22">
        <v>113834.97</v>
      </c>
      <c r="J35" s="22">
        <v>373180.34</v>
      </c>
      <c r="K35" s="22">
        <v>420242.36</v>
      </c>
      <c r="L35" s="22">
        <v>490426.35</v>
      </c>
      <c r="M35" s="22">
        <v>497845.65</v>
      </c>
      <c r="N35" s="22">
        <v>529622.79</v>
      </c>
      <c r="O35" s="22">
        <v>528763.69999999995</v>
      </c>
      <c r="P35" s="22">
        <v>514988.2</v>
      </c>
      <c r="Q35" s="22">
        <v>512037.2</v>
      </c>
      <c r="R35" s="22">
        <v>509728.01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6656.13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2518.29</v>
      </c>
      <c r="O477" s="59">
        <v>2518.29</v>
      </c>
      <c r="P477" s="59">
        <v>2518.29</v>
      </c>
      <c r="Q477" s="59">
        <v>2518.29</v>
      </c>
      <c r="R477" s="59">
        <v>2518.29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2518.29</v>
      </c>
      <c r="O565" s="13">
        <f>SUM(O474:O564)</f>
        <v>2518.29</v>
      </c>
      <c r="P565" s="13">
        <f>SUM(P474:P564)</f>
        <v>2518.29</v>
      </c>
      <c r="Q565" s="13">
        <f>SUM(Q474:Q564)</f>
        <v>2518.29</v>
      </c>
      <c r="R565" s="13">
        <f>SUM(R473:R564)</f>
        <v>9174.42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12755.34</v>
      </c>
      <c r="R568" s="59">
        <v>12755.34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11745.47</v>
      </c>
      <c r="Q569" s="59">
        <v>11745.47</v>
      </c>
      <c r="R569" s="59">
        <v>11745.47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4899.28</v>
      </c>
      <c r="P570" s="59">
        <v>4899.28</v>
      </c>
      <c r="Q570" s="59">
        <v>4899.28</v>
      </c>
      <c r="R570" s="59">
        <v>4899.28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4361.78</v>
      </c>
      <c r="O571" s="59">
        <v>4361.78</v>
      </c>
      <c r="P571" s="59">
        <v>4361.78</v>
      </c>
      <c r="Q571" s="59">
        <v>4361.78</v>
      </c>
      <c r="R571" s="59">
        <v>4361.78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7607.98</v>
      </c>
      <c r="N572" s="59">
        <v>7607.98</v>
      </c>
      <c r="O572" s="59">
        <v>7607.98</v>
      </c>
      <c r="P572" s="59">
        <v>7607.98</v>
      </c>
      <c r="Q572" s="59">
        <v>7607.98</v>
      </c>
      <c r="R572" s="59">
        <v>7607.98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2839.23</v>
      </c>
      <c r="M573" s="59">
        <v>2839.23</v>
      </c>
      <c r="N573" s="59">
        <v>2839.23</v>
      </c>
      <c r="O573" s="59">
        <v>2839.23</v>
      </c>
      <c r="P573" s="59">
        <v>2839.23</v>
      </c>
      <c r="Q573" s="59">
        <v>2839.23</v>
      </c>
      <c r="R573" s="59">
        <v>2839.23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4651.28</v>
      </c>
      <c r="L574" s="59">
        <v>4651.28</v>
      </c>
      <c r="M574" s="59">
        <v>4651.28</v>
      </c>
      <c r="N574" s="59">
        <v>4651.28</v>
      </c>
      <c r="O574" s="59">
        <v>4651.28</v>
      </c>
      <c r="P574" s="59">
        <v>4651.28</v>
      </c>
      <c r="Q574" s="59">
        <v>4651.28</v>
      </c>
      <c r="R574" s="59">
        <v>4651.28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10624.87</v>
      </c>
      <c r="K575" s="59">
        <v>10624.87</v>
      </c>
      <c r="L575" s="59">
        <v>10624.87</v>
      </c>
      <c r="M575" s="59">
        <v>10624.87</v>
      </c>
      <c r="N575" s="59">
        <v>10624.87</v>
      </c>
      <c r="O575" s="59">
        <v>10624.87</v>
      </c>
      <c r="P575" s="59">
        <v>10624.87</v>
      </c>
      <c r="Q575" s="59">
        <v>10624.87</v>
      </c>
      <c r="R575" s="59">
        <v>10624.87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4726.9799999999996</v>
      </c>
      <c r="J576" s="59">
        <v>4726.9799999999996</v>
      </c>
      <c r="K576" s="59">
        <v>4726.9799999999996</v>
      </c>
      <c r="L576" s="59">
        <v>4726.9799999999996</v>
      </c>
      <c r="M576" s="59">
        <v>4726.9799999999996</v>
      </c>
      <c r="N576" s="59">
        <v>4726.9799999999996</v>
      </c>
      <c r="O576" s="59">
        <v>4726.9799999999996</v>
      </c>
      <c r="P576" s="59">
        <v>4726.9799999999996</v>
      </c>
      <c r="Q576" s="59">
        <v>4726.9799999999996</v>
      </c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4080.82</v>
      </c>
      <c r="I577" s="59">
        <v>4080.82</v>
      </c>
      <c r="J577" s="59">
        <v>4080.82</v>
      </c>
      <c r="K577" s="59">
        <v>4080.82</v>
      </c>
      <c r="L577" s="59">
        <v>4080.82</v>
      </c>
      <c r="M577" s="59">
        <v>4080.82</v>
      </c>
      <c r="N577" s="59">
        <v>4080.82</v>
      </c>
      <c r="O577" s="59">
        <v>4080.82</v>
      </c>
      <c r="P577" s="59">
        <v>4080.82</v>
      </c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355.62</v>
      </c>
      <c r="G579" s="59">
        <v>355.62</v>
      </c>
      <c r="H579" s="59">
        <v>355.62</v>
      </c>
      <c r="I579" s="59">
        <v>355.62</v>
      </c>
      <c r="J579" s="59">
        <v>355.62</v>
      </c>
      <c r="K579" s="59">
        <v>355.62</v>
      </c>
      <c r="L579" s="59">
        <v>355.62</v>
      </c>
      <c r="M579" s="59">
        <v>355.62</v>
      </c>
      <c r="N579" s="59">
        <v>355.62</v>
      </c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52.49</v>
      </c>
      <c r="F580" s="59">
        <v>52.49</v>
      </c>
      <c r="G580" s="59">
        <v>52.49</v>
      </c>
      <c r="H580" s="59">
        <v>52.49</v>
      </c>
      <c r="I580" s="59">
        <v>52.49</v>
      </c>
      <c r="J580" s="59">
        <v>52.49</v>
      </c>
      <c r="K580" s="59">
        <v>52.49</v>
      </c>
      <c r="L580" s="59">
        <v>52.49</v>
      </c>
      <c r="M580" s="59">
        <v>52.49</v>
      </c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3331.82</v>
      </c>
      <c r="D582" s="59">
        <v>3331.82</v>
      </c>
      <c r="E582" s="59">
        <v>3331.82</v>
      </c>
      <c r="F582" s="59">
        <v>3331.82</v>
      </c>
      <c r="G582" s="59">
        <v>3331.82</v>
      </c>
      <c r="H582" s="59">
        <v>3331.82</v>
      </c>
      <c r="I582" s="59">
        <v>3331.82</v>
      </c>
      <c r="J582" s="59">
        <v>3331.82</v>
      </c>
      <c r="K582" s="59">
        <v>3331.82</v>
      </c>
      <c r="L582" s="59">
        <v>3331.82</v>
      </c>
      <c r="M582" s="59">
        <v>3331.82</v>
      </c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686.57</v>
      </c>
      <c r="D583" s="59">
        <v>686.57</v>
      </c>
      <c r="E583" s="59">
        <v>686.57</v>
      </c>
      <c r="F583" s="59">
        <v>686.57</v>
      </c>
      <c r="G583" s="59">
        <v>686.57</v>
      </c>
      <c r="H583" s="59">
        <v>686.57</v>
      </c>
      <c r="I583" s="59">
        <v>686.57</v>
      </c>
      <c r="J583" s="59">
        <v>686.57</v>
      </c>
      <c r="K583" s="59">
        <v>686.57</v>
      </c>
      <c r="L583" s="59">
        <v>686.57</v>
      </c>
      <c r="M583" s="59">
        <v>686.57</v>
      </c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0.51</v>
      </c>
      <c r="D585" s="59">
        <v>0.51</v>
      </c>
      <c r="E585" s="59">
        <v>0.51</v>
      </c>
      <c r="F585" s="59">
        <v>0.51</v>
      </c>
      <c r="G585" s="59">
        <v>0.51</v>
      </c>
      <c r="H585" s="59">
        <v>0.51</v>
      </c>
      <c r="I585" s="59">
        <v>0.51</v>
      </c>
      <c r="J585" s="59">
        <v>0.51</v>
      </c>
      <c r="K585" s="59">
        <v>0.51</v>
      </c>
      <c r="L585" s="59">
        <v>0.51</v>
      </c>
      <c r="M585" s="59">
        <v>0.51</v>
      </c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1.02</v>
      </c>
      <c r="D589" s="59">
        <v>1.02</v>
      </c>
      <c r="E589" s="59">
        <v>1.02</v>
      </c>
      <c r="F589" s="59">
        <v>1.02</v>
      </c>
      <c r="G589" s="59">
        <v>1.02</v>
      </c>
      <c r="H589" s="59">
        <v>1.02</v>
      </c>
      <c r="I589" s="59">
        <v>1.02</v>
      </c>
      <c r="J589" s="59">
        <v>1.02</v>
      </c>
      <c r="K589" s="59">
        <v>1.02</v>
      </c>
      <c r="L589" s="59">
        <v>1.02</v>
      </c>
      <c r="M589" s="59">
        <v>1.02</v>
      </c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4019.9200000000005</v>
      </c>
      <c r="E659" s="6">
        <f>SUM(E580:E658)</f>
        <v>4072.4100000000003</v>
      </c>
      <c r="F659" s="6">
        <f>SUM(F579:F658)</f>
        <v>4428.0300000000007</v>
      </c>
      <c r="G659" s="6">
        <f>SUM(G578:G658)</f>
        <v>4428.0300000000007</v>
      </c>
      <c r="H659" s="6">
        <f>SUM(H572:H658)</f>
        <v>8508.85</v>
      </c>
      <c r="I659" s="6">
        <f>SUM(I572:I658)</f>
        <v>13235.83</v>
      </c>
      <c r="J659" s="6">
        <f t="shared" ref="J659:L659" si="6">SUM(J572:J658)</f>
        <v>23860.7</v>
      </c>
      <c r="K659" s="6">
        <f>SUM(K572:K658)</f>
        <v>28511.98</v>
      </c>
      <c r="L659" s="6">
        <f t="shared" si="6"/>
        <v>31351.21</v>
      </c>
      <c r="M659" s="6">
        <f>SUM(M572:M658)</f>
        <v>38959.19</v>
      </c>
      <c r="N659" s="13">
        <f>SUM(N568:N658)</f>
        <v>39248.559999999998</v>
      </c>
      <c r="O659" s="13">
        <f>SUM(O568:O658)</f>
        <v>43792.219999999994</v>
      </c>
      <c r="P659" s="13">
        <f>SUM(P568:P658)</f>
        <v>55537.689999999995</v>
      </c>
      <c r="Q659" s="13">
        <f>SUM(Q568:Q658)</f>
        <v>64212.209999999992</v>
      </c>
      <c r="R659" s="13">
        <f>SUM(R567:R658)</f>
        <v>59485.229999999996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7157.26</v>
      </c>
      <c r="Q757" s="59">
        <v>7157.26</v>
      </c>
      <c r="R757" s="59">
        <v>7157.26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1937.44</v>
      </c>
      <c r="O759" s="59">
        <v>1937.44</v>
      </c>
      <c r="P759" s="59">
        <v>1937.44</v>
      </c>
      <c r="Q759" s="59">
        <v>1937.44</v>
      </c>
      <c r="R759" s="59">
        <v>1937.44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467.28</v>
      </c>
      <c r="M761" s="59">
        <v>467.28</v>
      </c>
      <c r="N761" s="59">
        <v>467.28</v>
      </c>
      <c r="O761" s="59">
        <v>467.28</v>
      </c>
      <c r="P761" s="59">
        <v>467.28</v>
      </c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1747.34</v>
      </c>
      <c r="J764" s="59">
        <v>1747.34</v>
      </c>
      <c r="K764" s="59">
        <v>1747.34</v>
      </c>
      <c r="L764" s="59">
        <v>1747.34</v>
      </c>
      <c r="M764" s="59">
        <v>1747.34</v>
      </c>
      <c r="N764" s="59">
        <v>1747.34</v>
      </c>
      <c r="O764" s="59">
        <v>1747.34</v>
      </c>
      <c r="P764" s="59">
        <v>1747.34</v>
      </c>
      <c r="Q764" s="59">
        <v>1747.34</v>
      </c>
      <c r="R764" s="59">
        <v>1747.34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1747.34</v>
      </c>
      <c r="J847" s="6">
        <f t="shared" ref="J847:L847" si="8">SUM(J760:J846)</f>
        <v>1747.34</v>
      </c>
      <c r="K847" s="6">
        <f>SUM(K760:K846)</f>
        <v>1747.34</v>
      </c>
      <c r="L847" s="6">
        <f t="shared" si="8"/>
        <v>2214.62</v>
      </c>
      <c r="M847" s="6">
        <f>SUM(M760:M846)</f>
        <v>2214.62</v>
      </c>
      <c r="N847" s="13">
        <f>SUM(N756:N846)</f>
        <v>4152.0600000000004</v>
      </c>
      <c r="O847" s="13">
        <f>SUM(O756:O846)</f>
        <v>4152.0600000000004</v>
      </c>
      <c r="P847" s="13">
        <f>SUM(P756:P846)</f>
        <v>11309.320000000002</v>
      </c>
      <c r="Q847" s="13">
        <f>SUM(Q756:Q846)</f>
        <v>10842.04</v>
      </c>
      <c r="R847" s="13">
        <f>SUM(R755:R846)</f>
        <v>10842.04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625</v>
      </c>
      <c r="J858" s="59">
        <v>625</v>
      </c>
      <c r="K858" s="59">
        <v>625</v>
      </c>
      <c r="L858" s="59">
        <v>625</v>
      </c>
      <c r="M858" s="59">
        <v>625</v>
      </c>
      <c r="N858" s="59">
        <v>625</v>
      </c>
      <c r="O858" s="59">
        <v>625</v>
      </c>
      <c r="P858" s="59">
        <v>625</v>
      </c>
      <c r="Q858" s="59">
        <v>625</v>
      </c>
      <c r="R858" s="59">
        <v>625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625</v>
      </c>
      <c r="J941" s="6">
        <f t="shared" ref="J941:L941" si="9">SUM(J854:J940)</f>
        <v>625</v>
      </c>
      <c r="K941" s="6">
        <f>SUM(K854:K940)</f>
        <v>625</v>
      </c>
      <c r="L941" s="6">
        <f t="shared" si="9"/>
        <v>625</v>
      </c>
      <c r="M941" s="6">
        <f>SUM(M854:M940)</f>
        <v>625</v>
      </c>
      <c r="N941" s="13">
        <f>SUM(N850:N940)</f>
        <v>625</v>
      </c>
      <c r="O941" s="13">
        <f>SUM(O850:O940)</f>
        <v>625</v>
      </c>
      <c r="P941" s="13">
        <f>SUM(P850:P940)</f>
        <v>625</v>
      </c>
      <c r="Q941" s="13">
        <f>SUM(Q850:Q940)</f>
        <v>625</v>
      </c>
      <c r="R941" s="13">
        <f>SUM(R849:R940)</f>
        <v>625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80296.160000000003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39915.17</v>
      </c>
      <c r="R944" s="59">
        <v>39915.17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1344.99</v>
      </c>
      <c r="P946" s="59">
        <v>1344.99</v>
      </c>
      <c r="Q946" s="59">
        <v>1344.99</v>
      </c>
      <c r="R946" s="59">
        <v>1344.99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35328.78</v>
      </c>
      <c r="O947" s="59">
        <v>35328.78</v>
      </c>
      <c r="P947" s="59">
        <v>35328.78</v>
      </c>
      <c r="Q947" s="59">
        <v>35328.78</v>
      </c>
      <c r="R947" s="59">
        <v>35328.78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33135.75</v>
      </c>
      <c r="M949" s="59">
        <v>33135.75</v>
      </c>
      <c r="N949" s="59">
        <v>33135.75</v>
      </c>
      <c r="O949" s="59">
        <v>33135.75</v>
      </c>
      <c r="P949" s="59">
        <v>33135.75</v>
      </c>
      <c r="Q949" s="59">
        <v>33135.75</v>
      </c>
      <c r="R949" s="59">
        <v>33135.75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46391.34</v>
      </c>
      <c r="J952" s="59">
        <v>46391.34</v>
      </c>
      <c r="K952" s="59">
        <v>46391.34</v>
      </c>
      <c r="L952" s="59">
        <v>46391.34</v>
      </c>
      <c r="M952" s="59">
        <v>46391.34</v>
      </c>
      <c r="N952" s="59">
        <v>46391.34</v>
      </c>
      <c r="O952" s="59">
        <v>46391.34</v>
      </c>
      <c r="P952" s="59">
        <v>46391.34</v>
      </c>
      <c r="Q952" s="59">
        <v>46391.34</v>
      </c>
      <c r="R952" s="59">
        <v>46391.34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32855.01</v>
      </c>
      <c r="I953" s="59">
        <v>32855.01</v>
      </c>
      <c r="J953" s="59">
        <v>32855.01</v>
      </c>
      <c r="K953" s="59">
        <v>32855.01</v>
      </c>
      <c r="L953" s="59">
        <v>32855.01</v>
      </c>
      <c r="M953" s="59">
        <v>32855.01</v>
      </c>
      <c r="N953" s="59">
        <v>32855.01</v>
      </c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32855.01</v>
      </c>
      <c r="I1035" s="6">
        <f>SUM(I948:I1034)</f>
        <v>79246.350000000006</v>
      </c>
      <c r="J1035" s="6">
        <f t="shared" ref="J1035:L1035" si="10">SUM(J948:J1034)</f>
        <v>79246.350000000006</v>
      </c>
      <c r="K1035" s="6">
        <f>SUM(K948:K1034)</f>
        <v>79246.350000000006</v>
      </c>
      <c r="L1035" s="6">
        <f t="shared" si="10"/>
        <v>112382.1</v>
      </c>
      <c r="M1035" s="6">
        <f>SUM(M948:M1034)</f>
        <v>112382.1</v>
      </c>
      <c r="N1035" s="13">
        <f>SUM(N944:N1034)</f>
        <v>147710.88</v>
      </c>
      <c r="O1035" s="13">
        <f>SUM(O944:O1034)</f>
        <v>116200.85999999999</v>
      </c>
      <c r="P1035" s="13">
        <f>SUM(P944:P1034)</f>
        <v>116200.85999999999</v>
      </c>
      <c r="Q1035" s="13">
        <f>SUM(Q944:Q1034)</f>
        <v>156116.03</v>
      </c>
      <c r="R1035" s="13">
        <f>SUM(R943:R1034)</f>
        <v>236412.19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2071</v>
      </c>
      <c r="Q5" s="59">
        <v>2071</v>
      </c>
      <c r="R5" s="59">
        <v>2071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175.8</v>
      </c>
      <c r="P6" s="59">
        <v>175.8</v>
      </c>
      <c r="Q6" s="59">
        <v>175.8</v>
      </c>
      <c r="R6" s="59">
        <v>175.8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5137.66</v>
      </c>
      <c r="O7" s="59">
        <v>5137.66</v>
      </c>
      <c r="P7" s="59">
        <v>5137.66</v>
      </c>
      <c r="Q7" s="59">
        <v>5137.66</v>
      </c>
      <c r="R7" s="59">
        <v>5137.66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5284</v>
      </c>
      <c r="N8" s="59">
        <v>5284</v>
      </c>
      <c r="O8" s="59">
        <v>5284</v>
      </c>
      <c r="P8" s="59">
        <v>5284</v>
      </c>
      <c r="Q8" s="59">
        <v>5284</v>
      </c>
      <c r="R8" s="59">
        <v>5284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1203.7</v>
      </c>
      <c r="M9" s="59">
        <v>1203.7</v>
      </c>
      <c r="N9" s="59">
        <v>1203.7</v>
      </c>
      <c r="O9" s="59">
        <v>1203.7</v>
      </c>
      <c r="P9" s="59">
        <v>1203.7</v>
      </c>
      <c r="Q9" s="59">
        <v>1203.7</v>
      </c>
      <c r="R9" s="59">
        <v>1203.7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157.80000000000001</v>
      </c>
      <c r="L10" s="59">
        <v>157.80000000000001</v>
      </c>
      <c r="M10" s="59">
        <v>157.80000000000001</v>
      </c>
      <c r="N10" s="59">
        <v>157.80000000000001</v>
      </c>
      <c r="O10" s="59">
        <v>157.80000000000001</v>
      </c>
      <c r="P10" s="59">
        <v>157.80000000000001</v>
      </c>
      <c r="Q10" s="59">
        <v>157.80000000000001</v>
      </c>
      <c r="R10" s="59">
        <v>157.80000000000001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36</v>
      </c>
      <c r="K11" s="59">
        <v>36</v>
      </c>
      <c r="L11" s="59">
        <v>36</v>
      </c>
      <c r="M11" s="59">
        <v>36</v>
      </c>
      <c r="N11" s="59">
        <v>36</v>
      </c>
      <c r="O11" s="59">
        <v>36</v>
      </c>
      <c r="P11" s="59">
        <v>36</v>
      </c>
      <c r="Q11" s="59">
        <v>36</v>
      </c>
      <c r="R11" s="59">
        <v>36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105</v>
      </c>
      <c r="I13" s="59">
        <v>105</v>
      </c>
      <c r="J13" s="59">
        <v>105</v>
      </c>
      <c r="K13" s="59">
        <v>105</v>
      </c>
      <c r="L13" s="59">
        <v>105</v>
      </c>
      <c r="M13" s="59">
        <v>105</v>
      </c>
      <c r="N13" s="59">
        <v>105</v>
      </c>
      <c r="O13" s="59">
        <v>105</v>
      </c>
      <c r="P13" s="59">
        <v>105</v>
      </c>
      <c r="Q13" s="59">
        <v>105</v>
      </c>
      <c r="R13" s="59">
        <v>105</v>
      </c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59">
        <v>1370.17</v>
      </c>
      <c r="G15" s="59">
        <v>1370.17</v>
      </c>
      <c r="H15" s="59">
        <v>1370.17</v>
      </c>
      <c r="I15" s="59">
        <v>1370.17</v>
      </c>
      <c r="J15" s="59">
        <v>1370.17</v>
      </c>
      <c r="K15" s="59">
        <v>1370.17</v>
      </c>
      <c r="L15" s="59">
        <v>1370.17</v>
      </c>
      <c r="M15" s="59">
        <v>1370.17</v>
      </c>
      <c r="N15" s="59">
        <v>1370.17</v>
      </c>
      <c r="O15" s="59">
        <v>1370.17</v>
      </c>
      <c r="P15" s="59">
        <v>1370.17</v>
      </c>
      <c r="Q15" s="59">
        <v>1370.17</v>
      </c>
      <c r="R15" s="59">
        <v>1370.17</v>
      </c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2287.16</v>
      </c>
      <c r="E17" s="59">
        <v>2287.16</v>
      </c>
      <c r="F17" s="59">
        <v>2287.16</v>
      </c>
      <c r="G17" s="59">
        <v>2287.16</v>
      </c>
      <c r="H17" s="59">
        <v>2287.16</v>
      </c>
      <c r="I17" s="59">
        <v>2287.16</v>
      </c>
      <c r="J17" s="59">
        <v>2287.16</v>
      </c>
      <c r="K17" s="59">
        <v>2287.16</v>
      </c>
      <c r="L17" s="59">
        <v>2287.16</v>
      </c>
      <c r="M17" s="59">
        <v>2287.16</v>
      </c>
      <c r="N17" s="59">
        <v>2287.16</v>
      </c>
      <c r="O17" s="59">
        <v>2287.16</v>
      </c>
      <c r="P17" s="59">
        <v>2287.16</v>
      </c>
      <c r="Q17" s="59">
        <v>2287.16</v>
      </c>
      <c r="R17" s="59">
        <v>2287.16</v>
      </c>
    </row>
    <row r="18" spans="2:18" x14ac:dyDescent="0.2">
      <c r="B18" s="4">
        <v>2006</v>
      </c>
      <c r="C18" s="59">
        <v>1283</v>
      </c>
      <c r="D18" s="59">
        <v>1283</v>
      </c>
      <c r="E18" s="59">
        <v>1283</v>
      </c>
      <c r="F18" s="59">
        <v>1283</v>
      </c>
      <c r="G18" s="59">
        <v>1283</v>
      </c>
      <c r="H18" s="59">
        <v>1283</v>
      </c>
      <c r="I18" s="59">
        <v>1283</v>
      </c>
      <c r="J18" s="59">
        <v>1283</v>
      </c>
      <c r="K18" s="59">
        <v>1283</v>
      </c>
      <c r="L18" s="59">
        <v>1283</v>
      </c>
      <c r="M18" s="59">
        <v>1283</v>
      </c>
      <c r="N18" s="59">
        <v>1283</v>
      </c>
      <c r="O18" s="59">
        <v>1283</v>
      </c>
      <c r="P18" s="59">
        <v>1283</v>
      </c>
      <c r="Q18" s="59">
        <v>1283</v>
      </c>
      <c r="R18" s="59">
        <v>1283</v>
      </c>
    </row>
    <row r="19" spans="2:18" x14ac:dyDescent="0.2">
      <c r="B19" s="4">
        <v>2005</v>
      </c>
      <c r="C19" s="59">
        <v>1345.33</v>
      </c>
      <c r="D19" s="59">
        <v>1345.33</v>
      </c>
      <c r="E19" s="59">
        <v>1345.33</v>
      </c>
      <c r="F19" s="59">
        <v>1345.33</v>
      </c>
      <c r="G19" s="59">
        <v>1345.33</v>
      </c>
      <c r="H19" s="59">
        <v>1345.33</v>
      </c>
      <c r="I19" s="59">
        <v>1345.33</v>
      </c>
      <c r="J19" s="59">
        <v>1345.33</v>
      </c>
      <c r="K19" s="59">
        <v>1345.33</v>
      </c>
      <c r="L19" s="59">
        <v>1345.33</v>
      </c>
      <c r="M19" s="59">
        <v>1345.33</v>
      </c>
      <c r="N19" s="59">
        <v>1345.33</v>
      </c>
      <c r="O19" s="59">
        <v>1345.33</v>
      </c>
      <c r="P19" s="59">
        <v>1345.33</v>
      </c>
      <c r="Q19" s="59">
        <v>1345.33</v>
      </c>
      <c r="R19" s="59">
        <v>1345.33</v>
      </c>
    </row>
    <row r="20" spans="2:18" x14ac:dyDescent="0.2">
      <c r="B20" s="4">
        <v>2004</v>
      </c>
      <c r="C20" s="59">
        <v>37</v>
      </c>
      <c r="D20" s="59">
        <v>37</v>
      </c>
      <c r="E20" s="59">
        <v>37</v>
      </c>
      <c r="F20" s="59">
        <v>37</v>
      </c>
      <c r="G20" s="59">
        <v>37</v>
      </c>
      <c r="H20" s="59">
        <v>37</v>
      </c>
      <c r="I20" s="59">
        <v>37</v>
      </c>
      <c r="J20" s="59">
        <v>37</v>
      </c>
      <c r="K20" s="59">
        <v>37</v>
      </c>
      <c r="L20" s="59">
        <v>37</v>
      </c>
      <c r="M20" s="59">
        <v>37</v>
      </c>
      <c r="N20" s="59">
        <v>37</v>
      </c>
      <c r="O20" s="59">
        <v>37</v>
      </c>
      <c r="P20" s="59">
        <v>37</v>
      </c>
      <c r="Q20" s="59">
        <v>37</v>
      </c>
      <c r="R20" s="59">
        <v>37</v>
      </c>
    </row>
    <row r="21" spans="2:18" x14ac:dyDescent="0.2">
      <c r="B21" s="4">
        <v>2003</v>
      </c>
      <c r="C21" s="59">
        <v>295</v>
      </c>
      <c r="D21" s="59">
        <v>295</v>
      </c>
      <c r="E21" s="59">
        <v>295</v>
      </c>
      <c r="F21" s="59">
        <v>295</v>
      </c>
      <c r="G21" s="59">
        <v>295</v>
      </c>
      <c r="H21" s="59">
        <v>295</v>
      </c>
      <c r="I21" s="59">
        <v>295</v>
      </c>
      <c r="J21" s="59">
        <v>295</v>
      </c>
      <c r="K21" s="59">
        <v>295</v>
      </c>
      <c r="L21" s="59">
        <v>295</v>
      </c>
      <c r="M21" s="59">
        <v>295</v>
      </c>
      <c r="N21" s="59">
        <v>295</v>
      </c>
      <c r="O21" s="59">
        <v>295</v>
      </c>
      <c r="P21" s="59">
        <v>295</v>
      </c>
      <c r="Q21" s="59">
        <v>295</v>
      </c>
      <c r="R21" s="59">
        <v>295</v>
      </c>
    </row>
    <row r="22" spans="2:18" x14ac:dyDescent="0.2">
      <c r="B22" s="4">
        <v>2002</v>
      </c>
      <c r="C22" s="59">
        <v>655</v>
      </c>
      <c r="D22" s="59">
        <v>655</v>
      </c>
      <c r="E22" s="59">
        <v>655</v>
      </c>
      <c r="F22" s="59">
        <v>655</v>
      </c>
      <c r="G22" s="59">
        <v>655</v>
      </c>
      <c r="H22" s="59">
        <v>655</v>
      </c>
      <c r="I22" s="59">
        <v>655</v>
      </c>
      <c r="J22" s="59">
        <v>655</v>
      </c>
      <c r="K22" s="59">
        <v>655</v>
      </c>
      <c r="L22" s="59">
        <v>655</v>
      </c>
      <c r="M22" s="59">
        <v>655</v>
      </c>
      <c r="N22" s="59">
        <v>655</v>
      </c>
      <c r="O22" s="59">
        <v>655</v>
      </c>
      <c r="P22" s="59">
        <v>655</v>
      </c>
      <c r="Q22" s="59">
        <v>655</v>
      </c>
      <c r="R22" s="59">
        <v>655</v>
      </c>
    </row>
    <row r="23" spans="2:18" x14ac:dyDescent="0.2">
      <c r="B23" s="4">
        <v>2001</v>
      </c>
      <c r="C23" s="59">
        <v>3398</v>
      </c>
      <c r="D23" s="59">
        <v>3398</v>
      </c>
      <c r="E23" s="59">
        <v>3398</v>
      </c>
      <c r="F23" s="59">
        <v>3398</v>
      </c>
      <c r="G23" s="59">
        <v>3398</v>
      </c>
      <c r="H23" s="59">
        <v>3398</v>
      </c>
      <c r="I23" s="59">
        <v>3398</v>
      </c>
      <c r="J23" s="59">
        <v>3398</v>
      </c>
      <c r="K23" s="59">
        <v>3398</v>
      </c>
      <c r="L23" s="59">
        <v>3398</v>
      </c>
      <c r="M23" s="59">
        <v>3398</v>
      </c>
      <c r="N23" s="59">
        <v>3398</v>
      </c>
      <c r="O23" s="59">
        <v>3398</v>
      </c>
      <c r="P23" s="59">
        <v>3398</v>
      </c>
      <c r="Q23" s="59">
        <v>3398</v>
      </c>
      <c r="R23" s="59">
        <v>3398</v>
      </c>
    </row>
    <row r="24" spans="2:18" x14ac:dyDescent="0.2">
      <c r="B24" s="4">
        <v>2000</v>
      </c>
      <c r="C24" s="59">
        <v>1373.79</v>
      </c>
      <c r="D24" s="59">
        <v>1373.79</v>
      </c>
      <c r="E24" s="59">
        <v>1373.79</v>
      </c>
      <c r="F24" s="59">
        <v>1373.79</v>
      </c>
      <c r="G24" s="59">
        <v>1373.79</v>
      </c>
      <c r="H24" s="59">
        <v>1373.79</v>
      </c>
      <c r="I24" s="59">
        <v>1373.79</v>
      </c>
      <c r="J24" s="59">
        <v>1373.79</v>
      </c>
      <c r="K24" s="59">
        <v>1373.79</v>
      </c>
      <c r="L24" s="59">
        <v>1373.79</v>
      </c>
      <c r="M24" s="59">
        <v>1373.79</v>
      </c>
      <c r="N24" s="59">
        <v>1373.79</v>
      </c>
      <c r="O24" s="59">
        <v>1373.79</v>
      </c>
      <c r="P24" s="59">
        <v>1373.79</v>
      </c>
      <c r="Q24" s="59">
        <v>1373.79</v>
      </c>
      <c r="R24" s="59">
        <v>1373.79</v>
      </c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8387.119999999999</v>
      </c>
      <c r="D95" s="6">
        <f>SUM(D17:D94)</f>
        <v>10674.279999999999</v>
      </c>
      <c r="E95" s="6">
        <f>SUM(E16:E94)</f>
        <v>10674.279999999999</v>
      </c>
      <c r="F95" s="6">
        <f>SUM(F15:F94)</f>
        <v>12044.45</v>
      </c>
      <c r="G95" s="6">
        <f>SUM(G14:G94)</f>
        <v>12044.45</v>
      </c>
      <c r="H95" s="6">
        <f>SUM(H8:H94)</f>
        <v>12149.45</v>
      </c>
      <c r="I95" s="6">
        <f>SUM(I8:I94)</f>
        <v>12179.45</v>
      </c>
      <c r="J95" s="6">
        <f t="shared" ref="J95:L95" si="0">SUM(J8:J94)</f>
        <v>12215.45</v>
      </c>
      <c r="K95" s="6">
        <f>SUM(K8:K94)</f>
        <v>12373.25</v>
      </c>
      <c r="L95" s="6">
        <f t="shared" si="0"/>
        <v>13576.95</v>
      </c>
      <c r="M95" s="6">
        <f>SUM(M8:M94)</f>
        <v>18860.95</v>
      </c>
      <c r="N95" s="13">
        <f>SUM(N4:N94)</f>
        <v>23998.61</v>
      </c>
      <c r="O95" s="13">
        <f>SUM(O4:O94)</f>
        <v>24174.410000000003</v>
      </c>
      <c r="P95" s="13">
        <f>SUM(P4:P94)</f>
        <v>26245.410000000003</v>
      </c>
      <c r="Q95" s="13">
        <f>SUM(Q4:Q94)</f>
        <v>26245.410000000003</v>
      </c>
      <c r="R95" s="13">
        <f>SUM(R3:R94)</f>
        <v>26245.410000000003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>
        <v>3171.92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59">
        <v>511.29</v>
      </c>
      <c r="D118" s="59">
        <v>511.29</v>
      </c>
      <c r="E118" s="59">
        <v>511.29</v>
      </c>
      <c r="F118" s="59">
        <v>511.29</v>
      </c>
      <c r="G118" s="59">
        <v>511.29</v>
      </c>
      <c r="H118" s="59">
        <v>511.29</v>
      </c>
      <c r="I118" s="59">
        <v>511.29</v>
      </c>
      <c r="J118" s="59">
        <v>511.29</v>
      </c>
      <c r="K118" s="59">
        <v>511.29</v>
      </c>
      <c r="L118" s="59">
        <v>511.29</v>
      </c>
      <c r="M118" s="59">
        <v>511.29</v>
      </c>
      <c r="N118" s="59">
        <v>511.29</v>
      </c>
      <c r="O118" s="59">
        <v>511.29</v>
      </c>
      <c r="P118" s="59">
        <v>511.29</v>
      </c>
      <c r="Q118" s="59">
        <v>511.29</v>
      </c>
      <c r="R118" s="59">
        <v>511.29</v>
      </c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59">
        <v>3795.63</v>
      </c>
      <c r="D120" s="59">
        <v>3795.63</v>
      </c>
      <c r="E120" s="59">
        <v>3795.63</v>
      </c>
      <c r="F120" s="59">
        <v>3795.63</v>
      </c>
      <c r="G120" s="59">
        <v>3795.63</v>
      </c>
      <c r="H120" s="59">
        <v>3795.63</v>
      </c>
      <c r="I120" s="59">
        <v>3795.63</v>
      </c>
      <c r="J120" s="59">
        <v>3795.63</v>
      </c>
      <c r="K120" s="59">
        <v>3795.63</v>
      </c>
      <c r="L120" s="59">
        <v>3795.63</v>
      </c>
      <c r="M120" s="59">
        <v>3795.63</v>
      </c>
      <c r="N120" s="59">
        <v>3795.63</v>
      </c>
      <c r="O120" s="59">
        <v>3795.63</v>
      </c>
      <c r="P120" s="59">
        <v>3795.63</v>
      </c>
      <c r="Q120" s="59">
        <v>3795.63</v>
      </c>
      <c r="R120" s="59">
        <v>3795.63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4306.92</v>
      </c>
      <c r="D189" s="6">
        <f>SUM(D111:D188)</f>
        <v>4306.92</v>
      </c>
      <c r="E189" s="6">
        <f>SUM(E110:E188)</f>
        <v>4306.92</v>
      </c>
      <c r="F189" s="6">
        <f>SUM(F109:F188)</f>
        <v>4306.92</v>
      </c>
      <c r="G189" s="6">
        <f>SUM(G108:G188)</f>
        <v>4306.92</v>
      </c>
      <c r="H189" s="6">
        <f>SUM(H102:H188)</f>
        <v>4306.92</v>
      </c>
      <c r="I189" s="6">
        <f>SUM(I102:I188)</f>
        <v>4306.92</v>
      </c>
      <c r="J189" s="6">
        <f t="shared" ref="J189:L189" si="1">SUM(J102:J188)</f>
        <v>4306.92</v>
      </c>
      <c r="K189" s="6">
        <f>SUM(K102:K188)</f>
        <v>4306.92</v>
      </c>
      <c r="L189" s="6">
        <f t="shared" si="1"/>
        <v>4306.92</v>
      </c>
      <c r="M189" s="6">
        <f>SUM(M102:M188)</f>
        <v>4306.92</v>
      </c>
      <c r="N189" s="13">
        <f>SUM(N98:N188)</f>
        <v>4306.92</v>
      </c>
      <c r="O189" s="13">
        <f>SUM(O98:O188)</f>
        <v>4306.92</v>
      </c>
      <c r="P189" s="13">
        <f>SUM(P98:P188)</f>
        <v>4306.92</v>
      </c>
      <c r="Q189" s="13">
        <f>SUM(Q98:Q188)</f>
        <v>4306.92</v>
      </c>
      <c r="R189" s="13">
        <f>SUM(R97:R188)</f>
        <v>7478.84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>
        <v>7713.57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11321.15</v>
      </c>
      <c r="R474" s="59">
        <v>11321.15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3284.91</v>
      </c>
      <c r="Q475" s="59">
        <v>3284.91</v>
      </c>
      <c r="R475" s="59">
        <v>3284.91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6055.42</v>
      </c>
      <c r="P476" s="59">
        <v>6055.42</v>
      </c>
      <c r="Q476" s="59">
        <v>6055.42</v>
      </c>
      <c r="R476" s="59">
        <v>6055.42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1647.69</v>
      </c>
      <c r="O477" s="59">
        <v>1647.69</v>
      </c>
      <c r="P477" s="59">
        <v>1647.69</v>
      </c>
      <c r="Q477" s="59">
        <v>1647.69</v>
      </c>
      <c r="R477" s="59">
        <v>1647.69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4774.3</v>
      </c>
      <c r="N478" s="59">
        <v>4774.3</v>
      </c>
      <c r="O478" s="59">
        <v>4774.3</v>
      </c>
      <c r="P478" s="59">
        <v>4774.3</v>
      </c>
      <c r="Q478" s="59">
        <v>4774.3</v>
      </c>
      <c r="R478" s="59">
        <v>4774.3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27810.48</v>
      </c>
      <c r="M479" s="59">
        <v>27810.48</v>
      </c>
      <c r="N479" s="59">
        <v>27810.48</v>
      </c>
      <c r="O479" s="59">
        <v>27810.48</v>
      </c>
      <c r="P479" s="59">
        <v>27810.48</v>
      </c>
      <c r="Q479" s="59">
        <v>27810.48</v>
      </c>
      <c r="R479" s="59">
        <v>27810.48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3737.89</v>
      </c>
      <c r="L480" s="59">
        <v>3737.89</v>
      </c>
      <c r="M480" s="59">
        <v>3737.89</v>
      </c>
      <c r="N480" s="59">
        <v>3737.89</v>
      </c>
      <c r="O480" s="59">
        <v>3737.89</v>
      </c>
      <c r="P480" s="59">
        <v>3737.89</v>
      </c>
      <c r="Q480" s="59">
        <v>3737.89</v>
      </c>
      <c r="R480" s="59">
        <v>3737.89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3175.66</v>
      </c>
      <c r="K481" s="59">
        <v>3175.66</v>
      </c>
      <c r="L481" s="59">
        <v>3175.66</v>
      </c>
      <c r="M481" s="59">
        <v>3175.66</v>
      </c>
      <c r="N481" s="59">
        <v>3175.66</v>
      </c>
      <c r="O481" s="59">
        <v>3175.66</v>
      </c>
      <c r="P481" s="59">
        <v>3175.66</v>
      </c>
      <c r="Q481" s="59">
        <v>3175.66</v>
      </c>
      <c r="R481" s="59">
        <v>3175.66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59">
        <v>4433.0600000000004</v>
      </c>
      <c r="D497" s="59">
        <v>4433.0600000000004</v>
      </c>
      <c r="E497" s="59">
        <v>4433.0600000000004</v>
      </c>
      <c r="F497" s="59">
        <v>4433.0600000000004</v>
      </c>
      <c r="G497" s="59">
        <v>3001.44</v>
      </c>
      <c r="H497" s="59">
        <v>3001.44</v>
      </c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4433.0600000000004</v>
      </c>
      <c r="D565" s="6">
        <f>SUM(D487:D564)</f>
        <v>4433.0600000000004</v>
      </c>
      <c r="E565" s="6">
        <f>SUM(E486:E564)</f>
        <v>4433.0600000000004</v>
      </c>
      <c r="F565" s="6">
        <f>SUM(F485:F564)</f>
        <v>4433.0600000000004</v>
      </c>
      <c r="G565" s="6">
        <f>SUM(G484:G564)</f>
        <v>3001.44</v>
      </c>
      <c r="H565" s="6">
        <f>SUM(H478:H564)</f>
        <v>3001.44</v>
      </c>
      <c r="I565" s="6">
        <f>SUM(I478:I564)</f>
        <v>0</v>
      </c>
      <c r="J565" s="6">
        <f t="shared" ref="J565:L565" si="5">SUM(J478:J564)</f>
        <v>3175.66</v>
      </c>
      <c r="K565" s="6">
        <f>SUM(K478:K564)</f>
        <v>6913.5499999999993</v>
      </c>
      <c r="L565" s="6">
        <f t="shared" si="5"/>
        <v>34724.03</v>
      </c>
      <c r="M565" s="6">
        <f>SUM(M478:M564)</f>
        <v>39498.33</v>
      </c>
      <c r="N565" s="13">
        <f>SUM(N474:N564)</f>
        <v>41146.020000000004</v>
      </c>
      <c r="O565" s="13">
        <f>SUM(O474:O564)</f>
        <v>47201.440000000002</v>
      </c>
      <c r="P565" s="13">
        <f>SUM(P474:P564)</f>
        <v>50486.350000000006</v>
      </c>
      <c r="Q565" s="13">
        <f>SUM(Q474:Q564)</f>
        <v>61807.5</v>
      </c>
      <c r="R565" s="13">
        <f>SUM(R473:R564)</f>
        <v>69521.070000000007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336.19</v>
      </c>
      <c r="R568" s="59">
        <v>336.19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144.32</v>
      </c>
      <c r="P570" s="59">
        <v>144.32</v>
      </c>
      <c r="Q570" s="59">
        <v>144.32</v>
      </c>
      <c r="R570" s="59">
        <v>144.32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41.76</v>
      </c>
      <c r="O571" s="59">
        <v>41.76</v>
      </c>
      <c r="P571" s="59">
        <v>41.76</v>
      </c>
      <c r="Q571" s="59">
        <v>41.76</v>
      </c>
      <c r="R571" s="59">
        <v>41.76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236.96</v>
      </c>
      <c r="N572" s="59">
        <v>236.96</v>
      </c>
      <c r="O572" s="59">
        <v>236.96</v>
      </c>
      <c r="P572" s="59">
        <v>236.96</v>
      </c>
      <c r="Q572" s="59">
        <v>236.96</v>
      </c>
      <c r="R572" s="59">
        <v>236.96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829.53</v>
      </c>
      <c r="H578" s="59">
        <v>829.53</v>
      </c>
      <c r="I578" s="59">
        <v>829.53</v>
      </c>
      <c r="J578" s="59">
        <v>829.53</v>
      </c>
      <c r="K578" s="59">
        <v>829.53</v>
      </c>
      <c r="L578" s="59">
        <v>829.53</v>
      </c>
      <c r="M578" s="59">
        <v>829.53</v>
      </c>
      <c r="N578" s="59">
        <v>829.53</v>
      </c>
      <c r="O578" s="59">
        <v>829.53</v>
      </c>
      <c r="P578" s="59">
        <v>829.53</v>
      </c>
      <c r="Q578" s="59">
        <v>829.53</v>
      </c>
      <c r="R578" s="59">
        <v>829.53</v>
      </c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59">
        <v>8336.75</v>
      </c>
      <c r="D582" s="59">
        <v>8336.75</v>
      </c>
      <c r="E582" s="59">
        <v>8336.75</v>
      </c>
      <c r="F582" s="59">
        <v>8336.75</v>
      </c>
      <c r="G582" s="59">
        <v>8336.75</v>
      </c>
      <c r="H582" s="59">
        <v>8336.75</v>
      </c>
      <c r="I582" s="59">
        <v>8336.75</v>
      </c>
      <c r="J582" s="59">
        <v>8336.75</v>
      </c>
      <c r="K582" s="59">
        <v>8336.75</v>
      </c>
      <c r="L582" s="59">
        <v>8336.75</v>
      </c>
      <c r="M582" s="59">
        <v>8336.75</v>
      </c>
      <c r="N582" s="59">
        <v>8336.75</v>
      </c>
      <c r="O582" s="59">
        <v>8336.75</v>
      </c>
      <c r="P582" s="59">
        <v>8336.75</v>
      </c>
      <c r="Q582" s="59">
        <v>8336.75</v>
      </c>
      <c r="R582" s="59">
        <v>8336.75</v>
      </c>
    </row>
    <row r="583" spans="2:18" x14ac:dyDescent="0.2">
      <c r="B583" s="4">
        <v>2005</v>
      </c>
      <c r="C583" s="59">
        <v>2518.6</v>
      </c>
      <c r="D583" s="59">
        <v>2518.6</v>
      </c>
      <c r="E583" s="59">
        <v>2518.6</v>
      </c>
      <c r="F583" s="59">
        <v>2518.6</v>
      </c>
      <c r="G583" s="59">
        <v>2518.6</v>
      </c>
      <c r="H583" s="59">
        <v>2518.6</v>
      </c>
      <c r="I583" s="59">
        <v>2518.6</v>
      </c>
      <c r="J583" s="59">
        <v>2518.6</v>
      </c>
      <c r="K583" s="59">
        <v>2518.6</v>
      </c>
      <c r="L583" s="59">
        <v>2518.6</v>
      </c>
      <c r="M583" s="59">
        <v>2518.6</v>
      </c>
      <c r="N583" s="59">
        <v>2518.6</v>
      </c>
      <c r="O583" s="59">
        <v>2518.6</v>
      </c>
      <c r="P583" s="59">
        <v>2518.6</v>
      </c>
      <c r="Q583" s="59">
        <v>2518.6</v>
      </c>
      <c r="R583" s="59">
        <v>2518.6</v>
      </c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3226.29</v>
      </c>
      <c r="D589" s="59">
        <v>3226.29</v>
      </c>
      <c r="E589" s="59">
        <v>3226.29</v>
      </c>
      <c r="F589" s="59">
        <v>3226.29</v>
      </c>
      <c r="G589" s="59">
        <v>3226.29</v>
      </c>
      <c r="H589" s="59">
        <v>3226.29</v>
      </c>
      <c r="I589" s="59">
        <v>3226.29</v>
      </c>
      <c r="J589" s="59">
        <v>3226.29</v>
      </c>
      <c r="K589" s="59">
        <v>3226.29</v>
      </c>
      <c r="L589" s="59">
        <v>3226.29</v>
      </c>
      <c r="M589" s="59">
        <v>3226.29</v>
      </c>
      <c r="N589" s="59">
        <v>3226.29</v>
      </c>
      <c r="O589" s="59">
        <v>3226.29</v>
      </c>
      <c r="P589" s="59">
        <v>3226.29</v>
      </c>
      <c r="Q589" s="59">
        <v>3226.29</v>
      </c>
      <c r="R589" s="59">
        <v>3226.29</v>
      </c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59">
        <v>1252.67</v>
      </c>
      <c r="D594" s="59">
        <v>1252.67</v>
      </c>
      <c r="E594" s="59">
        <v>1252.67</v>
      </c>
      <c r="F594" s="59">
        <v>1252.67</v>
      </c>
      <c r="G594" s="59">
        <v>1252.67</v>
      </c>
      <c r="H594" s="59">
        <v>1252.67</v>
      </c>
      <c r="I594" s="59">
        <v>1252.67</v>
      </c>
      <c r="J594" s="59">
        <v>1252.67</v>
      </c>
      <c r="K594" s="59">
        <v>1252.67</v>
      </c>
      <c r="L594" s="59">
        <v>1252.67</v>
      </c>
      <c r="M594" s="59">
        <v>1252.67</v>
      </c>
      <c r="N594" s="30"/>
      <c r="O594" s="30"/>
      <c r="P594" s="30"/>
      <c r="Q594" s="30"/>
      <c r="R594" s="30"/>
    </row>
    <row r="595" spans="2:18" x14ac:dyDescent="0.2">
      <c r="B595" s="4">
        <v>1993</v>
      </c>
      <c r="C595" s="59">
        <v>5426.6</v>
      </c>
      <c r="D595" s="59">
        <v>5426.6</v>
      </c>
      <c r="E595" s="59">
        <v>5426.6</v>
      </c>
      <c r="F595" s="59">
        <v>5426.6</v>
      </c>
      <c r="G595" s="59">
        <v>1380.49</v>
      </c>
      <c r="H595" s="59">
        <v>1380.49</v>
      </c>
      <c r="I595" s="59">
        <v>1380.49</v>
      </c>
      <c r="J595" s="59">
        <v>1380.49</v>
      </c>
      <c r="K595" s="59">
        <v>1380.49</v>
      </c>
      <c r="L595" s="59">
        <v>1380.49</v>
      </c>
      <c r="M595" s="59">
        <v>1380.49</v>
      </c>
      <c r="N595" s="30"/>
      <c r="O595" s="30"/>
      <c r="P595" s="30"/>
      <c r="Q595" s="30"/>
      <c r="R595" s="30"/>
    </row>
    <row r="596" spans="2:18" x14ac:dyDescent="0.2">
      <c r="B596" s="4">
        <v>1992</v>
      </c>
      <c r="C596" s="59">
        <v>22558.959999999999</v>
      </c>
      <c r="D596" s="59">
        <v>22558.959999999999</v>
      </c>
      <c r="E596" s="59">
        <v>22558.959999999999</v>
      </c>
      <c r="F596" s="59">
        <v>22558.959999999999</v>
      </c>
      <c r="G596" s="59">
        <v>4032.81</v>
      </c>
      <c r="H596" s="59">
        <v>4032.81</v>
      </c>
      <c r="I596" s="59">
        <v>4032.81</v>
      </c>
      <c r="J596" s="59">
        <v>4032.81</v>
      </c>
      <c r="K596" s="59">
        <v>4032.81</v>
      </c>
      <c r="L596" s="59">
        <v>4032.81</v>
      </c>
      <c r="M596" s="59">
        <v>4032.81</v>
      </c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43319.869999999995</v>
      </c>
      <c r="D659" s="6">
        <f>SUM(D581:D658)</f>
        <v>43319.869999999995</v>
      </c>
      <c r="E659" s="6">
        <f>SUM(E580:E658)</f>
        <v>43319.869999999995</v>
      </c>
      <c r="F659" s="6">
        <f>SUM(F579:F658)</f>
        <v>43319.869999999995</v>
      </c>
      <c r="G659" s="6">
        <f>SUM(G578:G658)</f>
        <v>21577.140000000003</v>
      </c>
      <c r="H659" s="6">
        <f>SUM(H572:H658)</f>
        <v>21577.140000000003</v>
      </c>
      <c r="I659" s="6">
        <f>SUM(I572:I658)</f>
        <v>21577.140000000003</v>
      </c>
      <c r="J659" s="6">
        <f t="shared" ref="J659:L659" si="6">SUM(J572:J658)</f>
        <v>21577.140000000003</v>
      </c>
      <c r="K659" s="6">
        <f>SUM(K572:K658)</f>
        <v>21577.140000000003</v>
      </c>
      <c r="L659" s="6">
        <f t="shared" si="6"/>
        <v>21577.140000000003</v>
      </c>
      <c r="M659" s="6">
        <f>SUM(M572:M658)</f>
        <v>21814.100000000006</v>
      </c>
      <c r="N659" s="13">
        <f>SUM(N568:N658)</f>
        <v>15189.89</v>
      </c>
      <c r="O659" s="13">
        <f>SUM(O568:O658)</f>
        <v>15334.21</v>
      </c>
      <c r="P659" s="13">
        <f>SUM(P568:P658)</f>
        <v>15334.21</v>
      </c>
      <c r="Q659" s="13">
        <f>SUM(Q568:Q658)</f>
        <v>15670.400000000001</v>
      </c>
      <c r="R659" s="13">
        <f>SUM(R567:R658)</f>
        <v>15670.400000000001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>
        <v>4278.8100000000004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20655.16</v>
      </c>
      <c r="R756" s="59">
        <v>20655.16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>
        <v>13957.15</v>
      </c>
      <c r="Q757" s="30">
        <v>13957.15</v>
      </c>
      <c r="R757" s="30">
        <v>13957.15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5065.3999999999996</v>
      </c>
      <c r="P758" s="59">
        <v>5065.3999999999996</v>
      </c>
      <c r="Q758" s="59">
        <v>5065.3999999999996</v>
      </c>
      <c r="R758" s="59">
        <v>5065.3999999999996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2602.92</v>
      </c>
      <c r="N760" s="59">
        <v>2602.92</v>
      </c>
      <c r="O760" s="59">
        <v>2602.92</v>
      </c>
      <c r="P760" s="59">
        <v>2602.92</v>
      </c>
      <c r="Q760" s="59">
        <v>2602.92</v>
      </c>
      <c r="R760" s="59">
        <v>2602.92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2602.92</v>
      </c>
      <c r="N847" s="13">
        <f>SUM(N756:N846)</f>
        <v>2602.92</v>
      </c>
      <c r="O847" s="13">
        <f>SUM(O756:O846)</f>
        <v>7668.32</v>
      </c>
      <c r="P847" s="13">
        <f>SUM(P756:P846)</f>
        <v>21625.47</v>
      </c>
      <c r="Q847" s="13">
        <f>SUM(Q756:Q846)</f>
        <v>42280.63</v>
      </c>
      <c r="R847" s="13">
        <f>SUM(R755:R846)</f>
        <v>46559.44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>
        <v>86896.33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26247.3</v>
      </c>
      <c r="R850" s="59">
        <v>26247.3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21013.87</v>
      </c>
      <c r="Q851" s="59">
        <v>21013.87</v>
      </c>
      <c r="R851" s="59">
        <v>21013.87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26733.82</v>
      </c>
      <c r="P852" s="59">
        <v>26733.82</v>
      </c>
      <c r="Q852" s="59">
        <v>26733.82</v>
      </c>
      <c r="R852" s="59">
        <v>26733.82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16210.46</v>
      </c>
      <c r="O853" s="59">
        <v>16210.46</v>
      </c>
      <c r="P853" s="59">
        <v>16210.46</v>
      </c>
      <c r="Q853" s="59">
        <v>16210.46</v>
      </c>
      <c r="R853" s="59">
        <v>16210.46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11440.71</v>
      </c>
      <c r="N854" s="59">
        <v>11440.71</v>
      </c>
      <c r="O854" s="59">
        <v>11440.71</v>
      </c>
      <c r="P854" s="59">
        <v>11440.71</v>
      </c>
      <c r="Q854" s="59">
        <v>11440.71</v>
      </c>
      <c r="R854" s="59">
        <v>11440.71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11440.71</v>
      </c>
      <c r="N941" s="13">
        <f>SUM(N850:N940)</f>
        <v>27651.17</v>
      </c>
      <c r="O941" s="13">
        <f>SUM(O850:O940)</f>
        <v>54384.99</v>
      </c>
      <c r="P941" s="13">
        <f>SUM(P850:P940)</f>
        <v>75398.86</v>
      </c>
      <c r="Q941" s="13">
        <f>SUM(Q850:Q940)</f>
        <v>101646.15999999997</v>
      </c>
      <c r="R941" s="13">
        <f>SUM(R849:R940)</f>
        <v>188542.49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59">
        <v>49892.94</v>
      </c>
      <c r="D960" s="59">
        <v>49892.94</v>
      </c>
      <c r="E960" s="59">
        <v>49892.94</v>
      </c>
      <c r="F960" s="59">
        <v>49892.94</v>
      </c>
      <c r="G960" s="59">
        <v>49892.94</v>
      </c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49892.94</v>
      </c>
      <c r="D1035" s="6">
        <f>SUM(D957:D1034)</f>
        <v>49892.94</v>
      </c>
      <c r="E1035" s="6">
        <f>SUM(E956:E1034)</f>
        <v>49892.94</v>
      </c>
      <c r="F1035" s="6">
        <f>SUM(F955:F1034)</f>
        <v>49892.94</v>
      </c>
      <c r="G1035" s="6">
        <f>SUM(G954:G1034)</f>
        <v>49892.94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32611.81</v>
      </c>
      <c r="L1984" s="59">
        <v>32611.81</v>
      </c>
      <c r="M1984" s="59">
        <v>32611.81</v>
      </c>
      <c r="N1984" s="59">
        <v>32611.81</v>
      </c>
      <c r="O1984" s="59">
        <v>32611.81</v>
      </c>
      <c r="P1984" s="59">
        <v>32611.81</v>
      </c>
      <c r="Q1984" s="59">
        <v>32611.81</v>
      </c>
      <c r="R1984" s="59">
        <v>32611.81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912.28</v>
      </c>
      <c r="K1985" s="59">
        <v>912.28</v>
      </c>
      <c r="L1985" s="59">
        <v>912.28</v>
      </c>
      <c r="M1985" s="59">
        <v>912.28</v>
      </c>
      <c r="N1985" s="59">
        <v>912.28</v>
      </c>
      <c r="O1985" s="59">
        <v>912.28</v>
      </c>
      <c r="P1985" s="59">
        <v>912.28</v>
      </c>
      <c r="Q1985" s="59">
        <v>912.28</v>
      </c>
      <c r="R1985" s="59">
        <v>912.28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24705.35</v>
      </c>
      <c r="J1986" s="59">
        <v>24705.35</v>
      </c>
      <c r="K1986" s="59">
        <v>24705.35</v>
      </c>
      <c r="L1986" s="59">
        <v>24705.35</v>
      </c>
      <c r="M1986" s="59">
        <v>24705.35</v>
      </c>
      <c r="N1986" s="59">
        <v>24705.35</v>
      </c>
      <c r="O1986" s="59">
        <v>24705.35</v>
      </c>
      <c r="P1986" s="59">
        <v>24705.35</v>
      </c>
      <c r="Q1986" s="59">
        <v>24705.35</v>
      </c>
      <c r="R1986" s="59">
        <v>24705.35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220319.59</v>
      </c>
      <c r="I1987" s="59">
        <v>220319.59</v>
      </c>
      <c r="J1987" s="59">
        <v>220319.59</v>
      </c>
      <c r="K1987" s="59">
        <v>220319.59</v>
      </c>
      <c r="L1987" s="59">
        <v>220319.59</v>
      </c>
      <c r="M1987" s="59">
        <v>220319.59</v>
      </c>
      <c r="N1987" s="59">
        <v>220319.59</v>
      </c>
      <c r="O1987" s="59">
        <v>220319.59</v>
      </c>
      <c r="P1987" s="59">
        <v>220319.59</v>
      </c>
      <c r="Q1987" s="59">
        <v>220319.59</v>
      </c>
      <c r="R1987" s="59">
        <v>220319.59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59">
        <v>267836.83</v>
      </c>
      <c r="D2006" s="59">
        <v>267836.83</v>
      </c>
      <c r="E2006" s="59">
        <v>267836.83</v>
      </c>
      <c r="F2006" s="59">
        <v>267836.83</v>
      </c>
      <c r="G2006" s="59">
        <v>267836.83</v>
      </c>
      <c r="H2006" s="59">
        <v>267836.83</v>
      </c>
      <c r="I2006" s="59">
        <v>267836.83</v>
      </c>
      <c r="J2006" s="59">
        <v>267836.83</v>
      </c>
      <c r="K2006" s="59">
        <v>267836.83</v>
      </c>
      <c r="L2006" s="59">
        <v>267836.83</v>
      </c>
      <c r="M2006" s="59">
        <v>267836.83</v>
      </c>
      <c r="N2006" s="59">
        <v>267836.83</v>
      </c>
      <c r="O2006" s="59">
        <v>267836.83</v>
      </c>
      <c r="P2006" s="59">
        <v>267836.83</v>
      </c>
      <c r="Q2006" s="59">
        <v>267836.83</v>
      </c>
      <c r="R2006" s="59">
        <v>267836.83</v>
      </c>
    </row>
    <row r="2007" spans="2:18" x14ac:dyDescent="0.2">
      <c r="B2007" s="4">
        <v>1991</v>
      </c>
      <c r="C2007" s="59">
        <v>67417.919999999998</v>
      </c>
      <c r="D2007" s="59">
        <v>67417.919999999998</v>
      </c>
      <c r="E2007" s="59">
        <v>67417.919999999998</v>
      </c>
      <c r="F2007" s="59">
        <v>67417.919999999998</v>
      </c>
      <c r="G2007" s="59">
        <v>67417.919999999998</v>
      </c>
      <c r="H2007" s="59">
        <v>67417.919999999998</v>
      </c>
      <c r="I2007" s="59">
        <v>67417.919999999998</v>
      </c>
      <c r="J2007" s="59">
        <v>67417.919999999998</v>
      </c>
      <c r="K2007" s="59">
        <v>67417.919999999998</v>
      </c>
      <c r="L2007" s="59">
        <v>67417.919999999998</v>
      </c>
      <c r="M2007" s="59">
        <v>67417.919999999998</v>
      </c>
      <c r="N2007" s="59">
        <v>67417.919999999998</v>
      </c>
      <c r="O2007" s="59">
        <v>67417.919999999998</v>
      </c>
      <c r="P2007" s="59">
        <v>67417.919999999998</v>
      </c>
      <c r="Q2007" s="59">
        <v>67417.919999999998</v>
      </c>
      <c r="R2007" s="59">
        <v>67417.919999999998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335254.75</v>
      </c>
      <c r="D2069" s="6">
        <f>SUM(D1991:D2068)</f>
        <v>335254.75</v>
      </c>
      <c r="E2069" s="6">
        <f>SUM(E1990:E2068)</f>
        <v>335254.75</v>
      </c>
      <c r="F2069" s="6">
        <f>SUM(F1989:F2068)</f>
        <v>335254.75</v>
      </c>
      <c r="G2069" s="6">
        <f>SUM(G1988:G2068)</f>
        <v>335254.75</v>
      </c>
      <c r="H2069" s="6">
        <f>SUM(H1982:H2068)</f>
        <v>555574.34000000008</v>
      </c>
      <c r="I2069" s="6">
        <f>SUM(I1982:I2068)</f>
        <v>580279.69000000006</v>
      </c>
      <c r="J2069" s="6">
        <f t="shared" ref="J2069:L2069" si="21">SUM(J1982:J2068)</f>
        <v>581191.97000000009</v>
      </c>
      <c r="K2069" s="6">
        <f>SUM(K1982:K2068)</f>
        <v>613803.78000000014</v>
      </c>
      <c r="L2069" s="6">
        <f t="shared" si="21"/>
        <v>613803.78000000014</v>
      </c>
      <c r="M2069" s="6">
        <f>SUM(M1982:M2068)</f>
        <v>613803.78000000014</v>
      </c>
      <c r="N2069" s="13">
        <f>SUM(N1978:N2068)</f>
        <v>613803.78000000014</v>
      </c>
      <c r="O2069" s="13">
        <f>SUM(O1978:O2068)</f>
        <v>613803.78000000014</v>
      </c>
      <c r="P2069" s="13">
        <f>SUM(P1978:P2068)</f>
        <v>613803.78000000014</v>
      </c>
      <c r="Q2069" s="13">
        <f>SUM(Q1978:Q2068)</f>
        <v>613803.78000000014</v>
      </c>
      <c r="R2069" s="13">
        <f>SUM(R1977:R2068)</f>
        <v>613803.78000000014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67500.89</v>
      </c>
      <c r="K2079" s="59">
        <v>67500.89</v>
      </c>
      <c r="L2079" s="59">
        <v>67500.89</v>
      </c>
      <c r="M2079" s="59">
        <v>67500.89</v>
      </c>
      <c r="N2079" s="59">
        <v>67500.89</v>
      </c>
      <c r="O2079" s="59">
        <v>67500.89</v>
      </c>
      <c r="P2079" s="59">
        <v>67500.89</v>
      </c>
      <c r="Q2079" s="59">
        <v>67500.89</v>
      </c>
      <c r="R2079" s="59">
        <v>67500.89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544708.37</v>
      </c>
      <c r="J2080" s="59">
        <v>544708.37</v>
      </c>
      <c r="K2080" s="59">
        <v>544708.37</v>
      </c>
      <c r="L2080" s="59">
        <v>544708.37</v>
      </c>
      <c r="M2080" s="59">
        <v>544708.37</v>
      </c>
      <c r="N2080" s="59">
        <v>544708.37</v>
      </c>
      <c r="O2080" s="59">
        <v>544708.37</v>
      </c>
      <c r="P2080" s="59">
        <v>544708.37</v>
      </c>
      <c r="Q2080" s="59">
        <v>544708.37</v>
      </c>
      <c r="R2080" s="59">
        <v>544708.37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397670.37</v>
      </c>
      <c r="I2081" s="59">
        <v>397670.37</v>
      </c>
      <c r="J2081" s="59">
        <v>397670.37</v>
      </c>
      <c r="K2081" s="59">
        <v>397670.37</v>
      </c>
      <c r="L2081" s="59">
        <v>397670.37</v>
      </c>
      <c r="M2081" s="59">
        <v>397670.37</v>
      </c>
      <c r="N2081" s="59">
        <v>397670.37</v>
      </c>
      <c r="O2081" s="59">
        <v>397670.37</v>
      </c>
      <c r="P2081" s="59">
        <v>397670.37</v>
      </c>
      <c r="Q2081" s="59">
        <v>397670.37</v>
      </c>
      <c r="R2081" s="59">
        <v>397670.37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28981.25</v>
      </c>
      <c r="G2083" s="59">
        <v>28981.25</v>
      </c>
      <c r="H2083" s="59">
        <v>28981.25</v>
      </c>
      <c r="I2083" s="59">
        <v>28981.25</v>
      </c>
      <c r="J2083" s="59">
        <v>28981.25</v>
      </c>
      <c r="K2083" s="59">
        <v>28981.25</v>
      </c>
      <c r="L2083" s="59">
        <v>28981.25</v>
      </c>
      <c r="M2083" s="59">
        <v>28981.25</v>
      </c>
      <c r="N2083" s="59">
        <v>28981.25</v>
      </c>
      <c r="O2083" s="59">
        <v>28981.25</v>
      </c>
      <c r="P2083" s="59">
        <v>28981.25</v>
      </c>
      <c r="Q2083" s="59">
        <v>28981.25</v>
      </c>
      <c r="R2083" s="59">
        <v>28981.25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59">
        <v>10603.13</v>
      </c>
      <c r="D2086" s="59">
        <v>10603.13</v>
      </c>
      <c r="E2086" s="59">
        <v>10603.13</v>
      </c>
      <c r="F2086" s="59">
        <v>10603.13</v>
      </c>
      <c r="G2086" s="59">
        <v>10603.13</v>
      </c>
      <c r="H2086" s="59">
        <v>10603.13</v>
      </c>
      <c r="I2086" s="59">
        <v>10603.13</v>
      </c>
      <c r="J2086" s="59">
        <v>10603.13</v>
      </c>
      <c r="K2086" s="59">
        <v>10603.13</v>
      </c>
      <c r="L2086" s="59">
        <v>10603.13</v>
      </c>
      <c r="M2086" s="59">
        <v>10603.13</v>
      </c>
      <c r="N2086" s="59">
        <v>10603.13</v>
      </c>
      <c r="O2086" s="59">
        <v>10603.13</v>
      </c>
      <c r="P2086" s="59">
        <v>10603.13</v>
      </c>
      <c r="Q2086" s="59">
        <v>10603.13</v>
      </c>
      <c r="R2086" s="59">
        <v>10603.13</v>
      </c>
    </row>
    <row r="2087" spans="2:18" x14ac:dyDescent="0.2">
      <c r="B2087" s="4">
        <v>2005</v>
      </c>
      <c r="C2087" s="59">
        <v>-2105740.7000000002</v>
      </c>
      <c r="D2087" s="59">
        <v>-2105740.7000000002</v>
      </c>
      <c r="E2087" s="59">
        <v>-2105740.7000000002</v>
      </c>
      <c r="F2087" s="59">
        <v>-2105740.7000000002</v>
      </c>
      <c r="G2087" s="59">
        <v>-2105740.7000000002</v>
      </c>
      <c r="H2087" s="59">
        <v>-2105740.7000000002</v>
      </c>
      <c r="I2087" s="59">
        <v>-2105740.7000000002</v>
      </c>
      <c r="J2087" s="59">
        <v>-2105740.7000000002</v>
      </c>
      <c r="K2087" s="59">
        <v>-2105740.7000000002</v>
      </c>
      <c r="L2087" s="59">
        <v>-2105740.7000000002</v>
      </c>
      <c r="M2087" s="59">
        <v>-2105740.7000000002</v>
      </c>
      <c r="N2087" s="59">
        <v>-2105740.7000000002</v>
      </c>
      <c r="O2087" s="59">
        <v>-2105740.7000000002</v>
      </c>
      <c r="P2087" s="59">
        <v>-2105740.7000000002</v>
      </c>
      <c r="Q2087" s="59">
        <v>-2105740.7000000002</v>
      </c>
      <c r="R2087" s="59">
        <v>-2105740.7000000002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59">
        <v>309355.40000000002</v>
      </c>
      <c r="D2095" s="59">
        <v>309355.40000000002</v>
      </c>
      <c r="E2095" s="59">
        <v>309355.40000000002</v>
      </c>
      <c r="F2095" s="59">
        <v>309355.40000000002</v>
      </c>
      <c r="G2095" s="59">
        <v>309355.40000000002</v>
      </c>
      <c r="H2095" s="59">
        <v>309355.40000000002</v>
      </c>
      <c r="I2095" s="59">
        <v>309355.40000000002</v>
      </c>
      <c r="J2095" s="59">
        <v>309355.40000000002</v>
      </c>
      <c r="K2095" s="59">
        <v>309355.40000000002</v>
      </c>
      <c r="L2095" s="59">
        <v>309355.40000000002</v>
      </c>
      <c r="M2095" s="59">
        <v>309355.40000000002</v>
      </c>
      <c r="N2095" s="59">
        <v>309355.40000000002</v>
      </c>
      <c r="O2095" s="59">
        <v>309355.40000000002</v>
      </c>
      <c r="P2095" s="59">
        <v>309355.40000000002</v>
      </c>
      <c r="Q2095" s="59">
        <v>309355.40000000002</v>
      </c>
      <c r="R2095" s="59">
        <v>309355.40000000002</v>
      </c>
    </row>
    <row r="2096" spans="2:18" x14ac:dyDescent="0.2">
      <c r="B2096" s="4">
        <v>1996</v>
      </c>
      <c r="C2096" s="59">
        <v>88996.19</v>
      </c>
      <c r="D2096" s="59">
        <v>88996.19</v>
      </c>
      <c r="E2096" s="59">
        <v>88996.19</v>
      </c>
      <c r="F2096" s="59">
        <v>88996.19</v>
      </c>
      <c r="G2096" s="59">
        <v>88996.19</v>
      </c>
      <c r="H2096" s="59">
        <v>88996.19</v>
      </c>
      <c r="I2096" s="59">
        <v>88996.19</v>
      </c>
      <c r="J2096" s="59">
        <v>88996.19</v>
      </c>
      <c r="K2096" s="59">
        <v>88996.19</v>
      </c>
      <c r="L2096" s="59">
        <v>88996.19</v>
      </c>
      <c r="M2096" s="59">
        <v>88996.19</v>
      </c>
      <c r="N2096" s="59">
        <v>88996.19</v>
      </c>
      <c r="O2096" s="59">
        <v>88996.19</v>
      </c>
      <c r="P2096" s="59">
        <v>88996.19</v>
      </c>
      <c r="Q2096" s="59">
        <v>88996.19</v>
      </c>
      <c r="R2096" s="59">
        <v>88996.19</v>
      </c>
    </row>
    <row r="2097" spans="2:18" x14ac:dyDescent="0.2">
      <c r="B2097" s="4">
        <v>1995</v>
      </c>
      <c r="C2097" s="59">
        <v>117678.86</v>
      </c>
      <c r="D2097" s="59">
        <v>117678.86</v>
      </c>
      <c r="E2097" s="59">
        <v>117678.86</v>
      </c>
      <c r="F2097" s="59">
        <v>117678.86</v>
      </c>
      <c r="G2097" s="59">
        <v>117678.86</v>
      </c>
      <c r="H2097" s="59">
        <v>117678.86</v>
      </c>
      <c r="I2097" s="59">
        <v>117678.86</v>
      </c>
      <c r="J2097" s="59">
        <v>117678.86</v>
      </c>
      <c r="K2097" s="59">
        <v>117678.86</v>
      </c>
      <c r="L2097" s="59">
        <v>117678.86</v>
      </c>
      <c r="M2097" s="59">
        <v>117678.86</v>
      </c>
      <c r="N2097" s="59">
        <v>117678.86</v>
      </c>
      <c r="O2097" s="59">
        <v>117678.86</v>
      </c>
      <c r="P2097" s="59">
        <v>117678.86</v>
      </c>
      <c r="Q2097" s="59">
        <v>117678.86</v>
      </c>
      <c r="R2097" s="59">
        <v>117678.86</v>
      </c>
    </row>
    <row r="2098" spans="2:18" x14ac:dyDescent="0.2">
      <c r="B2098" s="4">
        <v>1994</v>
      </c>
      <c r="C2098" s="59">
        <v>116243.34</v>
      </c>
      <c r="D2098" s="59">
        <v>116243.34</v>
      </c>
      <c r="E2098" s="59">
        <v>116243.34</v>
      </c>
      <c r="F2098" s="59">
        <v>116243.34</v>
      </c>
      <c r="G2098" s="59">
        <v>116243.34</v>
      </c>
      <c r="H2098" s="59">
        <v>116243.34</v>
      </c>
      <c r="I2098" s="59">
        <v>116243.34</v>
      </c>
      <c r="J2098" s="59">
        <v>116243.34</v>
      </c>
      <c r="K2098" s="59">
        <v>116243.34</v>
      </c>
      <c r="L2098" s="59">
        <v>116243.34</v>
      </c>
      <c r="M2098" s="59">
        <v>116243.34</v>
      </c>
      <c r="N2098" s="59">
        <v>116243.34</v>
      </c>
      <c r="O2098" s="59">
        <v>116243.34</v>
      </c>
      <c r="P2098" s="59">
        <v>116243.34</v>
      </c>
      <c r="Q2098" s="59">
        <v>116243.34</v>
      </c>
      <c r="R2098" s="59">
        <v>116243.34</v>
      </c>
    </row>
    <row r="2099" spans="2:18" x14ac:dyDescent="0.2">
      <c r="B2099" s="4">
        <v>1993</v>
      </c>
      <c r="C2099" s="59">
        <v>1282804.29</v>
      </c>
      <c r="D2099" s="59">
        <v>1282804.29</v>
      </c>
      <c r="E2099" s="59">
        <v>1282804.29</v>
      </c>
      <c r="F2099" s="59">
        <v>1282804.29</v>
      </c>
      <c r="G2099" s="59">
        <v>1282804.29</v>
      </c>
      <c r="H2099" s="59">
        <v>1282804.29</v>
      </c>
      <c r="I2099" s="59">
        <v>1282804.29</v>
      </c>
      <c r="J2099" s="59">
        <v>1282804.29</v>
      </c>
      <c r="K2099" s="59">
        <v>1282804.29</v>
      </c>
      <c r="L2099" s="59">
        <v>1282804.29</v>
      </c>
      <c r="M2099" s="59">
        <v>1282804.29</v>
      </c>
      <c r="N2099" s="59">
        <v>1282804.29</v>
      </c>
      <c r="O2099" s="59">
        <v>1282804.29</v>
      </c>
      <c r="P2099" s="59">
        <v>1282804.29</v>
      </c>
      <c r="Q2099" s="59">
        <v>1282804.29</v>
      </c>
      <c r="R2099" s="59">
        <v>1282804.29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59">
        <v>282425.09000000003</v>
      </c>
      <c r="D2102" s="59">
        <v>282425.09000000003</v>
      </c>
      <c r="E2102" s="59">
        <v>282425.09000000003</v>
      </c>
      <c r="F2102" s="59">
        <v>282425.09000000003</v>
      </c>
      <c r="G2102" s="59">
        <v>282425.09000000003</v>
      </c>
      <c r="H2102" s="59">
        <v>282425.09000000003</v>
      </c>
      <c r="I2102" s="59">
        <v>282425.09000000003</v>
      </c>
      <c r="J2102" s="59">
        <v>282425.09000000003</v>
      </c>
      <c r="K2102" s="59">
        <v>282425.09000000003</v>
      </c>
      <c r="L2102" s="59">
        <v>282425.09000000003</v>
      </c>
      <c r="M2102" s="59">
        <v>282425.09000000003</v>
      </c>
      <c r="N2102" s="59">
        <v>282425.09000000003</v>
      </c>
      <c r="O2102" s="59">
        <v>282425.09000000003</v>
      </c>
      <c r="P2102" s="59">
        <v>282425.09000000003</v>
      </c>
      <c r="Q2102" s="59">
        <v>282425.09000000003</v>
      </c>
      <c r="R2102" s="59">
        <v>282425.09000000003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102365.5999999998</v>
      </c>
      <c r="D2163" s="6">
        <f>SUM(D2085:D2162)</f>
        <v>102365.5999999998</v>
      </c>
      <c r="E2163" s="6">
        <f>SUM(E2084:E2162)</f>
        <v>102365.5999999998</v>
      </c>
      <c r="F2163" s="6">
        <f>SUM(F2083:F2162)</f>
        <v>131346.8499999998</v>
      </c>
      <c r="G2163" s="6">
        <f>SUM(G2082:G2162)</f>
        <v>131346.8499999998</v>
      </c>
      <c r="H2163" s="6">
        <f>SUM(H2076:H2162)</f>
        <v>529017.21999999974</v>
      </c>
      <c r="I2163" s="6">
        <f>SUM(I2076:I2162)</f>
        <v>1073725.5900000001</v>
      </c>
      <c r="J2163" s="6">
        <f t="shared" ref="J2163:L2163" si="22">SUM(J2076:J2162)</f>
        <v>1141226.48</v>
      </c>
      <c r="K2163" s="6">
        <f>SUM(K2076:K2162)</f>
        <v>1141226.48</v>
      </c>
      <c r="L2163" s="6">
        <f t="shared" si="22"/>
        <v>1141226.48</v>
      </c>
      <c r="M2163" s="6">
        <f>SUM(M2076:M2162)</f>
        <v>1141226.48</v>
      </c>
      <c r="N2163" s="13">
        <f>SUM(N2072:N2162)</f>
        <v>1141226.48</v>
      </c>
      <c r="O2163" s="13">
        <f>SUM(O2072:O2162)</f>
        <v>1141226.48</v>
      </c>
      <c r="P2163" s="13">
        <f>SUM(P2072:P2162)</f>
        <v>1141226.48</v>
      </c>
      <c r="Q2163" s="13">
        <f>SUM(Q2072:Q2162)</f>
        <v>1141226.48</v>
      </c>
      <c r="R2163" s="13">
        <f>SUM(R2071:R2162)</f>
        <v>1141226.48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>
        <v>504494.06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364834.27</v>
      </c>
      <c r="R2730" s="59">
        <v>364834.27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596647.69999999995</v>
      </c>
      <c r="Q2731" s="59">
        <v>596647.69999999995</v>
      </c>
      <c r="R2731" s="59">
        <v>596647.69999999995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341413.92</v>
      </c>
      <c r="P2732" s="59">
        <v>336791.72</v>
      </c>
      <c r="Q2732" s="59">
        <v>336791.72</v>
      </c>
      <c r="R2732" s="59">
        <v>336791.72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169532.15</v>
      </c>
      <c r="O2733" s="59">
        <v>169532.15</v>
      </c>
      <c r="P2733" s="59">
        <v>169532.15</v>
      </c>
      <c r="Q2733" s="59">
        <v>169532.15</v>
      </c>
      <c r="R2733" s="59">
        <v>169532.15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196678.05</v>
      </c>
      <c r="N2734" s="59">
        <v>196678.05</v>
      </c>
      <c r="O2734" s="59">
        <v>196678.05</v>
      </c>
      <c r="P2734" s="59">
        <v>196678.05</v>
      </c>
      <c r="Q2734" s="59">
        <v>196678.05</v>
      </c>
      <c r="R2734" s="59">
        <v>196678.05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97190.49</v>
      </c>
      <c r="M2735" s="59">
        <v>97190.49</v>
      </c>
      <c r="N2735" s="59">
        <v>97190.49</v>
      </c>
      <c r="O2735" s="59">
        <v>97190.49</v>
      </c>
      <c r="P2735" s="59">
        <v>97190.49</v>
      </c>
      <c r="Q2735" s="59">
        <v>97190.49</v>
      </c>
      <c r="R2735" s="59">
        <v>97190.49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11837.59</v>
      </c>
      <c r="L2736" s="59">
        <v>11837.59</v>
      </c>
      <c r="M2736" s="59">
        <v>11837.59</v>
      </c>
      <c r="N2736" s="59">
        <v>11837.59</v>
      </c>
      <c r="O2736" s="59">
        <v>11837.59</v>
      </c>
      <c r="P2736" s="59">
        <v>11837.59</v>
      </c>
      <c r="Q2736" s="59">
        <v>11837.59</v>
      </c>
      <c r="R2736" s="59">
        <v>11837.59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85482.77</v>
      </c>
      <c r="K2737" s="59">
        <v>85482.77</v>
      </c>
      <c r="L2737" s="59">
        <v>85482.77</v>
      </c>
      <c r="M2737" s="59">
        <v>85482.77</v>
      </c>
      <c r="N2737" s="59">
        <v>85482.77</v>
      </c>
      <c r="O2737" s="59">
        <v>85482.77</v>
      </c>
      <c r="P2737" s="59">
        <v>85482.77</v>
      </c>
      <c r="Q2737" s="59">
        <v>85482.77</v>
      </c>
      <c r="R2737" s="59">
        <v>85482.77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64903.39</v>
      </c>
      <c r="J2738" s="59">
        <v>64903.39</v>
      </c>
      <c r="K2738" s="59">
        <v>64903.39</v>
      </c>
      <c r="L2738" s="59">
        <v>64903.39</v>
      </c>
      <c r="M2738" s="59">
        <v>64903.39</v>
      </c>
      <c r="N2738" s="59">
        <v>64903.39</v>
      </c>
      <c r="O2738" s="59">
        <v>64903.39</v>
      </c>
      <c r="P2738" s="59">
        <v>64903.39</v>
      </c>
      <c r="Q2738" s="59">
        <v>64903.39</v>
      </c>
      <c r="R2738" s="59">
        <v>64903.39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81369.899999999994</v>
      </c>
      <c r="I2739" s="59">
        <v>81369.899999999994</v>
      </c>
      <c r="J2739" s="59">
        <v>81369.899999999994</v>
      </c>
      <c r="K2739" s="59">
        <v>81369.899999999994</v>
      </c>
      <c r="L2739" s="59">
        <v>81369.899999999994</v>
      </c>
      <c r="M2739" s="59">
        <v>81369.899999999994</v>
      </c>
      <c r="N2739" s="59">
        <v>81369.899999999994</v>
      </c>
      <c r="O2739" s="59">
        <v>81369.899999999994</v>
      </c>
      <c r="P2739" s="59">
        <v>81369.899999999994</v>
      </c>
      <c r="Q2739" s="59">
        <v>81369.899999999994</v>
      </c>
      <c r="R2739" s="59">
        <v>81369.899999999994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29072.11</v>
      </c>
      <c r="H2740" s="59">
        <v>29072.11</v>
      </c>
      <c r="I2740" s="59">
        <v>29072.11</v>
      </c>
      <c r="J2740" s="59">
        <v>29072.11</v>
      </c>
      <c r="K2740" s="59">
        <v>29072.11</v>
      </c>
      <c r="L2740" s="59">
        <v>29072.11</v>
      </c>
      <c r="M2740" s="59">
        <v>29072.11</v>
      </c>
      <c r="N2740" s="59">
        <v>29072.11</v>
      </c>
      <c r="O2740" s="59">
        <v>29072.11</v>
      </c>
      <c r="P2740" s="59">
        <v>29072.11</v>
      </c>
      <c r="Q2740" s="59">
        <v>29072.11</v>
      </c>
      <c r="R2740" s="59">
        <v>29072.11</v>
      </c>
    </row>
    <row r="2741" spans="2:18" x14ac:dyDescent="0.2">
      <c r="B2741" s="4">
        <v>2009</v>
      </c>
      <c r="C2741" s="28"/>
      <c r="D2741" s="28"/>
      <c r="E2741" s="28"/>
      <c r="F2741" s="59">
        <v>415707.26</v>
      </c>
      <c r="G2741" s="59">
        <v>415707.26</v>
      </c>
      <c r="H2741" s="59">
        <v>415707.26</v>
      </c>
      <c r="I2741" s="59">
        <v>415707.26</v>
      </c>
      <c r="J2741" s="59">
        <v>415707.26</v>
      </c>
      <c r="K2741" s="59">
        <v>415707.26</v>
      </c>
      <c r="L2741" s="59">
        <v>415707.26</v>
      </c>
      <c r="M2741" s="59">
        <v>415707.26</v>
      </c>
      <c r="N2741" s="59">
        <v>415707.26</v>
      </c>
      <c r="O2741" s="59">
        <v>415707.26</v>
      </c>
      <c r="P2741" s="59">
        <v>415707.26</v>
      </c>
      <c r="Q2741" s="59">
        <v>415707.26</v>
      </c>
      <c r="R2741" s="59">
        <v>415707.26</v>
      </c>
    </row>
    <row r="2742" spans="2:18" x14ac:dyDescent="0.2">
      <c r="B2742" s="4">
        <v>2008</v>
      </c>
      <c r="C2742" s="28"/>
      <c r="D2742" s="28"/>
      <c r="E2742" s="59">
        <v>98024.88</v>
      </c>
      <c r="F2742" s="59">
        <v>98024.88</v>
      </c>
      <c r="G2742" s="59">
        <v>98024.88</v>
      </c>
      <c r="H2742" s="59">
        <v>98024.88</v>
      </c>
      <c r="I2742" s="59">
        <v>98024.88</v>
      </c>
      <c r="J2742" s="59">
        <v>98024.88</v>
      </c>
      <c r="K2742" s="59">
        <v>98024.88</v>
      </c>
      <c r="L2742" s="59">
        <v>98024.88</v>
      </c>
      <c r="M2742" s="59">
        <v>98024.88</v>
      </c>
      <c r="N2742" s="59">
        <v>98024.88</v>
      </c>
      <c r="O2742" s="59">
        <v>98024.88</v>
      </c>
      <c r="P2742" s="59">
        <v>98024.88</v>
      </c>
      <c r="Q2742" s="59">
        <v>98024.88</v>
      </c>
      <c r="R2742" s="59">
        <v>98024.88</v>
      </c>
    </row>
    <row r="2743" spans="2:18" x14ac:dyDescent="0.2">
      <c r="B2743" s="4">
        <v>2007</v>
      </c>
      <c r="C2743" s="28"/>
      <c r="D2743" s="59">
        <v>92994.13</v>
      </c>
      <c r="E2743" s="59">
        <v>92994.13</v>
      </c>
      <c r="F2743" s="59">
        <v>92994.13</v>
      </c>
      <c r="G2743" s="59">
        <v>92994.13</v>
      </c>
      <c r="H2743" s="59">
        <v>92994.13</v>
      </c>
      <c r="I2743" s="59">
        <v>92994.13</v>
      </c>
      <c r="J2743" s="59">
        <v>92994.13</v>
      </c>
      <c r="K2743" s="59">
        <v>92994.13</v>
      </c>
      <c r="L2743" s="59">
        <v>92994.13</v>
      </c>
      <c r="M2743" s="59">
        <v>92994.13</v>
      </c>
      <c r="N2743" s="59">
        <v>92994.13</v>
      </c>
      <c r="O2743" s="59">
        <v>92994.13</v>
      </c>
      <c r="P2743" s="59">
        <v>92994.13</v>
      </c>
      <c r="Q2743" s="59">
        <v>92994.13</v>
      </c>
      <c r="R2743" s="59">
        <v>92994.13</v>
      </c>
    </row>
    <row r="2744" spans="2:18" x14ac:dyDescent="0.2">
      <c r="B2744" s="4">
        <v>2006</v>
      </c>
      <c r="C2744" s="59">
        <v>160910.35</v>
      </c>
      <c r="D2744" s="59">
        <v>160910.35</v>
      </c>
      <c r="E2744" s="59">
        <v>160910.35</v>
      </c>
      <c r="F2744" s="59">
        <v>160910.35</v>
      </c>
      <c r="G2744" s="59">
        <v>160910.35</v>
      </c>
      <c r="H2744" s="59">
        <v>160910.35</v>
      </c>
      <c r="I2744" s="59">
        <v>160910.35</v>
      </c>
      <c r="J2744" s="59">
        <v>160910.35</v>
      </c>
      <c r="K2744" s="59">
        <v>160910.35</v>
      </c>
      <c r="L2744" s="59">
        <v>160910.35</v>
      </c>
      <c r="M2744" s="59">
        <v>160910.35</v>
      </c>
      <c r="N2744" s="59">
        <v>160910.35</v>
      </c>
      <c r="O2744" s="59">
        <v>160910.35</v>
      </c>
      <c r="P2744" s="59">
        <v>160910.35</v>
      </c>
      <c r="Q2744" s="59">
        <v>160910.35</v>
      </c>
      <c r="R2744" s="59">
        <v>160910.35</v>
      </c>
    </row>
    <row r="2745" spans="2:18" x14ac:dyDescent="0.2">
      <c r="B2745" s="4">
        <v>2005</v>
      </c>
      <c r="C2745" s="59">
        <v>2261708.44</v>
      </c>
      <c r="D2745" s="59">
        <v>2261708.44</v>
      </c>
      <c r="E2745" s="59">
        <v>2261708.44</v>
      </c>
      <c r="F2745" s="59">
        <v>2261708.44</v>
      </c>
      <c r="G2745" s="59">
        <v>2261708.44</v>
      </c>
      <c r="H2745" s="59">
        <v>2261708.44</v>
      </c>
      <c r="I2745" s="59">
        <v>2261708.44</v>
      </c>
      <c r="J2745" s="59">
        <v>2261708.44</v>
      </c>
      <c r="K2745" s="59">
        <v>2261708.44</v>
      </c>
      <c r="L2745" s="59">
        <v>2261708.44</v>
      </c>
      <c r="M2745" s="59">
        <v>2261708.44</v>
      </c>
      <c r="N2745" s="59">
        <v>2261708.44</v>
      </c>
      <c r="O2745" s="59">
        <v>2261708.44</v>
      </c>
      <c r="P2745" s="59">
        <v>2261708.44</v>
      </c>
      <c r="Q2745" s="59">
        <v>2261708.44</v>
      </c>
      <c r="R2745" s="59">
        <v>2261708.44</v>
      </c>
    </row>
    <row r="2746" spans="2:18" x14ac:dyDescent="0.2">
      <c r="B2746" s="4">
        <v>2004</v>
      </c>
      <c r="C2746" s="59">
        <v>243946.41</v>
      </c>
      <c r="D2746" s="59">
        <v>243946.41</v>
      </c>
      <c r="E2746" s="59">
        <v>243946.41</v>
      </c>
      <c r="F2746" s="59">
        <v>243946.41</v>
      </c>
      <c r="G2746" s="59">
        <v>243946.41</v>
      </c>
      <c r="H2746" s="59">
        <v>243946.41</v>
      </c>
      <c r="I2746" s="59">
        <v>243946.41</v>
      </c>
      <c r="J2746" s="59">
        <v>243946.41</v>
      </c>
      <c r="K2746" s="59">
        <v>243946.41</v>
      </c>
      <c r="L2746" s="59">
        <v>243946.41</v>
      </c>
      <c r="M2746" s="59">
        <v>243946.41</v>
      </c>
      <c r="N2746" s="59">
        <v>243946.41</v>
      </c>
      <c r="O2746" s="59">
        <v>243946.41</v>
      </c>
      <c r="P2746" s="59">
        <v>243946.41</v>
      </c>
      <c r="Q2746" s="59">
        <v>243946.41</v>
      </c>
      <c r="R2746" s="59">
        <v>243946.41</v>
      </c>
    </row>
    <row r="2747" spans="2:18" x14ac:dyDescent="0.2">
      <c r="B2747" s="4">
        <v>2003</v>
      </c>
      <c r="C2747" s="59">
        <v>236834.55</v>
      </c>
      <c r="D2747" s="59">
        <v>236834.55</v>
      </c>
      <c r="E2747" s="59">
        <v>236834.55</v>
      </c>
      <c r="F2747" s="59">
        <v>236834.55</v>
      </c>
      <c r="G2747" s="59">
        <v>236834.55</v>
      </c>
      <c r="H2747" s="59">
        <v>236834.55</v>
      </c>
      <c r="I2747" s="59">
        <v>236834.55</v>
      </c>
      <c r="J2747" s="59">
        <v>236834.55</v>
      </c>
      <c r="K2747" s="59">
        <v>236834.55</v>
      </c>
      <c r="L2747" s="59">
        <v>236834.55</v>
      </c>
      <c r="M2747" s="59">
        <v>236834.55</v>
      </c>
      <c r="N2747" s="59">
        <v>236834.55</v>
      </c>
      <c r="O2747" s="59">
        <v>236834.55</v>
      </c>
      <c r="P2747" s="59">
        <v>236834.55</v>
      </c>
      <c r="Q2747" s="59">
        <v>236834.55</v>
      </c>
      <c r="R2747" s="59">
        <v>236834.55</v>
      </c>
    </row>
    <row r="2748" spans="2:18" x14ac:dyDescent="0.2">
      <c r="B2748" s="4">
        <v>2002</v>
      </c>
      <c r="C2748" s="59">
        <v>174301.54</v>
      </c>
      <c r="D2748" s="59">
        <v>174301.54</v>
      </c>
      <c r="E2748" s="59">
        <v>174301.54</v>
      </c>
      <c r="F2748" s="59">
        <v>174301.54</v>
      </c>
      <c r="G2748" s="59">
        <v>174301.54</v>
      </c>
      <c r="H2748" s="59">
        <v>174301.54</v>
      </c>
      <c r="I2748" s="59">
        <v>174301.54</v>
      </c>
      <c r="J2748" s="59">
        <v>174301.54</v>
      </c>
      <c r="K2748" s="59">
        <v>174301.54</v>
      </c>
      <c r="L2748" s="59">
        <v>174301.54</v>
      </c>
      <c r="M2748" s="59">
        <v>174301.54</v>
      </c>
      <c r="N2748" s="59">
        <v>174301.54</v>
      </c>
      <c r="O2748" s="59">
        <v>174301.54</v>
      </c>
      <c r="P2748" s="59">
        <v>174301.54</v>
      </c>
      <c r="Q2748" s="59">
        <v>174301.54</v>
      </c>
      <c r="R2748" s="59">
        <v>174301.54</v>
      </c>
    </row>
    <row r="2749" spans="2:18" x14ac:dyDescent="0.2">
      <c r="B2749" s="4">
        <v>2001</v>
      </c>
      <c r="C2749" s="59">
        <v>107827.72</v>
      </c>
      <c r="D2749" s="59">
        <v>107827.72</v>
      </c>
      <c r="E2749" s="59">
        <v>107827.72</v>
      </c>
      <c r="F2749" s="59">
        <v>107827.72</v>
      </c>
      <c r="G2749" s="59">
        <v>107827.72</v>
      </c>
      <c r="H2749" s="59">
        <v>107827.72</v>
      </c>
      <c r="I2749" s="59">
        <v>107827.72</v>
      </c>
      <c r="J2749" s="59">
        <v>107827.72</v>
      </c>
      <c r="K2749" s="59">
        <v>107827.72</v>
      </c>
      <c r="L2749" s="59">
        <v>107827.72</v>
      </c>
      <c r="M2749" s="59">
        <v>107827.72</v>
      </c>
      <c r="N2749" s="59">
        <v>107827.72</v>
      </c>
      <c r="O2749" s="59">
        <v>107827.72</v>
      </c>
      <c r="P2749" s="59">
        <v>107827.72</v>
      </c>
      <c r="Q2749" s="59">
        <v>107827.72</v>
      </c>
      <c r="R2749" s="59">
        <v>107827.72</v>
      </c>
    </row>
    <row r="2750" spans="2:18" x14ac:dyDescent="0.2">
      <c r="B2750" s="4">
        <v>2000</v>
      </c>
      <c r="C2750" s="59">
        <v>258775.05</v>
      </c>
      <c r="D2750" s="59">
        <v>258775.05</v>
      </c>
      <c r="E2750" s="59">
        <v>258775.05</v>
      </c>
      <c r="F2750" s="59">
        <v>258775.05</v>
      </c>
      <c r="G2750" s="59">
        <v>258775.05</v>
      </c>
      <c r="H2750" s="59">
        <v>258775.05</v>
      </c>
      <c r="I2750" s="59">
        <v>258775.05</v>
      </c>
      <c r="J2750" s="59">
        <v>258775.05</v>
      </c>
      <c r="K2750" s="59">
        <v>258775.05</v>
      </c>
      <c r="L2750" s="59">
        <v>258775.05</v>
      </c>
      <c r="M2750" s="59">
        <v>258775.05</v>
      </c>
      <c r="N2750" s="59">
        <v>258775.05</v>
      </c>
      <c r="O2750" s="59">
        <v>258775.05</v>
      </c>
      <c r="P2750" s="59">
        <v>258775.05</v>
      </c>
      <c r="Q2750" s="59">
        <v>258775.05</v>
      </c>
      <c r="R2750" s="59">
        <v>258775.05</v>
      </c>
    </row>
    <row r="2751" spans="2:18" x14ac:dyDescent="0.2">
      <c r="B2751" s="4">
        <v>1999</v>
      </c>
      <c r="C2751" s="59">
        <v>212259.9</v>
      </c>
      <c r="D2751" s="59">
        <v>212259.9</v>
      </c>
      <c r="E2751" s="59">
        <v>212259.9</v>
      </c>
      <c r="F2751" s="59">
        <v>212259.9</v>
      </c>
      <c r="G2751" s="59">
        <v>212259.9</v>
      </c>
      <c r="H2751" s="59">
        <v>212259.9</v>
      </c>
      <c r="I2751" s="59">
        <v>212259.9</v>
      </c>
      <c r="J2751" s="59">
        <v>212259.9</v>
      </c>
      <c r="K2751" s="59">
        <v>212259.9</v>
      </c>
      <c r="L2751" s="59">
        <v>212259.9</v>
      </c>
      <c r="M2751" s="59">
        <v>212259.9</v>
      </c>
      <c r="N2751" s="59">
        <v>212259.9</v>
      </c>
      <c r="O2751" s="59">
        <v>212259.9</v>
      </c>
      <c r="P2751" s="59">
        <v>212259.9</v>
      </c>
      <c r="Q2751" s="59">
        <v>212259.9</v>
      </c>
      <c r="R2751" s="59">
        <v>212259.9</v>
      </c>
    </row>
    <row r="2752" spans="2:18" x14ac:dyDescent="0.2">
      <c r="B2752" s="4">
        <v>1998</v>
      </c>
      <c r="C2752" s="59">
        <v>1043219.06</v>
      </c>
      <c r="D2752" s="59">
        <v>1043219.06</v>
      </c>
      <c r="E2752" s="59">
        <v>1043219.06</v>
      </c>
      <c r="F2752" s="59">
        <v>1043219.06</v>
      </c>
      <c r="G2752" s="59">
        <v>1043219.06</v>
      </c>
      <c r="H2752" s="59">
        <v>1043219.06</v>
      </c>
      <c r="I2752" s="59">
        <v>1043219.06</v>
      </c>
      <c r="J2752" s="59">
        <v>1043219.06</v>
      </c>
      <c r="K2752" s="59">
        <v>1043219.06</v>
      </c>
      <c r="L2752" s="59">
        <v>1043219.06</v>
      </c>
      <c r="M2752" s="59">
        <v>1043219.06</v>
      </c>
      <c r="N2752" s="59">
        <v>1043219.06</v>
      </c>
      <c r="O2752" s="59">
        <v>1043219.06</v>
      </c>
      <c r="P2752" s="59">
        <v>1043219.06</v>
      </c>
      <c r="Q2752" s="59">
        <v>1043219.06</v>
      </c>
      <c r="R2752" s="59">
        <v>1043219.06</v>
      </c>
    </row>
    <row r="2753" spans="2:18" x14ac:dyDescent="0.2">
      <c r="B2753" s="4">
        <v>1997</v>
      </c>
      <c r="C2753" s="59">
        <v>1313327.1299999999</v>
      </c>
      <c r="D2753" s="59">
        <v>1313327.1299999999</v>
      </c>
      <c r="E2753" s="59">
        <v>1313327.1299999999</v>
      </c>
      <c r="F2753" s="59">
        <v>1313327.1299999999</v>
      </c>
      <c r="G2753" s="59">
        <v>1313327.1299999999</v>
      </c>
      <c r="H2753" s="59">
        <v>1313327.1299999999</v>
      </c>
      <c r="I2753" s="59">
        <v>1313327.1299999999</v>
      </c>
      <c r="J2753" s="59">
        <v>1313327.1299999999</v>
      </c>
      <c r="K2753" s="59">
        <v>1313327.1299999999</v>
      </c>
      <c r="L2753" s="59">
        <v>1313327.1299999999</v>
      </c>
      <c r="M2753" s="59">
        <v>1313327.1299999999</v>
      </c>
      <c r="N2753" s="59">
        <v>1313327.1299999999</v>
      </c>
      <c r="O2753" s="59">
        <v>1313327.1299999999</v>
      </c>
      <c r="P2753" s="59">
        <v>1313327.1299999999</v>
      </c>
      <c r="Q2753" s="59">
        <v>1313327.1299999999</v>
      </c>
      <c r="R2753" s="59">
        <v>1313327.1299999999</v>
      </c>
    </row>
    <row r="2754" spans="2:18" x14ac:dyDescent="0.2">
      <c r="B2754" s="4">
        <v>1996</v>
      </c>
      <c r="C2754" s="59">
        <v>1319019.9099999999</v>
      </c>
      <c r="D2754" s="59">
        <v>1319019.9099999999</v>
      </c>
      <c r="E2754" s="59">
        <v>1319019.9099999999</v>
      </c>
      <c r="F2754" s="59">
        <v>1319019.9099999999</v>
      </c>
      <c r="G2754" s="59">
        <v>1319019.9099999999</v>
      </c>
      <c r="H2754" s="59">
        <v>1319019.9099999999</v>
      </c>
      <c r="I2754" s="59">
        <v>1319019.9099999999</v>
      </c>
      <c r="J2754" s="59">
        <v>1319019.9099999999</v>
      </c>
      <c r="K2754" s="59">
        <v>1319019.9099999999</v>
      </c>
      <c r="L2754" s="59">
        <v>1319019.9099999999</v>
      </c>
      <c r="M2754" s="59">
        <v>1319019.9099999999</v>
      </c>
      <c r="N2754" s="59">
        <v>1319019.9099999999</v>
      </c>
      <c r="O2754" s="59">
        <v>1319019.9099999999</v>
      </c>
      <c r="P2754" s="59">
        <v>1319019.9099999999</v>
      </c>
      <c r="Q2754" s="59">
        <v>1319019.9099999999</v>
      </c>
      <c r="R2754" s="59">
        <v>1319019.9099999999</v>
      </c>
    </row>
    <row r="2755" spans="2:18" x14ac:dyDescent="0.2">
      <c r="B2755" s="4">
        <v>1995</v>
      </c>
      <c r="C2755" s="59">
        <v>2811074.55</v>
      </c>
      <c r="D2755" s="59">
        <v>2811074.55</v>
      </c>
      <c r="E2755" s="59">
        <v>2811074.55</v>
      </c>
      <c r="F2755" s="59">
        <v>2811074.55</v>
      </c>
      <c r="G2755" s="59">
        <v>2811074.55</v>
      </c>
      <c r="H2755" s="59">
        <v>2811074.55</v>
      </c>
      <c r="I2755" s="59">
        <v>2811074.55</v>
      </c>
      <c r="J2755" s="59">
        <v>2811074.55</v>
      </c>
      <c r="K2755" s="59">
        <v>2811074.55</v>
      </c>
      <c r="L2755" s="59">
        <v>2811074.55</v>
      </c>
      <c r="M2755" s="59">
        <v>2811074.55</v>
      </c>
      <c r="N2755" s="59">
        <v>2811074.55</v>
      </c>
      <c r="O2755" s="59">
        <v>2811074.55</v>
      </c>
      <c r="P2755" s="59">
        <v>2811074.55</v>
      </c>
      <c r="Q2755" s="59">
        <v>2811074.55</v>
      </c>
      <c r="R2755" s="59">
        <v>2811074.55</v>
      </c>
    </row>
    <row r="2756" spans="2:18" x14ac:dyDescent="0.2">
      <c r="B2756" s="4">
        <v>1994</v>
      </c>
      <c r="C2756" s="59">
        <v>1547558.2</v>
      </c>
      <c r="D2756" s="59">
        <v>1547558.2</v>
      </c>
      <c r="E2756" s="59">
        <v>1547558.2</v>
      </c>
      <c r="F2756" s="59">
        <v>1547558.2</v>
      </c>
      <c r="G2756" s="59">
        <v>1547558.2</v>
      </c>
      <c r="H2756" s="59">
        <v>1547558.2</v>
      </c>
      <c r="I2756" s="59">
        <v>1547558.2</v>
      </c>
      <c r="J2756" s="59">
        <v>1547558.2</v>
      </c>
      <c r="K2756" s="59">
        <v>1538153.68</v>
      </c>
      <c r="L2756" s="59">
        <v>1538153.68</v>
      </c>
      <c r="M2756" s="59">
        <v>1538153.68</v>
      </c>
      <c r="N2756" s="59">
        <v>1538153.68</v>
      </c>
      <c r="O2756" s="59">
        <v>1538153.68</v>
      </c>
      <c r="P2756" s="59">
        <v>1538153.68</v>
      </c>
      <c r="Q2756" s="59">
        <v>1538153.68</v>
      </c>
      <c r="R2756" s="59">
        <v>1538153.68</v>
      </c>
    </row>
    <row r="2757" spans="2:18" x14ac:dyDescent="0.2">
      <c r="B2757" s="4">
        <v>1993</v>
      </c>
      <c r="C2757" s="59">
        <v>4970540.92</v>
      </c>
      <c r="D2757" s="59">
        <v>4970540.92</v>
      </c>
      <c r="E2757" s="59">
        <v>4970540.92</v>
      </c>
      <c r="F2757" s="59">
        <v>4970540.92</v>
      </c>
      <c r="G2757" s="59">
        <v>4970540.92</v>
      </c>
      <c r="H2757" s="59">
        <v>4970540.92</v>
      </c>
      <c r="I2757" s="59">
        <v>4970540.92</v>
      </c>
      <c r="J2757" s="59">
        <v>4970540.92</v>
      </c>
      <c r="K2757" s="59">
        <v>4970540.92</v>
      </c>
      <c r="L2757" s="59">
        <v>4970540.92</v>
      </c>
      <c r="M2757" s="59">
        <v>4970540.92</v>
      </c>
      <c r="N2757" s="59">
        <v>4970540.92</v>
      </c>
      <c r="O2757" s="59">
        <v>4970540.92</v>
      </c>
      <c r="P2757" s="59">
        <v>4970540.92</v>
      </c>
      <c r="Q2757" s="59">
        <v>4970540.92</v>
      </c>
      <c r="R2757" s="59">
        <v>4970540.92</v>
      </c>
    </row>
    <row r="2758" spans="2:18" x14ac:dyDescent="0.2">
      <c r="B2758" s="4">
        <v>1992</v>
      </c>
      <c r="C2758" s="59">
        <v>218257.11</v>
      </c>
      <c r="D2758" s="59">
        <v>218257.11</v>
      </c>
      <c r="E2758" s="59">
        <v>218257.11</v>
      </c>
      <c r="F2758" s="59">
        <v>218257.11</v>
      </c>
      <c r="G2758" s="59">
        <v>218257.11</v>
      </c>
      <c r="H2758" s="59">
        <v>218257.11</v>
      </c>
      <c r="I2758" s="59">
        <v>218257.11</v>
      </c>
      <c r="J2758" s="59">
        <v>218257.11</v>
      </c>
      <c r="K2758" s="59">
        <v>218257.11</v>
      </c>
      <c r="L2758" s="59">
        <v>218257.11</v>
      </c>
      <c r="M2758" s="59">
        <v>218257.11</v>
      </c>
      <c r="N2758" s="59">
        <v>218257.11</v>
      </c>
      <c r="O2758" s="59">
        <v>218257.11</v>
      </c>
      <c r="P2758" s="59">
        <v>218257.11</v>
      </c>
      <c r="Q2758" s="59">
        <v>218257.11</v>
      </c>
      <c r="R2758" s="59">
        <v>218257.11</v>
      </c>
    </row>
    <row r="2759" spans="2:18" x14ac:dyDescent="0.2">
      <c r="B2759" s="4">
        <v>1991</v>
      </c>
      <c r="C2759" s="59">
        <v>253826.46</v>
      </c>
      <c r="D2759" s="59">
        <v>253826.46</v>
      </c>
      <c r="E2759" s="59">
        <v>253826.46</v>
      </c>
      <c r="F2759" s="59">
        <v>253826.46</v>
      </c>
      <c r="G2759" s="59">
        <v>253826.46</v>
      </c>
      <c r="H2759" s="59">
        <v>253826.46</v>
      </c>
      <c r="I2759" s="59">
        <v>253826.46</v>
      </c>
      <c r="J2759" s="59">
        <v>253826.46</v>
      </c>
      <c r="K2759" s="59">
        <v>253826.46</v>
      </c>
      <c r="L2759" s="59">
        <v>253826.46</v>
      </c>
      <c r="M2759" s="59">
        <v>253826.46</v>
      </c>
      <c r="N2759" s="59">
        <v>253826.46</v>
      </c>
      <c r="O2759" s="59">
        <v>253826.46</v>
      </c>
      <c r="P2759" s="59">
        <v>253826.46</v>
      </c>
      <c r="Q2759" s="59">
        <v>253826.46</v>
      </c>
      <c r="R2759" s="59">
        <v>253826.46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17133387.300000001</v>
      </c>
      <c r="D2821" s="6">
        <f>SUM(D2743:D2820)</f>
        <v>17226381.43</v>
      </c>
      <c r="E2821" s="6">
        <f>SUM(E2742:E2820)</f>
        <v>17324406.309999999</v>
      </c>
      <c r="F2821" s="6">
        <f>SUM(F2741:F2820)</f>
        <v>17740113.57</v>
      </c>
      <c r="G2821" s="6">
        <f>SUM(G2740:G2820)</f>
        <v>17769185.68</v>
      </c>
      <c r="H2821" s="6">
        <f>SUM(H2734:H2820)</f>
        <v>17850555.579999998</v>
      </c>
      <c r="I2821" s="6">
        <f>SUM(I2734:I2820)</f>
        <v>17915458.969999999</v>
      </c>
      <c r="J2821" s="6">
        <f t="shared" ref="J2821:L2821" si="29">SUM(J2734:J2820)</f>
        <v>18000941.740000002</v>
      </c>
      <c r="K2821" s="6">
        <f>SUM(K2734:K2820)</f>
        <v>18003374.810000002</v>
      </c>
      <c r="L2821" s="6">
        <f t="shared" si="29"/>
        <v>18100565.300000001</v>
      </c>
      <c r="M2821" s="6">
        <f>SUM(M2734:M2820)</f>
        <v>18297243.350000001</v>
      </c>
      <c r="N2821" s="13">
        <f>SUM(N2730:N2820)</f>
        <v>18466775.5</v>
      </c>
      <c r="O2821" s="13">
        <f>SUM(O2730:O2820)</f>
        <v>18808189.420000002</v>
      </c>
      <c r="P2821" s="13">
        <f>SUM(P2730:P2820)</f>
        <v>19400214.920000002</v>
      </c>
      <c r="Q2821" s="13">
        <f>SUM(Q2730:Q2820)</f>
        <v>19765049.189999998</v>
      </c>
      <c r="R2821" s="13">
        <f>SUM(R2729:R2820)</f>
        <v>20269543.25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192678.82</v>
      </c>
      <c r="M2923" s="59">
        <v>192678.82</v>
      </c>
      <c r="N2923" s="59">
        <v>192678.82</v>
      </c>
      <c r="O2923" s="59">
        <v>192678.82</v>
      </c>
      <c r="P2923" s="59">
        <v>192678.82</v>
      </c>
      <c r="Q2923" s="59">
        <v>192678.82</v>
      </c>
      <c r="R2923" s="59">
        <v>192678.82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63605.38</v>
      </c>
      <c r="L2924" s="59">
        <v>63605.38</v>
      </c>
      <c r="M2924" s="59">
        <v>63605.38</v>
      </c>
      <c r="N2924" s="59">
        <v>63605.38</v>
      </c>
      <c r="O2924" s="59">
        <v>63605.38</v>
      </c>
      <c r="P2924" s="59">
        <v>63605.38</v>
      </c>
      <c r="Q2924" s="59">
        <v>63605.38</v>
      </c>
      <c r="R2924" s="59">
        <v>63605.38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65227.1</v>
      </c>
      <c r="K2925" s="59">
        <v>65227.1</v>
      </c>
      <c r="L2925" s="59">
        <v>65227.1</v>
      </c>
      <c r="M2925" s="59">
        <v>65227.1</v>
      </c>
      <c r="N2925" s="59">
        <v>65227.1</v>
      </c>
      <c r="O2925" s="59">
        <v>65227.1</v>
      </c>
      <c r="P2925" s="59">
        <v>65227.1</v>
      </c>
      <c r="Q2925" s="59">
        <v>65227.1</v>
      </c>
      <c r="R2925" s="59">
        <v>65227.1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72354.81</v>
      </c>
      <c r="J2926" s="59">
        <v>72354.81</v>
      </c>
      <c r="K2926" s="59">
        <v>72354.81</v>
      </c>
      <c r="L2926" s="59">
        <v>72354.81</v>
      </c>
      <c r="M2926" s="59">
        <v>72354.81</v>
      </c>
      <c r="N2926" s="59">
        <v>72354.81</v>
      </c>
      <c r="O2926" s="59">
        <v>72354.81</v>
      </c>
      <c r="P2926" s="59">
        <v>72354.81</v>
      </c>
      <c r="Q2926" s="59">
        <v>72354.81</v>
      </c>
      <c r="R2926" s="59">
        <v>72354.81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21043.59</v>
      </c>
      <c r="I2927" s="59">
        <v>21043.59</v>
      </c>
      <c r="J2927" s="59">
        <v>21043.59</v>
      </c>
      <c r="K2927" s="59">
        <v>21043.59</v>
      </c>
      <c r="L2927" s="59">
        <v>21043.59</v>
      </c>
      <c r="M2927" s="59">
        <v>21043.59</v>
      </c>
      <c r="N2927" s="59">
        <v>21043.59</v>
      </c>
      <c r="O2927" s="59">
        <v>21043.59</v>
      </c>
      <c r="P2927" s="59">
        <v>21043.59</v>
      </c>
      <c r="Q2927" s="59">
        <v>21043.59</v>
      </c>
      <c r="R2927" s="59">
        <v>21043.59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18247.849999999999</v>
      </c>
      <c r="H2928" s="59">
        <v>18247.849999999999</v>
      </c>
      <c r="I2928" s="59">
        <v>18247.849999999999</v>
      </c>
      <c r="J2928" s="59">
        <v>18247.849999999999</v>
      </c>
      <c r="K2928" s="59">
        <v>18247.849999999999</v>
      </c>
      <c r="L2928" s="59">
        <v>18247.849999999999</v>
      </c>
      <c r="M2928" s="59">
        <v>18247.849999999999</v>
      </c>
      <c r="N2928" s="59">
        <v>18247.849999999999</v>
      </c>
      <c r="O2928" s="59">
        <v>18247.849999999999</v>
      </c>
      <c r="P2928" s="59">
        <v>18247.849999999999</v>
      </c>
      <c r="Q2928" s="59">
        <v>18247.849999999999</v>
      </c>
      <c r="R2928" s="59">
        <v>18247.849999999999</v>
      </c>
    </row>
    <row r="2929" spans="2:18" x14ac:dyDescent="0.2">
      <c r="B2929" s="4">
        <v>2009</v>
      </c>
      <c r="C2929" s="28"/>
      <c r="D2929" s="28"/>
      <c r="E2929" s="28"/>
      <c r="F2929" s="59">
        <v>84233.52</v>
      </c>
      <c r="G2929" s="59">
        <v>84233.52</v>
      </c>
      <c r="H2929" s="59">
        <v>84233.52</v>
      </c>
      <c r="I2929" s="59">
        <v>84233.52</v>
      </c>
      <c r="J2929" s="59">
        <v>84233.52</v>
      </c>
      <c r="K2929" s="59">
        <v>84233.52</v>
      </c>
      <c r="L2929" s="59">
        <v>84233.52</v>
      </c>
      <c r="M2929" s="59">
        <v>84233.52</v>
      </c>
      <c r="N2929" s="59">
        <v>84233.52</v>
      </c>
      <c r="O2929" s="59">
        <v>84233.52</v>
      </c>
      <c r="P2929" s="59">
        <v>84233.52</v>
      </c>
      <c r="Q2929" s="59">
        <v>84233.52</v>
      </c>
      <c r="R2929" s="59">
        <v>84233.52</v>
      </c>
    </row>
    <row r="2930" spans="2:18" x14ac:dyDescent="0.2">
      <c r="B2930" s="4">
        <v>2008</v>
      </c>
      <c r="C2930" s="28"/>
      <c r="D2930" s="28"/>
      <c r="E2930" s="59">
        <v>4255.47</v>
      </c>
      <c r="F2930" s="59">
        <v>4255.47</v>
      </c>
      <c r="G2930" s="59">
        <v>4255.47</v>
      </c>
      <c r="H2930" s="59">
        <v>4255.47</v>
      </c>
      <c r="I2930" s="59">
        <v>4255.47</v>
      </c>
      <c r="J2930" s="59">
        <v>4255.47</v>
      </c>
      <c r="K2930" s="59">
        <v>4255.47</v>
      </c>
      <c r="L2930" s="59">
        <v>4255.47</v>
      </c>
      <c r="M2930" s="59">
        <v>4255.47</v>
      </c>
      <c r="N2930" s="59">
        <v>4255.47</v>
      </c>
      <c r="O2930" s="59">
        <v>4255.47</v>
      </c>
      <c r="P2930" s="59">
        <v>4255.47</v>
      </c>
      <c r="Q2930" s="59">
        <v>4255.47</v>
      </c>
      <c r="R2930" s="59">
        <v>4255.47</v>
      </c>
    </row>
    <row r="2931" spans="2:18" x14ac:dyDescent="0.2">
      <c r="B2931" s="4">
        <v>2007</v>
      </c>
      <c r="C2931" s="28"/>
      <c r="D2931" s="59">
        <v>7752.31</v>
      </c>
      <c r="E2931" s="59">
        <v>7752.31</v>
      </c>
      <c r="F2931" s="59">
        <v>7752.31</v>
      </c>
      <c r="G2931" s="59">
        <v>7752.31</v>
      </c>
      <c r="H2931" s="59">
        <v>7752.31</v>
      </c>
      <c r="I2931" s="59">
        <v>7752.31</v>
      </c>
      <c r="J2931" s="59">
        <v>7752.31</v>
      </c>
      <c r="K2931" s="59">
        <v>7752.31</v>
      </c>
      <c r="L2931" s="59">
        <v>7752.31</v>
      </c>
      <c r="M2931" s="59">
        <v>7752.31</v>
      </c>
      <c r="N2931" s="59">
        <v>7752.31</v>
      </c>
      <c r="O2931" s="59">
        <v>7752.31</v>
      </c>
      <c r="P2931" s="59">
        <v>7752.31</v>
      </c>
      <c r="Q2931" s="59">
        <v>7752.31</v>
      </c>
      <c r="R2931" s="59">
        <v>7752.31</v>
      </c>
    </row>
    <row r="2932" spans="2:18" x14ac:dyDescent="0.2">
      <c r="B2932" s="4">
        <v>2006</v>
      </c>
      <c r="C2932" s="59">
        <v>9228.06</v>
      </c>
      <c r="D2932" s="59">
        <v>9228.06</v>
      </c>
      <c r="E2932" s="59">
        <v>9228.06</v>
      </c>
      <c r="F2932" s="59">
        <v>9228.06</v>
      </c>
      <c r="G2932" s="59">
        <v>9228.06</v>
      </c>
      <c r="H2932" s="59">
        <v>9228.06</v>
      </c>
      <c r="I2932" s="59">
        <v>9228.06</v>
      </c>
      <c r="J2932" s="59">
        <v>9228.06</v>
      </c>
      <c r="K2932" s="59">
        <v>9228.06</v>
      </c>
      <c r="L2932" s="59">
        <v>9228.06</v>
      </c>
      <c r="M2932" s="59">
        <v>9228.06</v>
      </c>
      <c r="N2932" s="59">
        <v>9228.06</v>
      </c>
      <c r="O2932" s="59">
        <v>9228.06</v>
      </c>
      <c r="P2932" s="59">
        <v>9228.06</v>
      </c>
      <c r="Q2932" s="59">
        <v>9228.06</v>
      </c>
      <c r="R2932" s="59">
        <v>9228.06</v>
      </c>
    </row>
    <row r="2933" spans="2:18" x14ac:dyDescent="0.2">
      <c r="B2933" s="4">
        <v>2005</v>
      </c>
      <c r="C2933" s="59">
        <v>18872.330000000002</v>
      </c>
      <c r="D2933" s="59">
        <v>18872.330000000002</v>
      </c>
      <c r="E2933" s="59">
        <v>18872.330000000002</v>
      </c>
      <c r="F2933" s="59">
        <v>18872.330000000002</v>
      </c>
      <c r="G2933" s="59">
        <v>18872.330000000002</v>
      </c>
      <c r="H2933" s="59">
        <v>18872.330000000002</v>
      </c>
      <c r="I2933" s="59">
        <v>18872.330000000002</v>
      </c>
      <c r="J2933" s="59">
        <v>18872.330000000002</v>
      </c>
      <c r="K2933" s="59">
        <v>18872.330000000002</v>
      </c>
      <c r="L2933" s="59">
        <v>18872.330000000002</v>
      </c>
      <c r="M2933" s="59">
        <v>18872.330000000002</v>
      </c>
      <c r="N2933" s="59">
        <v>18872.330000000002</v>
      </c>
      <c r="O2933" s="59">
        <v>18872.330000000002</v>
      </c>
      <c r="P2933" s="59">
        <v>18872.330000000002</v>
      </c>
      <c r="Q2933" s="59">
        <v>18872.330000000002</v>
      </c>
      <c r="R2933" s="59">
        <v>18872.330000000002</v>
      </c>
    </row>
    <row r="2934" spans="2:18" x14ac:dyDescent="0.2">
      <c r="B2934" s="4">
        <v>2004</v>
      </c>
      <c r="C2934" s="59">
        <v>29002.19</v>
      </c>
      <c r="D2934" s="59">
        <v>29002.19</v>
      </c>
      <c r="E2934" s="59">
        <v>29002.19</v>
      </c>
      <c r="F2934" s="59">
        <v>29002.19</v>
      </c>
      <c r="G2934" s="59">
        <v>29002.19</v>
      </c>
      <c r="H2934" s="59">
        <v>29002.19</v>
      </c>
      <c r="I2934" s="59">
        <v>29002.19</v>
      </c>
      <c r="J2934" s="59">
        <v>29002.19</v>
      </c>
      <c r="K2934" s="59">
        <v>29002.19</v>
      </c>
      <c r="L2934" s="59">
        <v>29002.19</v>
      </c>
      <c r="M2934" s="59">
        <v>29002.19</v>
      </c>
      <c r="N2934" s="59">
        <v>29002.19</v>
      </c>
      <c r="O2934" s="59">
        <v>29002.19</v>
      </c>
      <c r="P2934" s="59">
        <v>29002.19</v>
      </c>
      <c r="Q2934" s="59">
        <v>29002.19</v>
      </c>
      <c r="R2934" s="59">
        <v>29002.19</v>
      </c>
    </row>
    <row r="2935" spans="2:18" x14ac:dyDescent="0.2">
      <c r="B2935" s="4">
        <v>2003</v>
      </c>
      <c r="C2935" s="59">
        <v>47992.57</v>
      </c>
      <c r="D2935" s="59">
        <v>47992.57</v>
      </c>
      <c r="E2935" s="59">
        <v>47992.57</v>
      </c>
      <c r="F2935" s="59">
        <v>47992.57</v>
      </c>
      <c r="G2935" s="59">
        <v>47992.57</v>
      </c>
      <c r="H2935" s="59">
        <v>47992.57</v>
      </c>
      <c r="I2935" s="59">
        <v>47992.57</v>
      </c>
      <c r="J2935" s="59">
        <v>47992.57</v>
      </c>
      <c r="K2935" s="59">
        <v>47992.57</v>
      </c>
      <c r="L2935" s="59">
        <v>47992.57</v>
      </c>
      <c r="M2935" s="59">
        <v>47992.57</v>
      </c>
      <c r="N2935" s="59">
        <v>47992.57</v>
      </c>
      <c r="O2935" s="59">
        <v>47992.57</v>
      </c>
      <c r="P2935" s="59">
        <v>47992.57</v>
      </c>
      <c r="Q2935" s="59">
        <v>47992.57</v>
      </c>
      <c r="R2935" s="59">
        <v>47992.57</v>
      </c>
    </row>
    <row r="2936" spans="2:18" x14ac:dyDescent="0.2">
      <c r="B2936" s="4">
        <v>2002</v>
      </c>
      <c r="C2936" s="59">
        <v>40853.31</v>
      </c>
      <c r="D2936" s="59">
        <v>40853.31</v>
      </c>
      <c r="E2936" s="59">
        <v>40853.31</v>
      </c>
      <c r="F2936" s="59">
        <v>40853.31</v>
      </c>
      <c r="G2936" s="59">
        <v>40853.31</v>
      </c>
      <c r="H2936" s="59">
        <v>40853.31</v>
      </c>
      <c r="I2936" s="59">
        <v>40853.31</v>
      </c>
      <c r="J2936" s="59">
        <v>40853.31</v>
      </c>
      <c r="K2936" s="59">
        <v>40853.31</v>
      </c>
      <c r="L2936" s="59">
        <v>40853.31</v>
      </c>
      <c r="M2936" s="59">
        <v>40853.31</v>
      </c>
      <c r="N2936" s="59">
        <v>40853.31</v>
      </c>
      <c r="O2936" s="59">
        <v>40853.31</v>
      </c>
      <c r="P2936" s="59">
        <v>40853.31</v>
      </c>
      <c r="Q2936" s="59">
        <v>40853.31</v>
      </c>
      <c r="R2936" s="59">
        <v>40853.31</v>
      </c>
    </row>
    <row r="2937" spans="2:18" x14ac:dyDescent="0.2">
      <c r="B2937" s="4">
        <v>2001</v>
      </c>
      <c r="C2937" s="59">
        <v>34178.26</v>
      </c>
      <c r="D2937" s="59">
        <v>34178.26</v>
      </c>
      <c r="E2937" s="59">
        <v>34178.26</v>
      </c>
      <c r="F2937" s="59">
        <v>34178.26</v>
      </c>
      <c r="G2937" s="59">
        <v>34178.26</v>
      </c>
      <c r="H2937" s="59">
        <v>34178.26</v>
      </c>
      <c r="I2937" s="59">
        <v>34178.26</v>
      </c>
      <c r="J2937" s="59">
        <v>34178.26</v>
      </c>
      <c r="K2937" s="59">
        <v>34178.26</v>
      </c>
      <c r="L2937" s="59">
        <v>34178.26</v>
      </c>
      <c r="M2937" s="59">
        <v>34178.26</v>
      </c>
      <c r="N2937" s="59">
        <v>34178.26</v>
      </c>
      <c r="O2937" s="59">
        <v>34178.26</v>
      </c>
      <c r="P2937" s="59">
        <v>34178.26</v>
      </c>
      <c r="Q2937" s="59">
        <v>34178.26</v>
      </c>
      <c r="R2937" s="59">
        <v>34178.26</v>
      </c>
    </row>
    <row r="2938" spans="2:18" x14ac:dyDescent="0.2">
      <c r="B2938" s="4">
        <v>2000</v>
      </c>
      <c r="C2938" s="59">
        <v>38688.29</v>
      </c>
      <c r="D2938" s="59">
        <v>38688.29</v>
      </c>
      <c r="E2938" s="59">
        <v>38688.29</v>
      </c>
      <c r="F2938" s="59">
        <v>38688.29</v>
      </c>
      <c r="G2938" s="59">
        <v>38688.29</v>
      </c>
      <c r="H2938" s="59">
        <v>38688.29</v>
      </c>
      <c r="I2938" s="59">
        <v>38688.29</v>
      </c>
      <c r="J2938" s="59">
        <v>38688.29</v>
      </c>
      <c r="K2938" s="59">
        <v>38688.29</v>
      </c>
      <c r="L2938" s="59">
        <v>38688.29</v>
      </c>
      <c r="M2938" s="59">
        <v>38688.29</v>
      </c>
      <c r="N2938" s="59">
        <v>38688.29</v>
      </c>
      <c r="O2938" s="59">
        <v>38688.29</v>
      </c>
      <c r="P2938" s="59">
        <v>38688.29</v>
      </c>
      <c r="Q2938" s="59">
        <v>38688.29</v>
      </c>
      <c r="R2938" s="59">
        <v>38688.29</v>
      </c>
    </row>
    <row r="2939" spans="2:18" x14ac:dyDescent="0.2">
      <c r="B2939" s="4">
        <v>1999</v>
      </c>
      <c r="C2939" s="59">
        <v>46774.59</v>
      </c>
      <c r="D2939" s="59">
        <v>46774.59</v>
      </c>
      <c r="E2939" s="59">
        <v>46774.59</v>
      </c>
      <c r="F2939" s="59">
        <v>46774.59</v>
      </c>
      <c r="G2939" s="59">
        <v>46774.59</v>
      </c>
      <c r="H2939" s="59">
        <v>46774.59</v>
      </c>
      <c r="I2939" s="59">
        <v>46774.59</v>
      </c>
      <c r="J2939" s="59">
        <v>46774.59</v>
      </c>
      <c r="K2939" s="59">
        <v>46774.59</v>
      </c>
      <c r="L2939" s="59">
        <v>46774.59</v>
      </c>
      <c r="M2939" s="59">
        <v>46774.59</v>
      </c>
      <c r="N2939" s="59">
        <v>46774.59</v>
      </c>
      <c r="O2939" s="59">
        <v>46774.59</v>
      </c>
      <c r="P2939" s="59">
        <v>46774.59</v>
      </c>
      <c r="Q2939" s="59">
        <v>46774.59</v>
      </c>
      <c r="R2939" s="59">
        <v>46774.59</v>
      </c>
    </row>
    <row r="2940" spans="2:18" x14ac:dyDescent="0.2">
      <c r="B2940" s="4">
        <v>1998</v>
      </c>
      <c r="C2940" s="59">
        <v>57426.84</v>
      </c>
      <c r="D2940" s="59">
        <v>57426.84</v>
      </c>
      <c r="E2940" s="59">
        <v>57426.84</v>
      </c>
      <c r="F2940" s="59">
        <v>57426.84</v>
      </c>
      <c r="G2940" s="59">
        <v>57426.84</v>
      </c>
      <c r="H2940" s="59">
        <v>57426.84</v>
      </c>
      <c r="I2940" s="59">
        <v>57426.84</v>
      </c>
      <c r="J2940" s="59">
        <v>57426.84</v>
      </c>
      <c r="K2940" s="59">
        <v>57426.84</v>
      </c>
      <c r="L2940" s="59">
        <v>57426.84</v>
      </c>
      <c r="M2940" s="59">
        <v>57426.84</v>
      </c>
      <c r="N2940" s="59">
        <v>57426.84</v>
      </c>
      <c r="O2940" s="59">
        <v>57426.84</v>
      </c>
      <c r="P2940" s="59">
        <v>57426.84</v>
      </c>
      <c r="Q2940" s="59">
        <v>57426.84</v>
      </c>
      <c r="R2940" s="59">
        <v>57426.84</v>
      </c>
    </row>
    <row r="2941" spans="2:18" x14ac:dyDescent="0.2">
      <c r="B2941" s="4">
        <v>1997</v>
      </c>
      <c r="C2941" s="59">
        <v>99668.65</v>
      </c>
      <c r="D2941" s="59">
        <v>99668.65</v>
      </c>
      <c r="E2941" s="59">
        <v>99668.65</v>
      </c>
      <c r="F2941" s="59">
        <v>99668.65</v>
      </c>
      <c r="G2941" s="59">
        <v>99668.65</v>
      </c>
      <c r="H2941" s="59">
        <v>99668.65</v>
      </c>
      <c r="I2941" s="59">
        <v>99668.65</v>
      </c>
      <c r="J2941" s="59">
        <v>99668.65</v>
      </c>
      <c r="K2941" s="59">
        <v>99668.65</v>
      </c>
      <c r="L2941" s="59">
        <v>99668.65</v>
      </c>
      <c r="M2941" s="59">
        <v>99668.65</v>
      </c>
      <c r="N2941" s="59">
        <v>99668.65</v>
      </c>
      <c r="O2941" s="59">
        <v>99668.65</v>
      </c>
      <c r="P2941" s="59">
        <v>99668.65</v>
      </c>
      <c r="Q2941" s="59">
        <v>99668.65</v>
      </c>
      <c r="R2941" s="59">
        <v>99668.65</v>
      </c>
    </row>
    <row r="2942" spans="2:18" x14ac:dyDescent="0.2">
      <c r="B2942" s="4">
        <v>1996</v>
      </c>
      <c r="C2942" s="59">
        <v>69655.8</v>
      </c>
      <c r="D2942" s="59">
        <v>69655.8</v>
      </c>
      <c r="E2942" s="59">
        <v>69655.8</v>
      </c>
      <c r="F2942" s="59">
        <v>69655.8</v>
      </c>
      <c r="G2942" s="59">
        <v>69655.8</v>
      </c>
      <c r="H2942" s="59">
        <v>69655.8</v>
      </c>
      <c r="I2942" s="59">
        <v>69655.8</v>
      </c>
      <c r="J2942" s="59">
        <v>69655.8</v>
      </c>
      <c r="K2942" s="59">
        <v>69655.8</v>
      </c>
      <c r="L2942" s="59">
        <v>69655.8</v>
      </c>
      <c r="M2942" s="59">
        <v>69655.8</v>
      </c>
      <c r="N2942" s="59">
        <v>69655.8</v>
      </c>
      <c r="O2942" s="59">
        <v>69655.8</v>
      </c>
      <c r="P2942" s="59">
        <v>69655.8</v>
      </c>
      <c r="Q2942" s="59">
        <v>69655.8</v>
      </c>
      <c r="R2942" s="59">
        <v>69655.8</v>
      </c>
    </row>
    <row r="2943" spans="2:18" x14ac:dyDescent="0.2">
      <c r="B2943" s="4">
        <v>1995</v>
      </c>
      <c r="C2943" s="59">
        <v>101946.9</v>
      </c>
      <c r="D2943" s="59">
        <v>101946.9</v>
      </c>
      <c r="E2943" s="59">
        <v>101946.9</v>
      </c>
      <c r="F2943" s="59">
        <v>101946.9</v>
      </c>
      <c r="G2943" s="59">
        <v>101946.9</v>
      </c>
      <c r="H2943" s="59">
        <v>101946.9</v>
      </c>
      <c r="I2943" s="59">
        <v>101946.9</v>
      </c>
      <c r="J2943" s="59">
        <v>101946.9</v>
      </c>
      <c r="K2943" s="59">
        <v>101946.9</v>
      </c>
      <c r="L2943" s="59">
        <v>101946.9</v>
      </c>
      <c r="M2943" s="59">
        <v>101946.9</v>
      </c>
      <c r="N2943" s="59">
        <v>101946.9</v>
      </c>
      <c r="O2943" s="59">
        <v>101946.9</v>
      </c>
      <c r="P2943" s="59">
        <v>101946.9</v>
      </c>
      <c r="Q2943" s="59">
        <v>101946.9</v>
      </c>
      <c r="R2943" s="59">
        <v>101946.9</v>
      </c>
    </row>
    <row r="2944" spans="2:18" x14ac:dyDescent="0.2">
      <c r="B2944" s="4">
        <v>1994</v>
      </c>
      <c r="C2944" s="59">
        <v>136913.53</v>
      </c>
      <c r="D2944" s="59">
        <v>136913.53</v>
      </c>
      <c r="E2944" s="59">
        <v>136913.53</v>
      </c>
      <c r="F2944" s="59">
        <v>136913.53</v>
      </c>
      <c r="G2944" s="59">
        <v>136913.53</v>
      </c>
      <c r="H2944" s="59">
        <v>136913.53</v>
      </c>
      <c r="I2944" s="59">
        <v>136913.53</v>
      </c>
      <c r="J2944" s="59">
        <v>136913.53</v>
      </c>
      <c r="K2944" s="59">
        <v>136913.53</v>
      </c>
      <c r="L2944" s="59">
        <v>136913.53</v>
      </c>
      <c r="M2944" s="59">
        <v>136913.53</v>
      </c>
      <c r="N2944" s="59">
        <v>136913.53</v>
      </c>
      <c r="O2944" s="59">
        <v>136913.53</v>
      </c>
      <c r="P2944" s="59">
        <v>136913.53</v>
      </c>
      <c r="Q2944" s="59">
        <v>136913.53</v>
      </c>
      <c r="R2944" s="59">
        <v>136913.53</v>
      </c>
    </row>
    <row r="2945" spans="2:18" x14ac:dyDescent="0.2">
      <c r="B2945" s="4">
        <v>1993</v>
      </c>
      <c r="C2945" s="59">
        <v>644400</v>
      </c>
      <c r="D2945" s="59">
        <v>644400</v>
      </c>
      <c r="E2945" s="59">
        <v>644400</v>
      </c>
      <c r="F2945" s="59">
        <v>644400</v>
      </c>
      <c r="G2945" s="59">
        <v>644400</v>
      </c>
      <c r="H2945" s="59">
        <v>644400</v>
      </c>
      <c r="I2945" s="59">
        <v>644400</v>
      </c>
      <c r="J2945" s="59">
        <v>644400</v>
      </c>
      <c r="K2945" s="59">
        <v>644400</v>
      </c>
      <c r="L2945" s="59">
        <v>644400</v>
      </c>
      <c r="M2945" s="59">
        <v>644400</v>
      </c>
      <c r="N2945" s="59">
        <v>644400</v>
      </c>
      <c r="O2945" s="59">
        <v>644400</v>
      </c>
      <c r="P2945" s="59">
        <v>644400</v>
      </c>
      <c r="Q2945" s="59">
        <v>644400</v>
      </c>
      <c r="R2945" s="59">
        <v>644400</v>
      </c>
    </row>
    <row r="2946" spans="2:18" x14ac:dyDescent="0.2">
      <c r="B2946" s="4">
        <v>1992</v>
      </c>
      <c r="C2946" s="59">
        <v>1053000</v>
      </c>
      <c r="D2946" s="59">
        <v>1053000</v>
      </c>
      <c r="E2946" s="59">
        <v>1053000</v>
      </c>
      <c r="F2946" s="59">
        <v>1053000</v>
      </c>
      <c r="G2946" s="59">
        <v>1053000</v>
      </c>
      <c r="H2946" s="59">
        <v>1053000</v>
      </c>
      <c r="I2946" s="59">
        <v>1053000</v>
      </c>
      <c r="J2946" s="59">
        <v>1053000</v>
      </c>
      <c r="K2946" s="59">
        <v>1053000</v>
      </c>
      <c r="L2946" s="59">
        <v>1053000</v>
      </c>
      <c r="M2946" s="59">
        <v>1053000</v>
      </c>
      <c r="N2946" s="59">
        <v>1053000</v>
      </c>
      <c r="O2946" s="59">
        <v>1053000</v>
      </c>
      <c r="P2946" s="59">
        <v>1053000</v>
      </c>
      <c r="Q2946" s="59">
        <v>1053000</v>
      </c>
      <c r="R2946" s="59">
        <v>1053000</v>
      </c>
    </row>
    <row r="2947" spans="2:18" x14ac:dyDescent="0.2">
      <c r="B2947" s="4">
        <v>1991</v>
      </c>
      <c r="C2947" s="59">
        <v>26100</v>
      </c>
      <c r="D2947" s="59">
        <v>26100</v>
      </c>
      <c r="E2947" s="59">
        <v>26100</v>
      </c>
      <c r="F2947" s="59">
        <v>26100</v>
      </c>
      <c r="G2947" s="59">
        <v>26100</v>
      </c>
      <c r="H2947" s="59">
        <v>26100</v>
      </c>
      <c r="I2947" s="59">
        <v>26100</v>
      </c>
      <c r="J2947" s="59">
        <v>26100</v>
      </c>
      <c r="K2947" s="59">
        <v>26100</v>
      </c>
      <c r="L2947" s="59">
        <v>26100</v>
      </c>
      <c r="M2947" s="59">
        <v>26100</v>
      </c>
      <c r="N2947" s="59">
        <v>26100</v>
      </c>
      <c r="O2947" s="59">
        <v>26100</v>
      </c>
      <c r="P2947" s="59">
        <v>26100</v>
      </c>
      <c r="Q2947" s="59">
        <v>26100</v>
      </c>
      <c r="R2947" s="59">
        <v>26100</v>
      </c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2454701.3199999998</v>
      </c>
      <c r="D3009" s="6">
        <f>SUM(D2931:D3008)</f>
        <v>2462453.63</v>
      </c>
      <c r="E3009" s="6">
        <f>SUM(E2930:E3008)</f>
        <v>2466709.1</v>
      </c>
      <c r="F3009" s="6">
        <f>SUM(F2929:F3008)</f>
        <v>2550942.62</v>
      </c>
      <c r="G3009" s="6">
        <f>SUM(G2928:G3008)</f>
        <v>2569190.4700000002</v>
      </c>
      <c r="H3009" s="6">
        <f>SUM(H2922:H3008)</f>
        <v>2590234.06</v>
      </c>
      <c r="I3009" s="6">
        <f>SUM(I2922:I3008)</f>
        <v>2662588.87</v>
      </c>
      <c r="J3009" s="6">
        <f t="shared" ref="J3009:L3009" si="31">SUM(J2922:J3008)</f>
        <v>2727815.97</v>
      </c>
      <c r="K3009" s="6">
        <f>SUM(K2922:K3008)</f>
        <v>2791421.35</v>
      </c>
      <c r="L3009" s="6">
        <f t="shared" si="31"/>
        <v>2984100.17</v>
      </c>
      <c r="M3009" s="6">
        <f>SUM(M2922:M3008)</f>
        <v>2984100.17</v>
      </c>
      <c r="N3009" s="13">
        <f>SUM(N2918:N3008)</f>
        <v>2984100.17</v>
      </c>
      <c r="O3009" s="13">
        <f>SUM(O2918:O3008)</f>
        <v>2984100.17</v>
      </c>
      <c r="P3009" s="13">
        <f>SUM(P2918:P3008)</f>
        <v>2984100.17</v>
      </c>
      <c r="Q3009" s="13">
        <f>SUM(Q2918:Q3008)</f>
        <v>2984100.17</v>
      </c>
      <c r="R3009" s="13">
        <f>SUM(R2917:R3008)</f>
        <v>2984100.17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>
        <v>106526.81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235219.24</v>
      </c>
      <c r="R3200" s="59">
        <v>235219.24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95759.28</v>
      </c>
      <c r="Q3201" s="59">
        <v>95759.28</v>
      </c>
      <c r="R3201" s="59">
        <v>95759.28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160805.09</v>
      </c>
      <c r="P3202" s="59">
        <v>160805.09</v>
      </c>
      <c r="Q3202" s="59">
        <v>160805.09</v>
      </c>
      <c r="R3202" s="59">
        <v>160805.09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142945.65</v>
      </c>
      <c r="O3203" s="59">
        <v>142945.65</v>
      </c>
      <c r="P3203" s="59">
        <v>142945.65</v>
      </c>
      <c r="Q3203" s="59">
        <v>142945.65</v>
      </c>
      <c r="R3203" s="59">
        <v>142945.65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114876.43</v>
      </c>
      <c r="N3204" s="59">
        <v>114876.43</v>
      </c>
      <c r="O3204" s="59">
        <v>114876.43</v>
      </c>
      <c r="P3204" s="59">
        <v>114876.43</v>
      </c>
      <c r="Q3204" s="59">
        <v>114876.43</v>
      </c>
      <c r="R3204" s="59">
        <v>114876.43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11244.57</v>
      </c>
      <c r="M3205" s="59">
        <v>11244.57</v>
      </c>
      <c r="N3205" s="59">
        <v>11244.57</v>
      </c>
      <c r="O3205" s="59">
        <v>11244.57</v>
      </c>
      <c r="P3205" s="59">
        <v>11244.57</v>
      </c>
      <c r="Q3205" s="59">
        <v>11244.57</v>
      </c>
      <c r="R3205" s="59">
        <v>11244.57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13683.08</v>
      </c>
      <c r="L3206" s="59">
        <v>13683.08</v>
      </c>
      <c r="M3206" s="59">
        <v>13683.08</v>
      </c>
      <c r="N3206" s="59">
        <v>13683.08</v>
      </c>
      <c r="O3206" s="59">
        <v>13683.08</v>
      </c>
      <c r="P3206" s="59">
        <v>13683.08</v>
      </c>
      <c r="Q3206" s="59">
        <v>13683.08</v>
      </c>
      <c r="R3206" s="59">
        <v>13683.08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8776.0300000000007</v>
      </c>
      <c r="K3207" s="59">
        <v>8776.0300000000007</v>
      </c>
      <c r="L3207" s="59">
        <v>8776.0300000000007</v>
      </c>
      <c r="M3207" s="59">
        <v>8776.0300000000007</v>
      </c>
      <c r="N3207" s="59">
        <v>8776.0300000000007</v>
      </c>
      <c r="O3207" s="59">
        <v>8776.0300000000007</v>
      </c>
      <c r="P3207" s="59">
        <v>8776.0300000000007</v>
      </c>
      <c r="Q3207" s="59">
        <v>8776.0300000000007</v>
      </c>
      <c r="R3207" s="59">
        <v>8776.0300000000007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11173.97</v>
      </c>
      <c r="J3208" s="59">
        <v>11173.97</v>
      </c>
      <c r="K3208" s="59">
        <v>11173.97</v>
      </c>
      <c r="L3208" s="59">
        <v>11173.97</v>
      </c>
      <c r="M3208" s="59">
        <v>11173.97</v>
      </c>
      <c r="N3208" s="59">
        <v>11173.97</v>
      </c>
      <c r="O3208" s="59">
        <v>11173.97</v>
      </c>
      <c r="P3208" s="59">
        <v>11173.97</v>
      </c>
      <c r="Q3208" s="59">
        <v>11173.97</v>
      </c>
      <c r="R3208" s="59">
        <v>11173.97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294.93</v>
      </c>
      <c r="I3209" s="59">
        <v>294.93</v>
      </c>
      <c r="J3209" s="59">
        <v>294.93</v>
      </c>
      <c r="K3209" s="59">
        <v>294.93</v>
      </c>
      <c r="L3209" s="59">
        <v>294.93</v>
      </c>
      <c r="M3209" s="59">
        <v>294.93</v>
      </c>
      <c r="N3209" s="59">
        <v>294.93</v>
      </c>
      <c r="O3209" s="59">
        <v>294.93</v>
      </c>
      <c r="P3209" s="59">
        <v>294.93</v>
      </c>
      <c r="Q3209" s="59">
        <v>294.93</v>
      </c>
      <c r="R3209" s="59">
        <v>294.93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7950.44</v>
      </c>
      <c r="H3210" s="59">
        <v>7950.44</v>
      </c>
      <c r="I3210" s="59">
        <v>7950.44</v>
      </c>
      <c r="J3210" s="59">
        <v>7950.44</v>
      </c>
      <c r="K3210" s="59">
        <v>7950.44</v>
      </c>
      <c r="L3210" s="59">
        <v>7950.44</v>
      </c>
      <c r="M3210" s="59">
        <v>7950.44</v>
      </c>
      <c r="N3210" s="59">
        <v>7950.44</v>
      </c>
      <c r="O3210" s="59">
        <v>7950.44</v>
      </c>
      <c r="P3210" s="59">
        <v>7950.44</v>
      </c>
      <c r="Q3210" s="59">
        <v>7950.44</v>
      </c>
      <c r="R3210" s="59">
        <v>7950.44</v>
      </c>
    </row>
    <row r="3211" spans="2:18" x14ac:dyDescent="0.2">
      <c r="B3211" s="4">
        <v>2009</v>
      </c>
      <c r="C3211" s="28"/>
      <c r="D3211" s="28"/>
      <c r="E3211" s="28"/>
      <c r="F3211" s="59">
        <v>77552.990000000005</v>
      </c>
      <c r="G3211" s="59">
        <v>77552.990000000005</v>
      </c>
      <c r="H3211" s="59">
        <v>77552.990000000005</v>
      </c>
      <c r="I3211" s="59">
        <v>77552.990000000005</v>
      </c>
      <c r="J3211" s="59">
        <v>77552.990000000005</v>
      </c>
      <c r="K3211" s="59">
        <v>77552.990000000005</v>
      </c>
      <c r="L3211" s="59">
        <v>77552.990000000005</v>
      </c>
      <c r="M3211" s="59">
        <v>77552.990000000005</v>
      </c>
      <c r="N3211" s="59">
        <v>77552.990000000005</v>
      </c>
      <c r="O3211" s="59">
        <v>77552.990000000005</v>
      </c>
      <c r="P3211" s="59">
        <v>77552.990000000005</v>
      </c>
      <c r="Q3211" s="59">
        <v>77552.990000000005</v>
      </c>
      <c r="R3211" s="59">
        <v>77552.990000000005</v>
      </c>
    </row>
    <row r="3212" spans="2:18" x14ac:dyDescent="0.2">
      <c r="B3212" s="4">
        <v>2008</v>
      </c>
      <c r="C3212" s="28"/>
      <c r="D3212" s="28"/>
      <c r="E3212" s="59">
        <v>10126.76</v>
      </c>
      <c r="F3212" s="59">
        <v>10126.76</v>
      </c>
      <c r="G3212" s="59">
        <v>10126.76</v>
      </c>
      <c r="H3212" s="59">
        <v>10126.76</v>
      </c>
      <c r="I3212" s="59">
        <v>10126.76</v>
      </c>
      <c r="J3212" s="59">
        <v>10126.76</v>
      </c>
      <c r="K3212" s="59">
        <v>10126.76</v>
      </c>
      <c r="L3212" s="59">
        <v>10126.76</v>
      </c>
      <c r="M3212" s="59">
        <v>10126.76</v>
      </c>
      <c r="N3212" s="59">
        <v>10126.76</v>
      </c>
      <c r="O3212" s="59">
        <v>10126.76</v>
      </c>
      <c r="P3212" s="59">
        <v>10126.76</v>
      </c>
      <c r="Q3212" s="59">
        <v>10126.76</v>
      </c>
      <c r="R3212" s="59">
        <v>10126.76</v>
      </c>
    </row>
    <row r="3213" spans="2:18" x14ac:dyDescent="0.2">
      <c r="B3213" s="4">
        <v>2007</v>
      </c>
      <c r="C3213" s="28"/>
      <c r="D3213" s="59">
        <v>12188.48</v>
      </c>
      <c r="E3213" s="59">
        <v>12188.48</v>
      </c>
      <c r="F3213" s="59">
        <v>12188.48</v>
      </c>
      <c r="G3213" s="59">
        <v>12188.48</v>
      </c>
      <c r="H3213" s="59">
        <v>12188.48</v>
      </c>
      <c r="I3213" s="59">
        <v>12188.48</v>
      </c>
      <c r="J3213" s="59">
        <v>12188.48</v>
      </c>
      <c r="K3213" s="59">
        <v>12188.48</v>
      </c>
      <c r="L3213" s="59">
        <v>12188.48</v>
      </c>
      <c r="M3213" s="59">
        <v>12188.48</v>
      </c>
      <c r="N3213" s="59">
        <v>12188.48</v>
      </c>
      <c r="O3213" s="59">
        <v>12188.48</v>
      </c>
      <c r="P3213" s="59">
        <v>12188.48</v>
      </c>
      <c r="Q3213" s="59">
        <v>12188.48</v>
      </c>
      <c r="R3213" s="59">
        <v>12188.48</v>
      </c>
    </row>
    <row r="3214" spans="2:18" x14ac:dyDescent="0.2">
      <c r="B3214" s="4">
        <v>2006</v>
      </c>
      <c r="C3214" s="59">
        <v>4497.0600000000004</v>
      </c>
      <c r="D3214" s="59">
        <v>4497.0600000000004</v>
      </c>
      <c r="E3214" s="59">
        <v>4497.0600000000004</v>
      </c>
      <c r="F3214" s="59">
        <v>4497.0600000000004</v>
      </c>
      <c r="G3214" s="59">
        <v>4497.0600000000004</v>
      </c>
      <c r="H3214" s="59">
        <v>4497.0600000000004</v>
      </c>
      <c r="I3214" s="59">
        <v>4497.0600000000004</v>
      </c>
      <c r="J3214" s="59">
        <v>4497.0600000000004</v>
      </c>
      <c r="K3214" s="59">
        <v>4497.0600000000004</v>
      </c>
      <c r="L3214" s="59">
        <v>4497.0600000000004</v>
      </c>
      <c r="M3214" s="59">
        <v>4497.0600000000004</v>
      </c>
      <c r="N3214" s="59">
        <v>4497.0600000000004</v>
      </c>
      <c r="O3214" s="59">
        <v>4497.0600000000004</v>
      </c>
      <c r="P3214" s="59">
        <v>4497.0600000000004</v>
      </c>
      <c r="Q3214" s="59">
        <v>4497.0600000000004</v>
      </c>
      <c r="R3214" s="59">
        <v>4497.0600000000004</v>
      </c>
    </row>
    <row r="3215" spans="2:18" x14ac:dyDescent="0.2">
      <c r="B3215" s="4">
        <v>2005</v>
      </c>
      <c r="C3215" s="59">
        <v>5515.56</v>
      </c>
      <c r="D3215" s="59">
        <v>5515.56</v>
      </c>
      <c r="E3215" s="59">
        <v>5515.56</v>
      </c>
      <c r="F3215" s="59">
        <v>5515.56</v>
      </c>
      <c r="G3215" s="59">
        <v>5515.56</v>
      </c>
      <c r="H3215" s="59">
        <v>5515.56</v>
      </c>
      <c r="I3215" s="59">
        <v>5515.56</v>
      </c>
      <c r="J3215" s="59">
        <v>5515.56</v>
      </c>
      <c r="K3215" s="59">
        <v>5515.56</v>
      </c>
      <c r="L3215" s="59">
        <v>5515.56</v>
      </c>
      <c r="M3215" s="59">
        <v>5515.56</v>
      </c>
      <c r="N3215" s="59">
        <v>5515.56</v>
      </c>
      <c r="O3215" s="59">
        <v>5515.56</v>
      </c>
      <c r="P3215" s="59">
        <v>5515.56</v>
      </c>
      <c r="Q3215" s="59">
        <v>5515.56</v>
      </c>
      <c r="R3215" s="59">
        <v>5515.56</v>
      </c>
    </row>
    <row r="3216" spans="2:18" x14ac:dyDescent="0.2">
      <c r="B3216" s="4">
        <v>2004</v>
      </c>
      <c r="C3216" s="59">
        <v>7712.02</v>
      </c>
      <c r="D3216" s="59">
        <v>7712.02</v>
      </c>
      <c r="E3216" s="59">
        <v>7712.02</v>
      </c>
      <c r="F3216" s="59">
        <v>7712.02</v>
      </c>
      <c r="G3216" s="59">
        <v>7712.02</v>
      </c>
      <c r="H3216" s="59">
        <v>7712.02</v>
      </c>
      <c r="I3216" s="59">
        <v>7712.02</v>
      </c>
      <c r="J3216" s="59">
        <v>7712.02</v>
      </c>
      <c r="K3216" s="59">
        <v>7712.02</v>
      </c>
      <c r="L3216" s="59">
        <v>7712.02</v>
      </c>
      <c r="M3216" s="59">
        <v>7712.02</v>
      </c>
      <c r="N3216" s="59">
        <v>7712.02</v>
      </c>
      <c r="O3216" s="59">
        <v>7712.02</v>
      </c>
      <c r="P3216" s="59">
        <v>7712.02</v>
      </c>
      <c r="Q3216" s="59">
        <v>7712.02</v>
      </c>
      <c r="R3216" s="59">
        <v>7712.02</v>
      </c>
    </row>
    <row r="3217" spans="2:18" x14ac:dyDescent="0.2">
      <c r="B3217" s="4">
        <v>2003</v>
      </c>
      <c r="C3217" s="59">
        <v>4574.0200000000004</v>
      </c>
      <c r="D3217" s="59">
        <v>4574.0200000000004</v>
      </c>
      <c r="E3217" s="59">
        <v>4574.0200000000004</v>
      </c>
      <c r="F3217" s="59">
        <v>4574.0200000000004</v>
      </c>
      <c r="G3217" s="59">
        <v>4574.0200000000004</v>
      </c>
      <c r="H3217" s="59">
        <v>4574.0200000000004</v>
      </c>
      <c r="I3217" s="59">
        <v>4574.0200000000004</v>
      </c>
      <c r="J3217" s="59">
        <v>4574.0200000000004</v>
      </c>
      <c r="K3217" s="59">
        <v>4574.0200000000004</v>
      </c>
      <c r="L3217" s="59">
        <v>4574.0200000000004</v>
      </c>
      <c r="M3217" s="59">
        <v>4574.0200000000004</v>
      </c>
      <c r="N3217" s="59">
        <v>4574.0200000000004</v>
      </c>
      <c r="O3217" s="59">
        <v>4574.0200000000004</v>
      </c>
      <c r="P3217" s="59">
        <v>4574.0200000000004</v>
      </c>
      <c r="Q3217" s="59">
        <v>4574.0200000000004</v>
      </c>
      <c r="R3217" s="59">
        <v>4574.0200000000004</v>
      </c>
    </row>
    <row r="3218" spans="2:18" x14ac:dyDescent="0.2">
      <c r="B3218" s="4">
        <v>2002</v>
      </c>
      <c r="C3218" s="59">
        <v>19450.52</v>
      </c>
      <c r="D3218" s="59">
        <v>19450.52</v>
      </c>
      <c r="E3218" s="59">
        <v>19450.52</v>
      </c>
      <c r="F3218" s="59">
        <v>19450.52</v>
      </c>
      <c r="G3218" s="59">
        <v>19450.52</v>
      </c>
      <c r="H3218" s="59">
        <v>19450.52</v>
      </c>
      <c r="I3218" s="59">
        <v>19450.52</v>
      </c>
      <c r="J3218" s="59">
        <v>19450.52</v>
      </c>
      <c r="K3218" s="59">
        <v>19450.52</v>
      </c>
      <c r="L3218" s="59">
        <v>19450.52</v>
      </c>
      <c r="M3218" s="59">
        <v>19450.52</v>
      </c>
      <c r="N3218" s="59">
        <v>19450.52</v>
      </c>
      <c r="O3218" s="59">
        <v>19450.52</v>
      </c>
      <c r="P3218" s="59">
        <v>19450.52</v>
      </c>
      <c r="Q3218" s="59">
        <v>19450.52</v>
      </c>
      <c r="R3218" s="59">
        <v>19450.52</v>
      </c>
    </row>
    <row r="3219" spans="2:18" x14ac:dyDescent="0.2">
      <c r="B3219" s="4">
        <v>2001</v>
      </c>
      <c r="C3219" s="59">
        <v>14307.01</v>
      </c>
      <c r="D3219" s="59">
        <v>14307.01</v>
      </c>
      <c r="E3219" s="59">
        <v>14307.01</v>
      </c>
      <c r="F3219" s="59">
        <v>14307.01</v>
      </c>
      <c r="G3219" s="59">
        <v>14307.01</v>
      </c>
      <c r="H3219" s="59">
        <v>14307.01</v>
      </c>
      <c r="I3219" s="59">
        <v>14307.01</v>
      </c>
      <c r="J3219" s="59">
        <v>14307.01</v>
      </c>
      <c r="K3219" s="59">
        <v>14307.01</v>
      </c>
      <c r="L3219" s="59">
        <v>14307.01</v>
      </c>
      <c r="M3219" s="59">
        <v>14307.01</v>
      </c>
      <c r="N3219" s="59">
        <v>14307.01</v>
      </c>
      <c r="O3219" s="59">
        <v>14307.01</v>
      </c>
      <c r="P3219" s="59">
        <v>14307.01</v>
      </c>
      <c r="Q3219" s="59">
        <v>14307.01</v>
      </c>
      <c r="R3219" s="59">
        <v>14307.01</v>
      </c>
    </row>
    <row r="3220" spans="2:18" x14ac:dyDescent="0.2">
      <c r="B3220" s="4">
        <v>2000</v>
      </c>
      <c r="C3220" s="59">
        <v>7519.63</v>
      </c>
      <c r="D3220" s="59">
        <v>7519.63</v>
      </c>
      <c r="E3220" s="59">
        <v>7519.63</v>
      </c>
      <c r="F3220" s="59">
        <v>7519.63</v>
      </c>
      <c r="G3220" s="59">
        <v>7519.63</v>
      </c>
      <c r="H3220" s="59">
        <v>7519.63</v>
      </c>
      <c r="I3220" s="59">
        <v>7519.63</v>
      </c>
      <c r="J3220" s="59">
        <v>7519.63</v>
      </c>
      <c r="K3220" s="59">
        <v>7519.63</v>
      </c>
      <c r="L3220" s="59">
        <v>7519.63</v>
      </c>
      <c r="M3220" s="59">
        <v>7519.63</v>
      </c>
      <c r="N3220" s="59">
        <v>7519.63</v>
      </c>
      <c r="O3220" s="59">
        <v>7519.63</v>
      </c>
      <c r="P3220" s="59">
        <v>7519.63</v>
      </c>
      <c r="Q3220" s="59">
        <v>7519.63</v>
      </c>
      <c r="R3220" s="59">
        <v>7519.63</v>
      </c>
    </row>
    <row r="3221" spans="2:18" x14ac:dyDescent="0.2">
      <c r="B3221" s="4">
        <v>1999</v>
      </c>
      <c r="C3221" s="59">
        <v>752.84</v>
      </c>
      <c r="D3221" s="59">
        <v>752.84</v>
      </c>
      <c r="E3221" s="59">
        <v>752.84</v>
      </c>
      <c r="F3221" s="59">
        <v>752.84</v>
      </c>
      <c r="G3221" s="59">
        <v>752.84</v>
      </c>
      <c r="H3221" s="59">
        <v>752.84</v>
      </c>
      <c r="I3221" s="59">
        <v>752.84</v>
      </c>
      <c r="J3221" s="59">
        <v>752.84</v>
      </c>
      <c r="K3221" s="59">
        <v>752.84</v>
      </c>
      <c r="L3221" s="59">
        <v>752.84</v>
      </c>
      <c r="M3221" s="59">
        <v>752.84</v>
      </c>
      <c r="N3221" s="59">
        <v>752.84</v>
      </c>
      <c r="O3221" s="59">
        <v>752.84</v>
      </c>
      <c r="P3221" s="59">
        <v>752.84</v>
      </c>
      <c r="Q3221" s="59">
        <v>752.84</v>
      </c>
      <c r="R3221" s="59">
        <v>752.84</v>
      </c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64328.659999999996</v>
      </c>
      <c r="D3291" s="6">
        <f>SUM(D3213:D3290)</f>
        <v>76517.14</v>
      </c>
      <c r="E3291" s="6">
        <f>SUM(E3212:E3290)</f>
        <v>86643.900000000009</v>
      </c>
      <c r="F3291" s="6">
        <f>SUM(F3211:F3290)</f>
        <v>164196.89000000001</v>
      </c>
      <c r="G3291" s="6">
        <f>SUM(G3210:G3290)</f>
        <v>172147.33000000002</v>
      </c>
      <c r="H3291" s="6">
        <f>SUM(H3204:H3290)</f>
        <v>172442.26</v>
      </c>
      <c r="I3291" s="6">
        <f>SUM(I3204:I3290)</f>
        <v>183616.22999999998</v>
      </c>
      <c r="J3291" s="6">
        <f t="shared" ref="J3291:L3291" si="34">SUM(J3204:J3290)</f>
        <v>192392.25999999998</v>
      </c>
      <c r="K3291" s="6">
        <f>SUM(K3204:K3290)</f>
        <v>206075.33999999997</v>
      </c>
      <c r="L3291" s="6">
        <f t="shared" si="34"/>
        <v>217319.91</v>
      </c>
      <c r="M3291" s="6">
        <f>SUM(M3204:M3290)</f>
        <v>332196.34000000008</v>
      </c>
      <c r="N3291" s="13">
        <f>SUM(N3200:N3290)</f>
        <v>475141.99000000005</v>
      </c>
      <c r="O3291" s="13">
        <f>SUM(O3200:O3290)</f>
        <v>635947.08000000019</v>
      </c>
      <c r="P3291" s="13">
        <f>SUM(P3200:P3290)</f>
        <v>731706.3600000001</v>
      </c>
      <c r="Q3291" s="13">
        <f>SUM(Q3200:Q3290)</f>
        <v>966925.6</v>
      </c>
      <c r="R3291" s="13">
        <f>SUM(R3199:R3290)</f>
        <v>1073452.4099999999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59">
        <v>27803.78</v>
      </c>
      <c r="D3310" s="59">
        <v>27803.78</v>
      </c>
      <c r="E3310" s="59">
        <v>27803.78</v>
      </c>
      <c r="F3310" s="59">
        <v>27803.78</v>
      </c>
      <c r="G3310" s="59">
        <v>27803.78</v>
      </c>
      <c r="H3310" s="59">
        <v>27803.78</v>
      </c>
      <c r="I3310" s="59">
        <v>27803.78</v>
      </c>
      <c r="J3310" s="59">
        <v>27803.78</v>
      </c>
      <c r="K3310" s="59">
        <v>27803.78</v>
      </c>
      <c r="L3310" s="59">
        <v>27803.78</v>
      </c>
      <c r="M3310" s="59">
        <v>27803.78</v>
      </c>
      <c r="N3310" s="59">
        <v>27803.78</v>
      </c>
      <c r="O3310" s="59">
        <v>27803.78</v>
      </c>
      <c r="P3310" s="59">
        <v>27803.78</v>
      </c>
      <c r="Q3310" s="59">
        <v>27803.78</v>
      </c>
      <c r="R3310" s="59">
        <v>27803.78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59">
        <v>63932.7</v>
      </c>
      <c r="D3313" s="59">
        <v>63932.7</v>
      </c>
      <c r="E3313" s="59">
        <v>63932.7</v>
      </c>
      <c r="F3313" s="59">
        <v>63932.7</v>
      </c>
      <c r="G3313" s="59">
        <v>63932.7</v>
      </c>
      <c r="H3313" s="59">
        <v>63932.7</v>
      </c>
      <c r="I3313" s="59">
        <v>63932.7</v>
      </c>
      <c r="J3313" s="59">
        <v>63932.7</v>
      </c>
      <c r="K3313" s="59">
        <v>63932.7</v>
      </c>
      <c r="L3313" s="59">
        <v>63932.7</v>
      </c>
      <c r="M3313" s="59">
        <v>63932.7</v>
      </c>
      <c r="N3313" s="59">
        <v>63932.7</v>
      </c>
      <c r="O3313" s="59">
        <v>63932.7</v>
      </c>
      <c r="P3313" s="59">
        <v>63932.7</v>
      </c>
      <c r="Q3313" s="59">
        <v>63932.7</v>
      </c>
      <c r="R3313" s="59">
        <v>63932.7</v>
      </c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59">
        <v>58934.12</v>
      </c>
      <c r="D3317" s="59">
        <v>58934.12</v>
      </c>
      <c r="E3317" s="59">
        <v>58934.12</v>
      </c>
      <c r="F3317" s="59">
        <v>58934.12</v>
      </c>
      <c r="G3317" s="59">
        <v>58934.12</v>
      </c>
      <c r="H3317" s="59">
        <v>58934.12</v>
      </c>
      <c r="I3317" s="59">
        <v>58934.12</v>
      </c>
      <c r="J3317" s="59">
        <v>58934.12</v>
      </c>
      <c r="K3317" s="59">
        <v>58934.12</v>
      </c>
      <c r="L3317" s="59">
        <v>58934.12</v>
      </c>
      <c r="M3317" s="59">
        <v>58934.12</v>
      </c>
      <c r="N3317" s="59">
        <v>58934.12</v>
      </c>
      <c r="O3317" s="59">
        <v>58934.12</v>
      </c>
      <c r="P3317" s="59">
        <v>58934.12</v>
      </c>
      <c r="Q3317" s="59">
        <v>58934.12</v>
      </c>
      <c r="R3317" s="59">
        <v>58934.12</v>
      </c>
    </row>
    <row r="3318" spans="2:18" x14ac:dyDescent="0.2">
      <c r="B3318" s="4">
        <v>1996</v>
      </c>
      <c r="C3318" s="59">
        <v>15611.22</v>
      </c>
      <c r="D3318" s="59">
        <v>15611.22</v>
      </c>
      <c r="E3318" s="59">
        <v>15611.22</v>
      </c>
      <c r="F3318" s="59">
        <v>15611.22</v>
      </c>
      <c r="G3318" s="59">
        <v>15611.22</v>
      </c>
      <c r="H3318" s="59">
        <v>15611.22</v>
      </c>
      <c r="I3318" s="59">
        <v>15611.22</v>
      </c>
      <c r="J3318" s="59">
        <v>15611.22</v>
      </c>
      <c r="K3318" s="59">
        <v>15611.22</v>
      </c>
      <c r="L3318" s="59">
        <v>15611.22</v>
      </c>
      <c r="M3318" s="59">
        <v>15611.22</v>
      </c>
      <c r="N3318" s="59">
        <v>15611.22</v>
      </c>
      <c r="O3318" s="59">
        <v>15611.22</v>
      </c>
      <c r="P3318" s="59">
        <v>15611.22</v>
      </c>
      <c r="Q3318" s="59">
        <v>15611.22</v>
      </c>
      <c r="R3318" s="59">
        <v>15611.22</v>
      </c>
    </row>
    <row r="3319" spans="2:18" x14ac:dyDescent="0.2">
      <c r="B3319" s="4">
        <v>1995</v>
      </c>
      <c r="C3319" s="59">
        <v>161850.03</v>
      </c>
      <c r="D3319" s="59">
        <v>161850.03</v>
      </c>
      <c r="E3319" s="59">
        <v>161850.03</v>
      </c>
      <c r="F3319" s="59">
        <v>161850.03</v>
      </c>
      <c r="G3319" s="59">
        <v>161850.03</v>
      </c>
      <c r="H3319" s="59">
        <v>161850.03</v>
      </c>
      <c r="I3319" s="59">
        <v>161850.03</v>
      </c>
      <c r="J3319" s="59">
        <v>161850.03</v>
      </c>
      <c r="K3319" s="59">
        <v>161850.03</v>
      </c>
      <c r="L3319" s="59">
        <v>161850.03</v>
      </c>
      <c r="M3319" s="59">
        <v>161850.03</v>
      </c>
      <c r="N3319" s="59">
        <v>161850.03</v>
      </c>
      <c r="O3319" s="59">
        <v>161850.03</v>
      </c>
      <c r="P3319" s="59">
        <v>161850.03</v>
      </c>
      <c r="Q3319" s="59">
        <v>161850.03</v>
      </c>
      <c r="R3319" s="59">
        <v>161850.03</v>
      </c>
    </row>
    <row r="3320" spans="2:18" x14ac:dyDescent="0.2">
      <c r="B3320" s="4">
        <v>1994</v>
      </c>
      <c r="C3320" s="59">
        <v>28014.1</v>
      </c>
      <c r="D3320" s="59">
        <v>28014.1</v>
      </c>
      <c r="E3320" s="59">
        <v>28014.1</v>
      </c>
      <c r="F3320" s="59">
        <v>28014.1</v>
      </c>
      <c r="G3320" s="59">
        <v>28014.1</v>
      </c>
      <c r="H3320" s="59">
        <v>28014.1</v>
      </c>
      <c r="I3320" s="59">
        <v>28014.1</v>
      </c>
      <c r="J3320" s="59">
        <v>28014.1</v>
      </c>
      <c r="K3320" s="59">
        <v>28014.1</v>
      </c>
      <c r="L3320" s="59">
        <v>28014.1</v>
      </c>
      <c r="M3320" s="59">
        <v>28014.1</v>
      </c>
      <c r="N3320" s="59">
        <v>28014.1</v>
      </c>
      <c r="O3320" s="59">
        <v>28014.1</v>
      </c>
      <c r="P3320" s="59">
        <v>28014.1</v>
      </c>
      <c r="Q3320" s="59">
        <v>28014.1</v>
      </c>
      <c r="R3320" s="59">
        <v>28014.1</v>
      </c>
    </row>
    <row r="3321" spans="2:18" x14ac:dyDescent="0.2">
      <c r="B3321" s="4">
        <v>1993</v>
      </c>
      <c r="C3321" s="59">
        <v>21037.3</v>
      </c>
      <c r="D3321" s="59">
        <v>21037.3</v>
      </c>
      <c r="E3321" s="59">
        <v>21037.3</v>
      </c>
      <c r="F3321" s="59">
        <v>21037.3</v>
      </c>
      <c r="G3321" s="59">
        <v>21037.3</v>
      </c>
      <c r="H3321" s="59">
        <v>21037.3</v>
      </c>
      <c r="I3321" s="59">
        <v>21037.3</v>
      </c>
      <c r="J3321" s="59">
        <v>21037.3</v>
      </c>
      <c r="K3321" s="59">
        <v>21037.3</v>
      </c>
      <c r="L3321" s="59">
        <v>21037.3</v>
      </c>
      <c r="M3321" s="59">
        <v>21037.3</v>
      </c>
      <c r="N3321" s="59">
        <v>21037.3</v>
      </c>
      <c r="O3321" s="59">
        <v>21037.3</v>
      </c>
      <c r="P3321" s="59">
        <v>21037.3</v>
      </c>
      <c r="Q3321" s="59">
        <v>21037.3</v>
      </c>
      <c r="R3321" s="59">
        <v>21037.3</v>
      </c>
    </row>
    <row r="3322" spans="2:18" x14ac:dyDescent="0.2">
      <c r="B3322" s="4">
        <v>1992</v>
      </c>
      <c r="C3322" s="59">
        <v>86427.75</v>
      </c>
      <c r="D3322" s="59">
        <v>86427.75</v>
      </c>
      <c r="E3322" s="59">
        <v>86427.75</v>
      </c>
      <c r="F3322" s="59">
        <v>86427.75</v>
      </c>
      <c r="G3322" s="59">
        <v>86427.75</v>
      </c>
      <c r="H3322" s="59">
        <v>86427.75</v>
      </c>
      <c r="I3322" s="59">
        <v>86427.75</v>
      </c>
      <c r="J3322" s="59">
        <v>86427.75</v>
      </c>
      <c r="K3322" s="59">
        <v>86427.75</v>
      </c>
      <c r="L3322" s="59">
        <v>86427.75</v>
      </c>
      <c r="M3322" s="59">
        <v>86427.75</v>
      </c>
      <c r="N3322" s="59">
        <v>86427.75</v>
      </c>
      <c r="O3322" s="59">
        <v>86427.75</v>
      </c>
      <c r="P3322" s="59">
        <v>86427.75</v>
      </c>
      <c r="Q3322" s="59">
        <v>86427.75</v>
      </c>
      <c r="R3322" s="59">
        <v>86427.75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463610.99999999994</v>
      </c>
      <c r="D3385" s="6">
        <f>SUM(D3307:D3384)</f>
        <v>463610.99999999994</v>
      </c>
      <c r="E3385" s="6">
        <f>SUM(E3306:E3384)</f>
        <v>463610.99999999994</v>
      </c>
      <c r="F3385" s="6">
        <f>SUM(F3305:F3384)</f>
        <v>463610.99999999994</v>
      </c>
      <c r="G3385" s="6">
        <f>SUM(G3304:G3384)</f>
        <v>463610.99999999994</v>
      </c>
      <c r="H3385" s="6">
        <f>SUM(H3298:H3384)</f>
        <v>463610.99999999994</v>
      </c>
      <c r="I3385" s="6">
        <f>SUM(I3298:I3384)</f>
        <v>463610.99999999994</v>
      </c>
      <c r="J3385" s="6">
        <f t="shared" ref="J3385:L3385" si="35">SUM(J3298:J3384)</f>
        <v>463610.99999999994</v>
      </c>
      <c r="K3385" s="6">
        <f>SUM(K3298:K3384)</f>
        <v>463610.99999999994</v>
      </c>
      <c r="L3385" s="6">
        <f t="shared" si="35"/>
        <v>463610.99999999994</v>
      </c>
      <c r="M3385" s="6">
        <f>SUM(M3298:M3384)</f>
        <v>463610.99999999994</v>
      </c>
      <c r="N3385" s="13">
        <f>SUM(N3294:N3384)</f>
        <v>463610.99999999994</v>
      </c>
      <c r="O3385" s="13">
        <f>SUM(O3294:O3384)</f>
        <v>463610.99999999994</v>
      </c>
      <c r="P3385" s="13">
        <f>SUM(P3294:P3384)</f>
        <v>463610.99999999994</v>
      </c>
      <c r="Q3385" s="13">
        <f>SUM(Q3294:Q3384)</f>
        <v>463610.99999999994</v>
      </c>
      <c r="R3385" s="13">
        <f>SUM(R3293:R3384)</f>
        <v>463610.99999999994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2800</v>
      </c>
      <c r="J3396" s="59">
        <v>2800</v>
      </c>
      <c r="K3396" s="59">
        <v>2800</v>
      </c>
      <c r="L3396" s="59">
        <v>2800</v>
      </c>
      <c r="M3396" s="59">
        <v>2800</v>
      </c>
      <c r="N3396" s="59">
        <v>2800</v>
      </c>
      <c r="O3396" s="59">
        <v>2800</v>
      </c>
      <c r="P3396" s="59">
        <v>2800</v>
      </c>
      <c r="Q3396" s="59">
        <v>2800</v>
      </c>
      <c r="R3396" s="59">
        <v>2800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57599.6</v>
      </c>
      <c r="I3397" s="59">
        <v>57599.6</v>
      </c>
      <c r="J3397" s="59">
        <v>57599.6</v>
      </c>
      <c r="K3397" s="59">
        <v>57599.6</v>
      </c>
      <c r="L3397" s="59">
        <v>57599.6</v>
      </c>
      <c r="M3397" s="59">
        <v>57599.6</v>
      </c>
      <c r="N3397" s="59">
        <v>57599.6</v>
      </c>
      <c r="O3397" s="59">
        <v>57599.6</v>
      </c>
      <c r="P3397" s="59">
        <v>57599.6</v>
      </c>
      <c r="Q3397" s="59">
        <v>57599.6</v>
      </c>
      <c r="R3397" s="59">
        <v>57599.6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10993.84</v>
      </c>
      <c r="H3398" s="59">
        <v>10993.84</v>
      </c>
      <c r="I3398" s="59">
        <v>10993.84</v>
      </c>
      <c r="J3398" s="59">
        <v>10993.84</v>
      </c>
      <c r="K3398" s="59">
        <v>10993.84</v>
      </c>
      <c r="L3398" s="59">
        <v>10993.84</v>
      </c>
      <c r="M3398" s="59">
        <v>10993.84</v>
      </c>
      <c r="N3398" s="59">
        <v>10993.84</v>
      </c>
      <c r="O3398" s="59">
        <v>10993.84</v>
      </c>
      <c r="P3398" s="59">
        <v>10993.84</v>
      </c>
      <c r="Q3398" s="59">
        <v>10993.84</v>
      </c>
      <c r="R3398" s="59">
        <v>10993.84</v>
      </c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59">
        <v>40392.06</v>
      </c>
      <c r="D3411" s="59">
        <v>40392.06</v>
      </c>
      <c r="E3411" s="59">
        <v>40392.06</v>
      </c>
      <c r="F3411" s="59">
        <v>40392.06</v>
      </c>
      <c r="G3411" s="59">
        <v>40392.06</v>
      </c>
      <c r="H3411" s="59">
        <v>40392.06</v>
      </c>
      <c r="I3411" s="59">
        <v>40392.06</v>
      </c>
      <c r="J3411" s="59">
        <v>40392.06</v>
      </c>
      <c r="K3411" s="59">
        <v>40392.06</v>
      </c>
      <c r="L3411" s="59">
        <v>40392.06</v>
      </c>
      <c r="M3411" s="59">
        <v>40392.06</v>
      </c>
      <c r="N3411" s="59">
        <v>40392.06</v>
      </c>
      <c r="O3411" s="59">
        <v>40392.06</v>
      </c>
      <c r="P3411" s="59">
        <v>40392.06</v>
      </c>
      <c r="Q3411" s="59">
        <v>40392.06</v>
      </c>
      <c r="R3411" s="59">
        <v>40392.06</v>
      </c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59">
        <v>5741.18</v>
      </c>
      <c r="D3413" s="59">
        <v>5741.18</v>
      </c>
      <c r="E3413" s="59">
        <v>5741.18</v>
      </c>
      <c r="F3413" s="59">
        <v>5741.18</v>
      </c>
      <c r="G3413" s="59">
        <v>5741.18</v>
      </c>
      <c r="H3413" s="59">
        <v>5741.18</v>
      </c>
      <c r="I3413" s="59">
        <v>5741.18</v>
      </c>
      <c r="J3413" s="59">
        <v>5741.18</v>
      </c>
      <c r="K3413" s="59">
        <v>5741.18</v>
      </c>
      <c r="L3413" s="59">
        <v>5741.18</v>
      </c>
      <c r="M3413" s="59">
        <v>5741.18</v>
      </c>
      <c r="N3413" s="59">
        <v>5741.18</v>
      </c>
      <c r="O3413" s="59">
        <v>5741.18</v>
      </c>
      <c r="P3413" s="59">
        <v>5741.18</v>
      </c>
      <c r="Q3413" s="59">
        <v>5741.18</v>
      </c>
      <c r="R3413" s="59">
        <v>5741.18</v>
      </c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59">
        <v>18806.11</v>
      </c>
      <c r="D3415" s="59">
        <v>18806.11</v>
      </c>
      <c r="E3415" s="59">
        <v>18806.11</v>
      </c>
      <c r="F3415" s="59">
        <v>18806.11</v>
      </c>
      <c r="G3415" s="59">
        <v>18806.11</v>
      </c>
      <c r="H3415" s="59">
        <v>18806.11</v>
      </c>
      <c r="I3415" s="59">
        <v>18806.11</v>
      </c>
      <c r="J3415" s="59">
        <v>18806.11</v>
      </c>
      <c r="K3415" s="59">
        <v>18806.11</v>
      </c>
      <c r="L3415" s="59">
        <v>18806.11</v>
      </c>
      <c r="M3415" s="59">
        <v>18806.11</v>
      </c>
      <c r="N3415" s="59">
        <v>18806.11</v>
      </c>
      <c r="O3415" s="59">
        <v>18806.11</v>
      </c>
      <c r="P3415" s="59">
        <v>18806.11</v>
      </c>
      <c r="Q3415" s="59">
        <v>18806.11</v>
      </c>
      <c r="R3415" s="59">
        <v>18806.11</v>
      </c>
    </row>
    <row r="3416" spans="2:18" x14ac:dyDescent="0.2">
      <c r="B3416" s="4">
        <v>1992</v>
      </c>
      <c r="C3416" s="59">
        <v>21834.34</v>
      </c>
      <c r="D3416" s="59">
        <v>21834.34</v>
      </c>
      <c r="E3416" s="59">
        <v>21834.34</v>
      </c>
      <c r="F3416" s="59">
        <v>21834.34</v>
      </c>
      <c r="G3416" s="59">
        <v>21834.34</v>
      </c>
      <c r="H3416" s="59">
        <v>21834.34</v>
      </c>
      <c r="I3416" s="59">
        <v>21834.34</v>
      </c>
      <c r="J3416" s="59">
        <v>21834.34</v>
      </c>
      <c r="K3416" s="59">
        <v>21834.34</v>
      </c>
      <c r="L3416" s="59">
        <v>21834.34</v>
      </c>
      <c r="M3416" s="59">
        <v>21834.34</v>
      </c>
      <c r="N3416" s="59">
        <v>21834.34</v>
      </c>
      <c r="O3416" s="59">
        <v>21834.34</v>
      </c>
      <c r="P3416" s="59">
        <v>21834.34</v>
      </c>
      <c r="Q3416" s="59">
        <v>21834.34</v>
      </c>
      <c r="R3416" s="59">
        <v>21834.34</v>
      </c>
    </row>
    <row r="3417" spans="2:18" x14ac:dyDescent="0.2">
      <c r="B3417" s="4">
        <v>1991</v>
      </c>
      <c r="C3417" s="59">
        <v>47228.1</v>
      </c>
      <c r="D3417" s="59">
        <v>47228.1</v>
      </c>
      <c r="E3417" s="59">
        <v>47228.1</v>
      </c>
      <c r="F3417" s="59">
        <v>47228.1</v>
      </c>
      <c r="G3417" s="59">
        <v>47228.1</v>
      </c>
      <c r="H3417" s="59">
        <v>47228.1</v>
      </c>
      <c r="I3417" s="59">
        <v>47228.1</v>
      </c>
      <c r="J3417" s="59">
        <v>47228.1</v>
      </c>
      <c r="K3417" s="59">
        <v>47228.1</v>
      </c>
      <c r="L3417" s="59">
        <v>47228.1</v>
      </c>
      <c r="M3417" s="59">
        <v>47228.1</v>
      </c>
      <c r="N3417" s="59">
        <v>47228.1</v>
      </c>
      <c r="O3417" s="59">
        <v>47228.1</v>
      </c>
      <c r="P3417" s="59">
        <v>47228.1</v>
      </c>
      <c r="Q3417" s="59">
        <v>47228.1</v>
      </c>
      <c r="R3417" s="59">
        <v>47228.1</v>
      </c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134001.79</v>
      </c>
      <c r="D3479" s="6">
        <f>SUM(D3401:D3478)</f>
        <v>134001.79</v>
      </c>
      <c r="E3479" s="6">
        <f>SUM(E3400:E3478)</f>
        <v>134001.79</v>
      </c>
      <c r="F3479" s="6">
        <f>SUM(F3399:F3478)</f>
        <v>134001.79</v>
      </c>
      <c r="G3479" s="6">
        <f>SUM(G3398:G3478)</f>
        <v>144995.63</v>
      </c>
      <c r="H3479" s="6">
        <f>SUM(H3392:H3478)</f>
        <v>202595.22999999998</v>
      </c>
      <c r="I3479" s="6">
        <f>SUM(I3392:I3478)</f>
        <v>205395.22999999998</v>
      </c>
      <c r="J3479" s="6">
        <f t="shared" ref="J3479:L3479" si="36">SUM(J3392:J3478)</f>
        <v>205395.22999999998</v>
      </c>
      <c r="K3479" s="6">
        <f>SUM(K3392:K3478)</f>
        <v>205395.22999999998</v>
      </c>
      <c r="L3479" s="6">
        <f t="shared" si="36"/>
        <v>205395.22999999998</v>
      </c>
      <c r="M3479" s="6">
        <f>SUM(M3392:M3478)</f>
        <v>205395.22999999998</v>
      </c>
      <c r="N3479" s="13">
        <f>SUM(N3388:N3478)</f>
        <v>205395.22999999998</v>
      </c>
      <c r="O3479" s="13">
        <f>SUM(O3388:O3478)</f>
        <v>205395.22999999998</v>
      </c>
      <c r="P3479" s="13">
        <f>SUM(P3388:P3478)</f>
        <v>205395.22999999998</v>
      </c>
      <c r="Q3479" s="13">
        <f>SUM(Q3388:Q3478)</f>
        <v>205395.22999999998</v>
      </c>
      <c r="R3479" s="13">
        <f>SUM(R3387:R3478)</f>
        <v>205395.22999999998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16511.509999999998</v>
      </c>
      <c r="L3488" s="59">
        <v>16511.509999999998</v>
      </c>
      <c r="M3488" s="59">
        <v>16511.509999999998</v>
      </c>
      <c r="N3488" s="59">
        <v>16511.509999999998</v>
      </c>
      <c r="O3488" s="59">
        <v>16511.509999999998</v>
      </c>
      <c r="P3488" s="59">
        <v>16511.509999999998</v>
      </c>
      <c r="Q3488" s="59">
        <v>16511.509999999998</v>
      </c>
      <c r="R3488" s="59">
        <v>16511.509999999998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48288.89</v>
      </c>
      <c r="J3490" s="59">
        <v>48288.89</v>
      </c>
      <c r="K3490" s="59">
        <v>48288.89</v>
      </c>
      <c r="L3490" s="59">
        <v>48288.89</v>
      </c>
      <c r="M3490" s="59">
        <v>48288.89</v>
      </c>
      <c r="N3490" s="59">
        <v>48288.89</v>
      </c>
      <c r="O3490" s="59">
        <v>48288.89</v>
      </c>
      <c r="P3490" s="59">
        <v>48288.89</v>
      </c>
      <c r="Q3490" s="59">
        <v>48288.89</v>
      </c>
      <c r="R3490" s="59">
        <v>48288.89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80028.7</v>
      </c>
      <c r="I3491" s="59">
        <v>80028.7</v>
      </c>
      <c r="J3491" s="59">
        <v>80028.7</v>
      </c>
      <c r="K3491" s="59">
        <v>80028.7</v>
      </c>
      <c r="L3491" s="59">
        <v>80028.7</v>
      </c>
      <c r="M3491" s="59">
        <v>80028.7</v>
      </c>
      <c r="N3491" s="59">
        <v>80028.7</v>
      </c>
      <c r="O3491" s="59">
        <v>80028.7</v>
      </c>
      <c r="P3491" s="59">
        <v>80028.7</v>
      </c>
      <c r="Q3491" s="59">
        <v>80028.7</v>
      </c>
      <c r="R3491" s="59">
        <v>80028.7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20499.28</v>
      </c>
      <c r="G3493" s="59">
        <v>20499.28</v>
      </c>
      <c r="H3493" s="59">
        <v>20499.28</v>
      </c>
      <c r="I3493" s="59">
        <v>20499.28</v>
      </c>
      <c r="J3493" s="59">
        <v>20499.28</v>
      </c>
      <c r="K3493" s="59">
        <v>20499.28</v>
      </c>
      <c r="L3493" s="59">
        <v>20499.28</v>
      </c>
      <c r="M3493" s="59">
        <v>20499.28</v>
      </c>
      <c r="N3493" s="59">
        <v>20499.28</v>
      </c>
      <c r="O3493" s="59">
        <v>20499.28</v>
      </c>
      <c r="P3493" s="59">
        <v>20499.28</v>
      </c>
      <c r="Q3493" s="59">
        <v>20499.28</v>
      </c>
      <c r="R3493" s="59">
        <v>20499.28</v>
      </c>
    </row>
    <row r="3494" spans="2:18" x14ac:dyDescent="0.2">
      <c r="B3494" s="4">
        <v>2008</v>
      </c>
      <c r="C3494" s="28"/>
      <c r="D3494" s="28"/>
      <c r="E3494" s="59">
        <v>4845.58</v>
      </c>
      <c r="F3494" s="59">
        <v>4845.58</v>
      </c>
      <c r="G3494" s="59">
        <v>4845.58</v>
      </c>
      <c r="H3494" s="59">
        <v>4845.58</v>
      </c>
      <c r="I3494" s="59">
        <v>4845.58</v>
      </c>
      <c r="J3494" s="59">
        <v>4845.58</v>
      </c>
      <c r="K3494" s="59">
        <v>4845.58</v>
      </c>
      <c r="L3494" s="59">
        <v>4845.58</v>
      </c>
      <c r="M3494" s="59">
        <v>4845.58</v>
      </c>
      <c r="N3494" s="59">
        <v>4845.58</v>
      </c>
      <c r="O3494" s="59">
        <v>4845.58</v>
      </c>
      <c r="P3494" s="59">
        <v>4845.58</v>
      </c>
      <c r="Q3494" s="59">
        <v>4845.58</v>
      </c>
      <c r="R3494" s="59">
        <v>4845.58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28061.119999999999</v>
      </c>
      <c r="D3501" s="59">
        <v>28061.119999999999</v>
      </c>
      <c r="E3501" s="59">
        <v>28061.119999999999</v>
      </c>
      <c r="F3501" s="59">
        <v>28061.119999999999</v>
      </c>
      <c r="G3501" s="59">
        <v>28061.119999999999</v>
      </c>
      <c r="H3501" s="59">
        <v>28061.119999999999</v>
      </c>
      <c r="I3501" s="59">
        <v>28061.119999999999</v>
      </c>
      <c r="J3501" s="59">
        <v>28061.119999999999</v>
      </c>
      <c r="K3501" s="59">
        <v>28061.119999999999</v>
      </c>
      <c r="L3501" s="59">
        <v>28061.119999999999</v>
      </c>
      <c r="M3501" s="59">
        <v>28061.119999999999</v>
      </c>
      <c r="N3501" s="59">
        <v>28061.119999999999</v>
      </c>
      <c r="O3501" s="59">
        <v>28061.119999999999</v>
      </c>
      <c r="P3501" s="59">
        <v>28061.119999999999</v>
      </c>
      <c r="Q3501" s="59">
        <v>28061.119999999999</v>
      </c>
      <c r="R3501" s="59">
        <v>28061.119999999999</v>
      </c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49137.29</v>
      </c>
      <c r="D3503" s="59">
        <v>49137.29</v>
      </c>
      <c r="E3503" s="59">
        <v>49137.29</v>
      </c>
      <c r="F3503" s="59">
        <v>49137.29</v>
      </c>
      <c r="G3503" s="59">
        <v>49137.29</v>
      </c>
      <c r="H3503" s="59">
        <v>49137.29</v>
      </c>
      <c r="I3503" s="59">
        <v>49137.29</v>
      </c>
      <c r="J3503" s="59">
        <v>49137.29</v>
      </c>
      <c r="K3503" s="59">
        <v>49137.29</v>
      </c>
      <c r="L3503" s="59">
        <v>49137.29</v>
      </c>
      <c r="M3503" s="59">
        <v>49137.29</v>
      </c>
      <c r="N3503" s="59">
        <v>49137.29</v>
      </c>
      <c r="O3503" s="59">
        <v>49137.29</v>
      </c>
      <c r="P3503" s="59">
        <v>49137.29</v>
      </c>
      <c r="Q3503" s="59">
        <v>49137.29</v>
      </c>
      <c r="R3503" s="59">
        <v>49137.29</v>
      </c>
    </row>
    <row r="3504" spans="2:18" x14ac:dyDescent="0.2">
      <c r="B3504" s="4">
        <v>1998</v>
      </c>
      <c r="C3504" s="59">
        <v>2802.34</v>
      </c>
      <c r="D3504" s="59">
        <v>2802.34</v>
      </c>
      <c r="E3504" s="59">
        <v>2802.34</v>
      </c>
      <c r="F3504" s="59">
        <v>2802.34</v>
      </c>
      <c r="G3504" s="59">
        <v>2802.34</v>
      </c>
      <c r="H3504" s="59">
        <v>2802.34</v>
      </c>
      <c r="I3504" s="59">
        <v>2802.34</v>
      </c>
      <c r="J3504" s="59">
        <v>2802.34</v>
      </c>
      <c r="K3504" s="59">
        <v>2802.34</v>
      </c>
      <c r="L3504" s="59">
        <v>2802.34</v>
      </c>
      <c r="M3504" s="59">
        <v>2802.34</v>
      </c>
      <c r="N3504" s="59">
        <v>2802.34</v>
      </c>
      <c r="O3504" s="59">
        <v>2802.34</v>
      </c>
      <c r="P3504" s="59">
        <v>2802.34</v>
      </c>
      <c r="Q3504" s="59">
        <v>2802.34</v>
      </c>
      <c r="R3504" s="59">
        <v>2802.34</v>
      </c>
    </row>
    <row r="3505" spans="2:18" x14ac:dyDescent="0.2">
      <c r="B3505" s="4">
        <v>1997</v>
      </c>
      <c r="C3505" s="59">
        <v>123478.97</v>
      </c>
      <c r="D3505" s="59">
        <v>123478.97</v>
      </c>
      <c r="E3505" s="59">
        <v>123478.97</v>
      </c>
      <c r="F3505" s="59">
        <v>123478.97</v>
      </c>
      <c r="G3505" s="59">
        <v>123478.97</v>
      </c>
      <c r="H3505" s="59">
        <v>123478.97</v>
      </c>
      <c r="I3505" s="59">
        <v>123478.97</v>
      </c>
      <c r="J3505" s="59">
        <v>123478.97</v>
      </c>
      <c r="K3505" s="59">
        <v>123478.97</v>
      </c>
      <c r="L3505" s="59">
        <v>123478.97</v>
      </c>
      <c r="M3505" s="59">
        <v>123478.97</v>
      </c>
      <c r="N3505" s="59">
        <v>123478.97</v>
      </c>
      <c r="O3505" s="59">
        <v>123478.97</v>
      </c>
      <c r="P3505" s="59">
        <v>123478.97</v>
      </c>
      <c r="Q3505" s="59">
        <v>123478.97</v>
      </c>
      <c r="R3505" s="59">
        <v>123478.97</v>
      </c>
    </row>
    <row r="3506" spans="2:18" x14ac:dyDescent="0.2">
      <c r="B3506" s="4">
        <v>1996</v>
      </c>
      <c r="C3506" s="59">
        <v>4522.04</v>
      </c>
      <c r="D3506" s="59">
        <v>4522.04</v>
      </c>
      <c r="E3506" s="59">
        <v>4522.04</v>
      </c>
      <c r="F3506" s="59">
        <v>4522.04</v>
      </c>
      <c r="G3506" s="59">
        <v>4522.04</v>
      </c>
      <c r="H3506" s="59">
        <v>4522.04</v>
      </c>
      <c r="I3506" s="59">
        <v>4522.04</v>
      </c>
      <c r="J3506" s="59">
        <v>4522.04</v>
      </c>
      <c r="K3506" s="59">
        <v>4522.04</v>
      </c>
      <c r="L3506" s="59">
        <v>4522.04</v>
      </c>
      <c r="M3506" s="59">
        <v>4522.04</v>
      </c>
      <c r="N3506" s="59">
        <v>4522.04</v>
      </c>
      <c r="O3506" s="59">
        <v>4522.04</v>
      </c>
      <c r="P3506" s="59">
        <v>4522.04</v>
      </c>
      <c r="Q3506" s="59">
        <v>4522.04</v>
      </c>
      <c r="R3506" s="59">
        <v>4522.04</v>
      </c>
    </row>
    <row r="3507" spans="2:18" x14ac:dyDescent="0.2">
      <c r="B3507" s="4">
        <v>1995</v>
      </c>
      <c r="C3507" s="59">
        <v>76623.23</v>
      </c>
      <c r="D3507" s="59">
        <v>76623.23</v>
      </c>
      <c r="E3507" s="59">
        <v>76623.23</v>
      </c>
      <c r="F3507" s="59">
        <v>76623.23</v>
      </c>
      <c r="G3507" s="59">
        <v>76623.23</v>
      </c>
      <c r="H3507" s="59">
        <v>76623.23</v>
      </c>
      <c r="I3507" s="59">
        <v>76623.23</v>
      </c>
      <c r="J3507" s="59">
        <v>76623.23</v>
      </c>
      <c r="K3507" s="59">
        <v>76623.23</v>
      </c>
      <c r="L3507" s="59">
        <v>76623.23</v>
      </c>
      <c r="M3507" s="59">
        <v>76623.23</v>
      </c>
      <c r="N3507" s="59">
        <v>76623.23</v>
      </c>
      <c r="O3507" s="59">
        <v>76623.23</v>
      </c>
      <c r="P3507" s="59">
        <v>76623.23</v>
      </c>
      <c r="Q3507" s="59">
        <v>76623.23</v>
      </c>
      <c r="R3507" s="59">
        <v>76623.23</v>
      </c>
    </row>
    <row r="3508" spans="2:18" x14ac:dyDescent="0.2">
      <c r="B3508" s="4">
        <v>1994</v>
      </c>
      <c r="C3508" s="59">
        <v>32086.36</v>
      </c>
      <c r="D3508" s="59">
        <v>32086.36</v>
      </c>
      <c r="E3508" s="59">
        <v>32086.36</v>
      </c>
      <c r="F3508" s="59">
        <v>32086.36</v>
      </c>
      <c r="G3508" s="59">
        <v>32086.36</v>
      </c>
      <c r="H3508" s="59">
        <v>32086.36</v>
      </c>
      <c r="I3508" s="59">
        <v>32086.36</v>
      </c>
      <c r="J3508" s="59">
        <v>32086.36</v>
      </c>
      <c r="K3508" s="59">
        <v>32086.36</v>
      </c>
      <c r="L3508" s="59">
        <v>32086.36</v>
      </c>
      <c r="M3508" s="59">
        <v>32086.36</v>
      </c>
      <c r="N3508" s="59">
        <v>32086.36</v>
      </c>
      <c r="O3508" s="59">
        <v>32086.36</v>
      </c>
      <c r="P3508" s="59">
        <v>32086.36</v>
      </c>
      <c r="Q3508" s="59">
        <v>32086.36</v>
      </c>
      <c r="R3508" s="59">
        <v>32086.36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316711.34999999998</v>
      </c>
      <c r="D3573" s="6">
        <f>SUM(D3495:D3572)</f>
        <v>316711.34999999998</v>
      </c>
      <c r="E3573" s="6">
        <f>SUM(E3494:E3572)</f>
        <v>321556.93</v>
      </c>
      <c r="F3573" s="6">
        <f>SUM(F3493:F3572)</f>
        <v>342056.20999999996</v>
      </c>
      <c r="G3573" s="6">
        <f>SUM(G3492:G3572)</f>
        <v>342056.20999999996</v>
      </c>
      <c r="H3573" s="6">
        <f>SUM(H3486:H3572)</f>
        <v>422084.91</v>
      </c>
      <c r="I3573" s="6">
        <f>SUM(I3486:I3572)</f>
        <v>470373.79999999993</v>
      </c>
      <c r="J3573" s="6">
        <f t="shared" ref="J3573:L3573" si="37">SUM(J3486:J3572)</f>
        <v>470373.79999999993</v>
      </c>
      <c r="K3573" s="6">
        <f>SUM(K3486:K3572)</f>
        <v>486885.30999999988</v>
      </c>
      <c r="L3573" s="6">
        <f t="shared" si="37"/>
        <v>486885.30999999988</v>
      </c>
      <c r="M3573" s="6">
        <f>SUM(M3486:M3572)</f>
        <v>486885.30999999988</v>
      </c>
      <c r="N3573" s="13">
        <f>SUM(N3482:N3572)</f>
        <v>486885.30999999988</v>
      </c>
      <c r="O3573" s="13">
        <f>SUM(O3482:O3572)</f>
        <v>486885.30999999988</v>
      </c>
      <c r="P3573" s="13">
        <f>SUM(P3482:P3572)</f>
        <v>486885.30999999988</v>
      </c>
      <c r="Q3573" s="13">
        <f>SUM(Q3482:Q3572)</f>
        <v>486885.30999999988</v>
      </c>
      <c r="R3573" s="13">
        <f>SUM(R3481:R3572)</f>
        <v>486885.30999999988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629.76</v>
      </c>
      <c r="P3672" s="59">
        <v>629.76</v>
      </c>
      <c r="Q3672" s="59">
        <v>629.76</v>
      </c>
      <c r="R3672" s="59">
        <v>629.76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1973.54</v>
      </c>
      <c r="O3673" s="59">
        <v>1973.54</v>
      </c>
      <c r="P3673" s="59">
        <v>1973.54</v>
      </c>
      <c r="Q3673" s="59">
        <v>1973.54</v>
      </c>
      <c r="R3673" s="59">
        <v>1973.54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1973.54</v>
      </c>
      <c r="O3761" s="13">
        <f>SUM(O3670:O3760)</f>
        <v>2603.3000000000002</v>
      </c>
      <c r="P3761" s="13">
        <f>SUM(P3670:P3760)</f>
        <v>2603.3000000000002</v>
      </c>
      <c r="Q3761" s="13">
        <f>SUM(Q3670:Q3760)</f>
        <v>2603.3000000000002</v>
      </c>
      <c r="R3761" s="13">
        <f>SUM(R3669:R3760)</f>
        <v>2603.3000000000002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59">
        <v>8314.83</v>
      </c>
      <c r="D3974" s="59">
        <v>8314.83</v>
      </c>
      <c r="E3974" s="59">
        <v>8314.83</v>
      </c>
      <c r="F3974" s="59">
        <v>8314.83</v>
      </c>
      <c r="G3974" s="59">
        <v>8314.83</v>
      </c>
      <c r="H3974" s="59">
        <v>8314.83</v>
      </c>
      <c r="I3974" s="59">
        <v>8314.83</v>
      </c>
      <c r="J3974" s="59">
        <v>8314.83</v>
      </c>
      <c r="K3974" s="59">
        <v>8314.83</v>
      </c>
      <c r="L3974" s="59">
        <v>8314.83</v>
      </c>
      <c r="M3974" s="59">
        <v>8314.83</v>
      </c>
      <c r="N3974" s="59">
        <v>8314.83</v>
      </c>
      <c r="O3974" s="59">
        <v>8314.83</v>
      </c>
      <c r="P3974" s="59">
        <v>8314.83</v>
      </c>
      <c r="Q3974" s="59">
        <v>8314.83</v>
      </c>
      <c r="R3974" s="59">
        <v>8314.83</v>
      </c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59">
        <v>25702.1</v>
      </c>
      <c r="D3977" s="59">
        <v>25702.1</v>
      </c>
      <c r="E3977" s="59">
        <v>25702.1</v>
      </c>
      <c r="F3977" s="59">
        <v>25702.1</v>
      </c>
      <c r="G3977" s="59">
        <v>25702.1</v>
      </c>
      <c r="H3977" s="59">
        <v>25702.1</v>
      </c>
      <c r="I3977" s="59">
        <v>25702.1</v>
      </c>
      <c r="J3977" s="59">
        <v>25702.1</v>
      </c>
      <c r="K3977" s="59">
        <v>25702.1</v>
      </c>
      <c r="L3977" s="59">
        <v>25702.1</v>
      </c>
      <c r="M3977" s="59">
        <v>25702.1</v>
      </c>
      <c r="N3977" s="59">
        <v>25702.1</v>
      </c>
      <c r="O3977" s="59">
        <v>25702.1</v>
      </c>
      <c r="P3977" s="59">
        <v>25702.1</v>
      </c>
      <c r="Q3977" s="59">
        <v>25702.1</v>
      </c>
      <c r="R3977" s="59">
        <v>25702.1</v>
      </c>
    </row>
    <row r="3978" spans="2:18" x14ac:dyDescent="0.2">
      <c r="B3978" s="4">
        <v>1994</v>
      </c>
      <c r="C3978" s="59">
        <v>15155.87</v>
      </c>
      <c r="D3978" s="59">
        <v>15155.87</v>
      </c>
      <c r="E3978" s="59">
        <v>15155.87</v>
      </c>
      <c r="F3978" s="59">
        <v>15155.87</v>
      </c>
      <c r="G3978" s="59">
        <v>15155.87</v>
      </c>
      <c r="H3978" s="59">
        <v>15155.87</v>
      </c>
      <c r="I3978" s="59">
        <v>15155.87</v>
      </c>
      <c r="J3978" s="59">
        <v>15155.87</v>
      </c>
      <c r="K3978" s="59">
        <v>15155.87</v>
      </c>
      <c r="L3978" s="59">
        <v>15155.87</v>
      </c>
      <c r="M3978" s="59">
        <v>15155.87</v>
      </c>
      <c r="N3978" s="59">
        <v>15155.87</v>
      </c>
      <c r="O3978" s="59">
        <v>15155.87</v>
      </c>
      <c r="P3978" s="59">
        <v>15155.87</v>
      </c>
      <c r="Q3978" s="59">
        <v>15155.87</v>
      </c>
      <c r="R3978" s="59">
        <v>15155.87</v>
      </c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59">
        <v>91740.89</v>
      </c>
      <c r="D3980" s="59">
        <v>91740.89</v>
      </c>
      <c r="E3980" s="59">
        <v>91740.89</v>
      </c>
      <c r="F3980" s="59">
        <v>91740.89</v>
      </c>
      <c r="G3980" s="59">
        <v>91740.89</v>
      </c>
      <c r="H3980" s="59">
        <v>91740.89</v>
      </c>
      <c r="I3980" s="59">
        <v>91740.89</v>
      </c>
      <c r="J3980" s="59">
        <v>91740.89</v>
      </c>
      <c r="K3980" s="59">
        <v>91740.89</v>
      </c>
      <c r="L3980" s="59">
        <v>91740.89</v>
      </c>
      <c r="M3980" s="59">
        <v>91740.89</v>
      </c>
      <c r="N3980" s="59">
        <v>91740.89</v>
      </c>
      <c r="O3980" s="59">
        <v>91740.89</v>
      </c>
      <c r="P3980" s="59">
        <v>91740.89</v>
      </c>
      <c r="Q3980" s="59">
        <v>91740.89</v>
      </c>
      <c r="R3980" s="59">
        <v>91740.89</v>
      </c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59">
        <v>7784.93</v>
      </c>
      <c r="D3982" s="59">
        <v>7784.93</v>
      </c>
      <c r="E3982" s="59">
        <v>7784.93</v>
      </c>
      <c r="F3982" s="59">
        <v>7784.93</v>
      </c>
      <c r="G3982" s="59">
        <v>7784.93</v>
      </c>
      <c r="H3982" s="59">
        <v>7784.93</v>
      </c>
      <c r="I3982" s="59">
        <v>7784.93</v>
      </c>
      <c r="J3982" s="59">
        <v>7784.93</v>
      </c>
      <c r="K3982" s="59">
        <v>7784.93</v>
      </c>
      <c r="L3982" s="59">
        <v>7784.93</v>
      </c>
      <c r="M3982" s="59">
        <v>7784.93</v>
      </c>
      <c r="N3982" s="59">
        <v>7784.93</v>
      </c>
      <c r="O3982" s="59">
        <v>7784.93</v>
      </c>
      <c r="P3982" s="59">
        <v>7784.93</v>
      </c>
      <c r="Q3982" s="59">
        <v>7784.93</v>
      </c>
      <c r="R3982" s="59">
        <v>7784.93</v>
      </c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148698.62</v>
      </c>
      <c r="D4043" s="6">
        <f>SUM(D3965:D4042)</f>
        <v>148698.62</v>
      </c>
      <c r="E4043" s="6">
        <f>SUM(E3964:E4042)</f>
        <v>148698.62</v>
      </c>
      <c r="F4043" s="6">
        <f>SUM(F3963:F4042)</f>
        <v>148698.62</v>
      </c>
      <c r="G4043" s="6">
        <f>SUM(G3962:G4042)</f>
        <v>148698.62</v>
      </c>
      <c r="H4043" s="6">
        <f>SUM(H3956:H4042)</f>
        <v>148698.62</v>
      </c>
      <c r="I4043" s="6">
        <f>SUM(I3956:I4042)</f>
        <v>148698.62</v>
      </c>
      <c r="J4043" s="6">
        <f t="shared" ref="J4043:L4043" si="42">SUM(J3956:J4042)</f>
        <v>148698.62</v>
      </c>
      <c r="K4043" s="6">
        <f>SUM(K3956:K4042)</f>
        <v>148698.62</v>
      </c>
      <c r="L4043" s="6">
        <f t="shared" si="42"/>
        <v>148698.62</v>
      </c>
      <c r="M4043" s="6">
        <f>SUM(M3956:M4042)</f>
        <v>148698.62</v>
      </c>
      <c r="N4043" s="13">
        <f>SUM(N3952:N4042)</f>
        <v>148698.62</v>
      </c>
      <c r="O4043" s="13">
        <f>SUM(O3952:O4042)</f>
        <v>148698.62</v>
      </c>
      <c r="P4043" s="13">
        <f>SUM(P3952:P4042)</f>
        <v>148698.62</v>
      </c>
      <c r="Q4043" s="13">
        <f>SUM(Q3952:Q4042)</f>
        <v>148698.62</v>
      </c>
      <c r="R4043" s="13">
        <f>SUM(R3951:R4042)</f>
        <v>148698.62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1529.5</v>
      </c>
      <c r="N4050" s="59">
        <v>1529.5</v>
      </c>
      <c r="O4050" s="59">
        <v>1529.5</v>
      </c>
      <c r="P4050" s="59">
        <v>1529.5</v>
      </c>
      <c r="Q4050" s="59">
        <v>1529.5</v>
      </c>
      <c r="R4050" s="59">
        <v>1529.5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33535.01</v>
      </c>
      <c r="J4054" s="59">
        <v>33535.01</v>
      </c>
      <c r="K4054" s="59">
        <v>33535.01</v>
      </c>
      <c r="L4054" s="59">
        <v>33535.01</v>
      </c>
      <c r="M4054" s="59">
        <v>33535.01</v>
      </c>
      <c r="N4054" s="59">
        <v>33535.01</v>
      </c>
      <c r="O4054" s="59">
        <v>33535.01</v>
      </c>
      <c r="P4054" s="59">
        <v>33535.01</v>
      </c>
      <c r="Q4054" s="59">
        <v>33535.01</v>
      </c>
      <c r="R4054" s="59">
        <v>33535.01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16401.919999999998</v>
      </c>
      <c r="I4055" s="59">
        <v>16401.919999999998</v>
      </c>
      <c r="J4055" s="59">
        <v>16401.919999999998</v>
      </c>
      <c r="K4055" s="59">
        <v>16401.919999999998</v>
      </c>
      <c r="L4055" s="59">
        <v>16401.919999999998</v>
      </c>
      <c r="M4055" s="59">
        <v>16401.919999999998</v>
      </c>
      <c r="N4055" s="59">
        <v>16401.919999999998</v>
      </c>
      <c r="O4055" s="59">
        <v>16401.919999999998</v>
      </c>
      <c r="P4055" s="59">
        <v>16401.919999999998</v>
      </c>
      <c r="Q4055" s="59">
        <v>16401.919999999998</v>
      </c>
      <c r="R4055" s="59">
        <v>16401.919999999998</v>
      </c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2456.31</v>
      </c>
      <c r="D4065" s="59">
        <v>2456.31</v>
      </c>
      <c r="E4065" s="59">
        <v>2456.31</v>
      </c>
      <c r="F4065" s="59">
        <v>2456.31</v>
      </c>
      <c r="G4065" s="59">
        <v>2456.31</v>
      </c>
      <c r="H4065" s="59">
        <v>2456.31</v>
      </c>
      <c r="I4065" s="59">
        <v>2456.31</v>
      </c>
      <c r="J4065" s="59">
        <v>2456.31</v>
      </c>
      <c r="K4065" s="59">
        <v>2456.31</v>
      </c>
      <c r="L4065" s="59">
        <v>2456.31</v>
      </c>
      <c r="M4065" s="59">
        <v>2456.31</v>
      </c>
      <c r="N4065" s="59">
        <v>2456.31</v>
      </c>
      <c r="O4065" s="59">
        <v>2456.31</v>
      </c>
      <c r="P4065" s="59">
        <v>2456.31</v>
      </c>
      <c r="Q4065" s="59">
        <v>2456.31</v>
      </c>
      <c r="R4065" s="59">
        <v>2456.31</v>
      </c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9">
        <v>48839.62</v>
      </c>
      <c r="D4070" s="59">
        <v>48839.62</v>
      </c>
      <c r="E4070" s="59">
        <v>48839.62</v>
      </c>
      <c r="F4070" s="59">
        <v>48839.62</v>
      </c>
      <c r="G4070" s="59">
        <v>48839.62</v>
      </c>
      <c r="H4070" s="59">
        <v>48839.62</v>
      </c>
      <c r="I4070" s="59">
        <v>48839.62</v>
      </c>
      <c r="J4070" s="59">
        <v>48839.62</v>
      </c>
      <c r="K4070" s="59">
        <v>48839.62</v>
      </c>
      <c r="L4070" s="59">
        <v>48839.62</v>
      </c>
      <c r="M4070" s="59">
        <v>48839.62</v>
      </c>
      <c r="N4070" s="59">
        <v>48839.62</v>
      </c>
      <c r="O4070" s="59">
        <v>48839.62</v>
      </c>
      <c r="P4070" s="59">
        <v>48839.62</v>
      </c>
      <c r="Q4070" s="59">
        <v>48839.62</v>
      </c>
      <c r="R4070" s="59">
        <v>48839.62</v>
      </c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51295.93</v>
      </c>
      <c r="D4137" s="13">
        <f>SUM(D4059:D4136)</f>
        <v>51295.93</v>
      </c>
      <c r="E4137" s="13">
        <f>SUM(E4058:E4136)</f>
        <v>51295.93</v>
      </c>
      <c r="F4137" s="13">
        <f>SUM(F4057:F4136)</f>
        <v>51295.93</v>
      </c>
      <c r="G4137" s="13">
        <f>SUM(G4056:G4136)</f>
        <v>51295.93</v>
      </c>
      <c r="H4137" s="13">
        <f>SUM(H4050:H4136)</f>
        <v>67697.850000000006</v>
      </c>
      <c r="I4137" s="13">
        <f>SUM(I4050:I4136)</f>
        <v>101232.86</v>
      </c>
      <c r="J4137" s="13">
        <f t="shared" ref="J4137:L4137" si="43">SUM(J4050:J4136)</f>
        <v>101232.86</v>
      </c>
      <c r="K4137" s="13">
        <f>SUM(K4050:K4136)</f>
        <v>101232.86</v>
      </c>
      <c r="L4137" s="13">
        <f t="shared" si="43"/>
        <v>101232.86</v>
      </c>
      <c r="M4137" s="13">
        <f>SUM(M4050:M4136)</f>
        <v>102762.36</v>
      </c>
      <c r="N4137" s="13">
        <f>SUM(N4046:N4136)</f>
        <v>102762.36</v>
      </c>
      <c r="O4137" s="13">
        <f>SUM(O4046:O4136)</f>
        <v>102762.36</v>
      </c>
      <c r="P4137" s="13">
        <f>SUM(P4046:P4136)</f>
        <v>102762.36</v>
      </c>
      <c r="Q4137" s="13">
        <f>SUM(Q4046:Q4136)</f>
        <v>102762.36</v>
      </c>
      <c r="R4137" s="13">
        <f>SUM(R4045:R4136)</f>
        <v>102762.36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2023-03-17T08:21:06Z</dcterms:modified>
</cp:coreProperties>
</file>