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<sst xmlns="http://schemas.openxmlformats.org/spreadsheetml/2006/main" count="407" uniqueCount="169">
  <si>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</si>
  <si>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</si>
  <si>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</si>
  <si>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</si>
  <si>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</si>
  <si>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</si>
  <si>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</si>
  <si>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</si>
  <si>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</si>
  <si>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</si>
  <si>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</si>
  <si>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</si>
  <si>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</si>
  <si>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</si>
  <si>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</si>
  <si>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</si>
  <si>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</si>
  <si>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</si>
  <si>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</si>
  <si>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</si>
  <si>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</si>
  <si>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</si>
  <si>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</si>
  <si>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</si>
  <si>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</si>
  <si>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</si>
  <si>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</si>
  <si>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</si>
  <si>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</si>
  <si>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</si>
  <si>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</si>
  <si>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</si>
  <si>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</si>
  <si>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</si>
  <si>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</si>
  <si>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</si>
  <si>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</si>
  <si>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</si>
  <si>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</si>
  <si>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</si>
  <si>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</si>
  <si>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</si>
  <si>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</si>
  <si>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</si>
  <si>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</si>
  <si>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</si>
  <si>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</si>
  <si>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</si>
  <si>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</si>
  <si>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</si>
  <si>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</si>
  <si>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</si>
  <si>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</si>
  <si>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</si>
  <si>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</si>
  <si>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</si>
  <si>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</si>
  <si>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</si>
  <si>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</si>
  <si>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</si>
  <si>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</si>
  <si>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</si>
  <si>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</si>
  <si>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</si>
  <si>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</si>
  <si>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</si>
  <si>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</si>
  <si>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</si>
  <si>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</si>
  <si>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</si>
  <si>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</si>
  <si>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</si>
  <si>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</si>
  <si>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</si>
  <si>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</si>
  <si>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</si>
  <si>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</si>
  <si>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</si>
  <si>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</si>
  <si>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</si>
  <si>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</si>
  <si>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</si>
  <si>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</si>
  <si>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</si>
  <si>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</si>
  <si>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</si>
  <si>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</si>
  <si>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</si>
  <si>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</si>
  <si>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</si>
  <si>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</si>
  <si>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</si>
  <si>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</si>
  <si>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</si>
  <si>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</si>
  <si>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</si>
  <si>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</si>
  <si>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</si>
  <si>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</si>
  <si>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</si>
  <si>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</si>
  <si>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</si>
  <si>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</si>
  <si>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</si>
  <si>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</si>
  <si>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</si>
  <si>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</si>
  <si>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</si>
  <si>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</si>
  <si>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</si>
  <si>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</si>
  <si>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</si>
  <si>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</si>
  <si>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</si>
  <si>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</si>
  <si>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</si>
  <si>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</si>
  <si>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</si>
  <si>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</si>
  <si>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</si>
  <si>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</si>
  <si>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</si>
  <si>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</si>
  <si>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</si>
  <si>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</si>
  <si>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</si>
  <si>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</si>
  <si>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</si>
  <si>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</si>
  <si>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</si>
  <si>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</si>
  <si>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</si>
  <si>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</si>
  <si>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</si>
  <si>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</si>
  <si>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</si>
  <si>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</si>
  <si>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</si>
  <si>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</si>
  <si>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</si>
  <si>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</si>
  <si>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</si>
  <si>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</si>
  <si>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</si>
  <si>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</si>
  <si>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</si>
  <si>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</si>
  <si>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</si>
  <si>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</si>
  <si>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</si>
  <si>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</si>
  <si>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</si>
  <si>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</si>
  <si>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</si>
  <si>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</si>
  <si>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</si>
  <si>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</si>
  <si>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</si>
  <si>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</si>
  <si>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</si>
  <si>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</si>
  <si>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</si>
  <si>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</si>
  <si>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</si>
  <si>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</si>
  <si>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</si>
  <si>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</si>
  <si>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</si>
  <si>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ONTRAS Gastransport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</si>
</sst>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12001831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9.1406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24808.831999999999</v>
      </c>
      <c r="D5" s="21">
        <v>37100.616000000002</v>
      </c>
      <c r="E5" s="21">
        <v>68597.600000000006</v>
      </c>
      <c r="F5" s="21">
        <v>88093.87999999999</v>
      </c>
      <c r="G5" s="21">
        <v>98319.679999999993</v>
      </c>
      <c r="H5" s="21">
        <v>111397</v>
      </c>
      <c r="I5" s="21">
        <v>345703.48</v>
      </c>
      <c r="J5" s="21">
        <v>406660.79999999993</v>
      </c>
      <c r="K5" s="21">
        <v>408439.2</v>
      </c>
      <c r="L5" s="21">
        <v>453849.96</v>
      </c>
      <c r="M5" s="21">
        <v>477805.16</v>
      </c>
      <c r="N5" s="21">
        <v>488560.33</v>
      </c>
      <c r="O5" s="21">
        <v>509658.016</v>
      </c>
      <c r="P5" s="21">
        <v>524002.82999999996</v>
      </c>
      <c r="Q5" s="21">
        <v>529668.51</v>
      </c>
      <c r="R5" s="21">
        <v>537159.86499999999</v>
      </c>
    </row>
    <row r="6" spans="1:18" ht="18.75" customHeight="1" x14ac:dyDescent="0.25">
      <c r="A6" s="47">
        <v>2</v>
      </c>
      <c r="B6" s="48" t="s">
        <v>54</v>
      </c>
      <c r="C6" s="21">
        <v>16.16</v>
      </c>
      <c r="D6" s="21">
        <v>24.78</v>
      </c>
      <c r="E6" s="21">
        <v>45.13</v>
      </c>
      <c r="F6" s="21">
        <v>57.1</v>
      </c>
      <c r="G6" s="21">
        <v>62.8</v>
      </c>
      <c r="H6" s="21">
        <v>71.5</v>
      </c>
      <c r="I6" s="21">
        <v>230.9</v>
      </c>
      <c r="J6" s="21">
        <v>274.39999999999998</v>
      </c>
      <c r="K6" s="21">
        <v>275.60000000000002</v>
      </c>
      <c r="L6" s="21">
        <v>297.10000000000002</v>
      </c>
      <c r="M6" s="21">
        <v>309.7</v>
      </c>
      <c r="N6" s="21">
        <v>319.7</v>
      </c>
      <c r="O6" s="21">
        <v>328.22</v>
      </c>
      <c r="P6" s="21">
        <v>337.08</v>
      </c>
      <c r="Q6" s="21">
        <v>346.01</v>
      </c>
      <c r="R6" s="21">
        <v>363.05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244975838.94999999</v>
      </c>
      <c r="D8" s="22">
        <v>226126629.97</v>
      </c>
      <c r="E8" s="22">
        <v>340874193.72000003</v>
      </c>
      <c r="F8" s="22">
        <v>292142867.58999997</v>
      </c>
      <c r="G8" s="22">
        <v>199025633.50999999</v>
      </c>
      <c r="H8" s="22">
        <v>207204704.28</v>
      </c>
      <c r="I8" s="22">
        <v>201465033.71000001</v>
      </c>
      <c r="J8" s="22">
        <v>211564741.62</v>
      </c>
      <c r="K8" s="22">
        <v>216989939.81</v>
      </c>
      <c r="L8" s="22">
        <v>242988583.59999999</v>
      </c>
      <c r="M8" s="22">
        <v>254049089.16</v>
      </c>
      <c r="N8" s="22">
        <v>251239690.72</v>
      </c>
      <c r="O8" s="22">
        <v>243280435.65000001</v>
      </c>
      <c r="P8" s="22">
        <v>244769442.00999999</v>
      </c>
      <c r="Q8" s="22">
        <v>271832767.42000002</v>
      </c>
      <c r="R8" s="22">
        <v>282764434.26999998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0</v>
      </c>
      <c r="N9" s="22"/>
      <c r="O9" s="22"/>
      <c r="P9" s="22"/>
      <c r="Q9" s="22"/>
      <c r="R9" s="22"/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190432.09</v>
      </c>
      <c r="H10" s="22">
        <v>-190432.09</v>
      </c>
      <c r="I10" s="22">
        <v>142158.78</v>
      </c>
      <c r="J10" s="22">
        <v>54440.84</v>
      </c>
      <c r="K10" s="22">
        <v>-235187.75</v>
      </c>
      <c r="L10" s="22">
        <v>638725.15</v>
      </c>
      <c r="M10" s="22">
        <v>-683018.38</v>
      </c>
      <c r="N10" s="22">
        <v>446412.96</v>
      </c>
      <c r="O10" s="22">
        <v>1311325.18</v>
      </c>
      <c r="P10" s="22">
        <v>-1541449.16</v>
      </c>
      <c r="Q10" s="22">
        <v>-51836.5</v>
      </c>
      <c r="R10" s="22">
        <v>105191.53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882913.46</v>
      </c>
      <c r="J11" s="22">
        <v>495133.96</v>
      </c>
      <c r="K11" s="22">
        <v>1384336.93</v>
      </c>
      <c r="L11" s="22">
        <v>1545107.52</v>
      </c>
      <c r="M11" s="22">
        <v>1474013.77</v>
      </c>
      <c r="N11" s="22">
        <v>1654695.62</v>
      </c>
      <c r="O11" s="22">
        <v>2001746.17</v>
      </c>
      <c r="P11" s="22">
        <v>2349403.73</v>
      </c>
      <c r="Q11" s="22">
        <v>2575813.21</v>
      </c>
      <c r="R11" s="22">
        <v>3069835.65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853208</v>
      </c>
      <c r="D13" s="22">
        <v>1184100.6200000001</v>
      </c>
      <c r="E13" s="22">
        <v>67116329.489999995</v>
      </c>
      <c r="F13" s="22">
        <v>108830446.59999999</v>
      </c>
      <c r="G13" s="22">
        <v>9402578.6500000004</v>
      </c>
      <c r="H13" s="22">
        <v>26717212.739999998</v>
      </c>
      <c r="I13" s="22">
        <v>25091990.719999999</v>
      </c>
      <c r="J13" s="22">
        <v>8460386.3100000005</v>
      </c>
      <c r="K13" s="22">
        <v>8318163.3200000003</v>
      </c>
      <c r="L13" s="22">
        <v>12487629.34</v>
      </c>
      <c r="M13" s="22">
        <v>12465628.300000001</v>
      </c>
      <c r="N13" s="22">
        <v>10739436.49</v>
      </c>
      <c r="O13" s="22">
        <v>7468638.1200000001</v>
      </c>
      <c r="P13" s="22">
        <v>8262247.7300000004</v>
      </c>
      <c r="Q13" s="22">
        <v>7423503.7699999996</v>
      </c>
      <c r="R13" s="22">
        <v>12153036.33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1381103.9</v>
      </c>
      <c r="D16" s="22">
        <v>2166683.9</v>
      </c>
      <c r="E16" s="22">
        <v>3138545.04</v>
      </c>
      <c r="F16" s="22">
        <v>4044691.57</v>
      </c>
      <c r="G16" s="22">
        <v>4688022.13</v>
      </c>
      <c r="H16" s="22">
        <v>5434670.75</v>
      </c>
      <c r="I16" s="22">
        <v>18500212.98</v>
      </c>
      <c r="J16" s="22">
        <v>19185458.359999999</v>
      </c>
      <c r="K16" s="22">
        <v>20551927.199999999</v>
      </c>
      <c r="L16" s="22">
        <v>24284844.920000002</v>
      </c>
      <c r="M16" s="22">
        <v>25060107.829999998</v>
      </c>
      <c r="N16" s="22">
        <v>25736112.27</v>
      </c>
      <c r="O16" s="22">
        <v>25763522.079999998</v>
      </c>
      <c r="P16" s="22">
        <v>27199448.5</v>
      </c>
      <c r="Q16" s="22">
        <v>28476304.359999999</v>
      </c>
      <c r="R16" s="22">
        <v>30780782.879999999</v>
      </c>
    </row>
    <row r="17" spans="1:18" ht="18.75" customHeight="1" x14ac:dyDescent="0.25">
      <c r="A17" s="50">
        <v>2</v>
      </c>
      <c r="B17" s="48" t="s">
        <v>60</v>
      </c>
      <c r="C17" s="22">
        <v>214466672.19999999</v>
      </c>
      <c r="D17" s="22">
        <v>198403306.63999999</v>
      </c>
      <c r="E17" s="22">
        <v>246331263.58000001</v>
      </c>
      <c r="F17" s="22">
        <v>234404527.28999999</v>
      </c>
      <c r="G17" s="22">
        <v>255196412.12</v>
      </c>
      <c r="H17" s="22">
        <v>249234136.28</v>
      </c>
      <c r="I17" s="22">
        <v>37558539.780000001</v>
      </c>
      <c r="J17" s="22">
        <v>40777399.969999999</v>
      </c>
      <c r="K17" s="22">
        <v>50000309.609999999</v>
      </c>
      <c r="L17" s="22">
        <v>57060341.799999997</v>
      </c>
      <c r="M17" s="22">
        <v>61859403.479999997</v>
      </c>
      <c r="N17" s="22">
        <v>58116801.109999999</v>
      </c>
      <c r="O17" s="22">
        <v>68441736.569999993</v>
      </c>
      <c r="P17" s="22">
        <v>64945294.880000003</v>
      </c>
      <c r="Q17" s="22">
        <v>77760430.599999994</v>
      </c>
      <c r="R17" s="22">
        <v>73518440.269999996</v>
      </c>
    </row>
    <row r="18" spans="1:18" ht="18.75" customHeight="1" x14ac:dyDescent="0.25">
      <c r="A18" s="47" t="s">
        <v>108</v>
      </c>
      <c r="B18" s="49" t="s">
        <v>61</v>
      </c>
      <c r="C18" s="22">
        <v>151000000.03999999</v>
      </c>
      <c r="D18" s="22">
        <v>129999999.95999999</v>
      </c>
      <c r="E18" s="22">
        <v>174999999.96000001</v>
      </c>
      <c r="F18" s="22">
        <v>159849877.96000001</v>
      </c>
      <c r="G18" s="22">
        <v>159999999.75</v>
      </c>
      <c r="H18" s="22">
        <v>159999999.96000001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6372267.1699999999</v>
      </c>
      <c r="D20" s="22">
        <v>6645249.8200000003</v>
      </c>
      <c r="E20" s="22">
        <v>9203879.2300000004</v>
      </c>
      <c r="F20" s="22">
        <v>9907957.2400000002</v>
      </c>
      <c r="G20" s="22">
        <v>15672038.289999999</v>
      </c>
      <c r="H20" s="22">
        <v>17852607.43</v>
      </c>
      <c r="I20" s="22">
        <v>27756218.32</v>
      </c>
      <c r="J20" s="22">
        <v>23690014.609999999</v>
      </c>
      <c r="K20" s="22">
        <v>22157638.760000002</v>
      </c>
      <c r="L20" s="22">
        <v>24006442.23</v>
      </c>
      <c r="M20" s="22">
        <v>22256172.039999999</v>
      </c>
      <c r="N20" s="22">
        <v>21329282.23</v>
      </c>
      <c r="O20" s="22">
        <v>23155779.120000001</v>
      </c>
      <c r="P20" s="22">
        <v>23796718.140000001</v>
      </c>
      <c r="Q20" s="22">
        <v>25082039.050000001</v>
      </c>
      <c r="R20" s="22">
        <v>25334502.600000001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/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0</v>
      </c>
      <c r="D22" s="22">
        <v>0</v>
      </c>
      <c r="E22" s="22">
        <v>23230.98</v>
      </c>
      <c r="F22" s="22">
        <v>50672.92</v>
      </c>
      <c r="G22" s="22">
        <v>62576.3</v>
      </c>
      <c r="H22" s="22">
        <v>84470.39</v>
      </c>
      <c r="I22" s="22">
        <v>23289524.300000001</v>
      </c>
      <c r="J22" s="22">
        <v>28790054.079999998</v>
      </c>
      <c r="K22" s="22">
        <v>23062456.109999999</v>
      </c>
      <c r="L22" s="22">
        <v>29109970.039999999</v>
      </c>
      <c r="M22" s="22">
        <v>30125556.02</v>
      </c>
      <c r="N22" s="22">
        <v>24850295.82</v>
      </c>
      <c r="O22" s="22">
        <v>24245063.600000001</v>
      </c>
      <c r="P22" s="22">
        <v>26796303.649999999</v>
      </c>
      <c r="Q22" s="22">
        <v>34707418.090000004</v>
      </c>
      <c r="R22" s="22">
        <v>41740845.039999999</v>
      </c>
    </row>
    <row r="23" spans="1:18" ht="18.75" customHeight="1" x14ac:dyDescent="0.25">
      <c r="A23" s="47">
        <v>5</v>
      </c>
      <c r="B23" s="48" t="s">
        <v>64</v>
      </c>
      <c r="C23" s="22">
        <v>823290.04</v>
      </c>
      <c r="D23" s="22">
        <v>355977.31</v>
      </c>
      <c r="E23" s="22">
        <v>1070719.18</v>
      </c>
      <c r="F23" s="22">
        <v>259650.41</v>
      </c>
      <c r="G23" s="22">
        <v>277914.14</v>
      </c>
      <c r="H23" s="22">
        <v>117226.29</v>
      </c>
      <c r="I23" s="22">
        <v>116337.1</v>
      </c>
      <c r="J23" s="22">
        <v>28854.22</v>
      </c>
      <c r="K23" s="22">
        <v>66570.039999999994</v>
      </c>
      <c r="L23" s="22">
        <v>35538.379999999997</v>
      </c>
      <c r="M23" s="22">
        <v>22204.78</v>
      </c>
      <c r="N23" s="22">
        <v>22303.26</v>
      </c>
      <c r="O23" s="22">
        <v>15329.67</v>
      </c>
      <c r="P23" s="22">
        <v>24474.400000000001</v>
      </c>
      <c r="Q23" s="22">
        <v>20109.060000000001</v>
      </c>
      <c r="R23" s="22">
        <v>98177.18</v>
      </c>
    </row>
    <row r="24" spans="1:18" ht="18.75" customHeight="1" x14ac:dyDescent="0.25">
      <c r="A24" s="47">
        <v>6</v>
      </c>
      <c r="B24" s="48" t="s">
        <v>65</v>
      </c>
      <c r="C24" s="22">
        <v>5409.63</v>
      </c>
      <c r="D24" s="22">
        <v>50073.14</v>
      </c>
      <c r="E24" s="22">
        <v>28164.69</v>
      </c>
      <c r="F24" s="22">
        <v>1899074.71</v>
      </c>
      <c r="G24" s="22">
        <v>3831164.67</v>
      </c>
      <c r="H24" s="22">
        <v>2587031.87</v>
      </c>
      <c r="I24" s="22">
        <v>8831673.9199999999</v>
      </c>
      <c r="J24" s="22">
        <v>7920116.0899999999</v>
      </c>
      <c r="K24" s="22">
        <v>6654484.5499999998</v>
      </c>
      <c r="L24" s="22">
        <v>6850188.5</v>
      </c>
      <c r="M24" s="22">
        <v>7086389.5700000003</v>
      </c>
      <c r="N24" s="22">
        <v>7218686.1799999997</v>
      </c>
      <c r="O24" s="22">
        <v>5461905.9699999997</v>
      </c>
      <c r="P24" s="22">
        <v>3369729.89</v>
      </c>
      <c r="Q24" s="22">
        <v>4428562.8899999997</v>
      </c>
      <c r="R24" s="22">
        <v>2733958.09</v>
      </c>
    </row>
    <row r="25" spans="1:18" ht="18.75" customHeight="1" x14ac:dyDescent="0.25">
      <c r="A25" s="47">
        <v>7</v>
      </c>
      <c r="B25" s="48" t="s">
        <v>81</v>
      </c>
      <c r="C25" s="22">
        <v>90637.4</v>
      </c>
      <c r="D25" s="22">
        <v>148948.64000000001</v>
      </c>
      <c r="E25" s="22">
        <v>685611.68</v>
      </c>
      <c r="F25" s="22">
        <v>237419.1</v>
      </c>
      <c r="G25" s="22">
        <v>882159.54</v>
      </c>
      <c r="H25" s="22">
        <v>30961500.109999999</v>
      </c>
      <c r="I25" s="22">
        <v>10645594.02</v>
      </c>
      <c r="J25" s="22">
        <v>31006353.550000001</v>
      </c>
      <c r="K25" s="22">
        <v>36349427.439999998</v>
      </c>
      <c r="L25" s="22">
        <v>13982389.76</v>
      </c>
      <c r="M25" s="22">
        <v>5661663.2999999998</v>
      </c>
      <c r="N25" s="22">
        <v>4972257.42</v>
      </c>
      <c r="O25" s="22">
        <v>3933361.87</v>
      </c>
      <c r="P25" s="22">
        <v>12586518.25</v>
      </c>
      <c r="Q25" s="22">
        <v>3515692.9</v>
      </c>
      <c r="R25" s="22">
        <v>5616664.3700000001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100000</v>
      </c>
      <c r="D27" s="22">
        <v>100000</v>
      </c>
      <c r="E27" s="22">
        <v>100000</v>
      </c>
      <c r="F27" s="22">
        <v>100000</v>
      </c>
      <c r="G27" s="22">
        <v>100000</v>
      </c>
      <c r="H27" s="22">
        <v>100000</v>
      </c>
      <c r="I27" s="22">
        <v>10000000</v>
      </c>
      <c r="J27" s="22">
        <v>10000000</v>
      </c>
      <c r="K27" s="22">
        <v>120000000</v>
      </c>
      <c r="L27" s="22">
        <v>120000000</v>
      </c>
      <c r="M27" s="22">
        <v>120000000</v>
      </c>
      <c r="N27" s="22">
        <v>120000000</v>
      </c>
      <c r="O27" s="22">
        <v>120000000</v>
      </c>
      <c r="P27" s="22">
        <v>446860000</v>
      </c>
      <c r="Q27" s="22">
        <v>727571870.47000003</v>
      </c>
      <c r="R27" s="22">
        <v>702571870.47000003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100000</v>
      </c>
      <c r="D28" s="22">
        <v>100000</v>
      </c>
      <c r="E28" s="22">
        <v>100000</v>
      </c>
      <c r="F28" s="22">
        <v>100000</v>
      </c>
      <c r="G28" s="22">
        <v>100000</v>
      </c>
      <c r="H28" s="22">
        <v>100000</v>
      </c>
      <c r="I28" s="22">
        <v>10000000</v>
      </c>
      <c r="J28" s="22">
        <v>10000000</v>
      </c>
      <c r="K28" s="22">
        <v>10000000</v>
      </c>
      <c r="L28" s="22">
        <v>10000000</v>
      </c>
      <c r="M28" s="22">
        <v>10000000</v>
      </c>
      <c r="N28" s="22">
        <v>10000000</v>
      </c>
      <c r="O28" s="22">
        <v>10000000</v>
      </c>
      <c r="P28" s="22">
        <v>10000000</v>
      </c>
      <c r="Q28" s="22">
        <v>10000000</v>
      </c>
      <c r="R28" s="22">
        <v>10000000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110000000</v>
      </c>
      <c r="L29" s="22">
        <v>110000000</v>
      </c>
      <c r="M29" s="22">
        <v>110000000</v>
      </c>
      <c r="N29" s="22">
        <v>110000000</v>
      </c>
      <c r="O29" s="22">
        <v>110000000</v>
      </c>
      <c r="P29" s="22">
        <v>436860000</v>
      </c>
      <c r="Q29" s="22">
        <v>717571870.47000003</v>
      </c>
      <c r="R29" s="22">
        <v>692571870.47000003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604238.6</v>
      </c>
      <c r="D33" s="22">
        <v>1344274.15</v>
      </c>
      <c r="E33" s="22">
        <v>37082380.619999997</v>
      </c>
      <c r="F33" s="22">
        <v>113125275.83</v>
      </c>
      <c r="G33" s="22">
        <v>99562301.299999997</v>
      </c>
      <c r="H33" s="22">
        <v>50346567.609999999</v>
      </c>
      <c r="I33" s="22">
        <v>143823603.15000001</v>
      </c>
      <c r="J33" s="22">
        <v>114155393.33</v>
      </c>
      <c r="K33" s="22">
        <v>67217543.680000007</v>
      </c>
      <c r="L33" s="22">
        <v>79134081.569999993</v>
      </c>
      <c r="M33" s="22">
        <v>85148744.390000001</v>
      </c>
      <c r="N33" s="22">
        <v>87663159.609999999</v>
      </c>
      <c r="O33" s="22">
        <v>102987301.97</v>
      </c>
      <c r="P33" s="22">
        <v>90062490.640000001</v>
      </c>
      <c r="Q33" s="22">
        <v>114854776.22</v>
      </c>
      <c r="R33" s="22">
        <v>111368719.34999999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227930.63</v>
      </c>
      <c r="D34" s="22">
        <v>23477627.41</v>
      </c>
      <c r="E34" s="22">
        <v>30337433.109999999</v>
      </c>
      <c r="F34" s="22">
        <v>6866926.4000000004</v>
      </c>
      <c r="G34" s="22">
        <v>9446491.2899999991</v>
      </c>
      <c r="H34" s="22">
        <v>16644844.68</v>
      </c>
      <c r="I34" s="22">
        <v>243286432.90000001</v>
      </c>
      <c r="J34" s="22">
        <v>276687949.17000002</v>
      </c>
      <c r="K34" s="22">
        <v>164546819.36000001</v>
      </c>
      <c r="L34" s="22">
        <v>156362281.44</v>
      </c>
      <c r="M34" s="22">
        <v>166625268.41</v>
      </c>
      <c r="N34" s="22">
        <v>171554041.96000001</v>
      </c>
      <c r="O34" s="22">
        <v>308226493.88999999</v>
      </c>
      <c r="P34" s="22">
        <v>155865680.40000001</v>
      </c>
      <c r="Q34" s="22">
        <v>17421644.050000001</v>
      </c>
      <c r="R34" s="22">
        <v>132156117.53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27245.67</v>
      </c>
      <c r="G35" s="22">
        <v>14315</v>
      </c>
      <c r="H35" s="22">
        <v>0</v>
      </c>
      <c r="I35" s="22">
        <v>0</v>
      </c>
      <c r="J35" s="22">
        <v>0</v>
      </c>
      <c r="K35" s="22">
        <v>62249.62</v>
      </c>
      <c r="L35" s="22">
        <v>41613.760000000002</v>
      </c>
      <c r="M35" s="22">
        <v>20865.169999999998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12877.2</v>
      </c>
      <c r="D38" s="53">
        <v>407349.23</v>
      </c>
      <c r="E38" s="53">
        <v>429176.06</v>
      </c>
      <c r="F38" s="53">
        <v>837089.31</v>
      </c>
      <c r="G38" s="53">
        <v>6493191.1799999997</v>
      </c>
      <c r="H38" s="53">
        <v>12307251.08</v>
      </c>
      <c r="I38" s="53">
        <v>153608310.18000001</v>
      </c>
      <c r="J38" s="53">
        <v>149049924.58000001</v>
      </c>
      <c r="K38" s="53">
        <v>150177461.94</v>
      </c>
      <c r="L38" s="53">
        <v>151173384.02000001</v>
      </c>
      <c r="M38" s="53">
        <v>152246153.13</v>
      </c>
      <c r="N38" s="53">
        <v>153075095.22999999</v>
      </c>
      <c r="O38" s="53">
        <v>194655931.34</v>
      </c>
      <c r="P38" s="53">
        <v>43587707.130000003</v>
      </c>
      <c r="Q38" s="53">
        <v>7952891.6399999997</v>
      </c>
      <c r="R38" s="53">
        <v>25170643.620000001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31542.81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174035.24</v>
      </c>
      <c r="R4" s="59">
        <v>76640.95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680505.11</v>
      </c>
      <c r="Q5" s="59">
        <v>680505.11</v>
      </c>
      <c r="R5" s="59">
        <v>646779.43999999994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1404104.91</v>
      </c>
      <c r="P6" s="59">
        <v>1402784.91</v>
      </c>
      <c r="Q6" s="59">
        <v>1390388.55</v>
      </c>
      <c r="R6" s="59">
        <v>1312828.9099999999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2434.44</v>
      </c>
      <c r="O7" s="59">
        <v>2434.44</v>
      </c>
      <c r="P7" s="59">
        <v>2434.44</v>
      </c>
      <c r="Q7" s="59">
        <v>2434.44</v>
      </c>
      <c r="R7" s="59">
        <v>2434.44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7101.84</v>
      </c>
      <c r="N8" s="59">
        <v>7101.84</v>
      </c>
      <c r="O8" s="59">
        <v>7101.84</v>
      </c>
      <c r="P8" s="59">
        <v>7101.84</v>
      </c>
      <c r="Q8" s="59">
        <v>7101.84</v>
      </c>
      <c r="R8" s="59">
        <v>7101.84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441.59</v>
      </c>
      <c r="M9" s="59">
        <v>441.59</v>
      </c>
      <c r="N9" s="59">
        <v>441.59</v>
      </c>
      <c r="O9" s="59">
        <v>441.59</v>
      </c>
      <c r="P9" s="59">
        <v>441.59</v>
      </c>
      <c r="Q9" s="59">
        <v>441.59</v>
      </c>
      <c r="R9" s="59">
        <v>441.59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10479.02</v>
      </c>
      <c r="L10" s="59">
        <v>10479.02</v>
      </c>
      <c r="M10" s="59">
        <v>10479.02</v>
      </c>
      <c r="N10" s="59">
        <v>10479.02</v>
      </c>
      <c r="O10" s="59">
        <v>10479.02</v>
      </c>
      <c r="P10" s="59">
        <v>10479.02</v>
      </c>
      <c r="Q10" s="59">
        <v>10479.02</v>
      </c>
      <c r="R10" s="59">
        <v>10479.02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110.8</v>
      </c>
      <c r="K11" s="59">
        <v>110.8</v>
      </c>
      <c r="L11" s="59">
        <v>110.8</v>
      </c>
      <c r="M11" s="59">
        <v>110.8</v>
      </c>
      <c r="N11" s="59">
        <v>110.8</v>
      </c>
      <c r="O11" s="59">
        <v>110.8</v>
      </c>
      <c r="P11" s="59">
        <v>110.8</v>
      </c>
      <c r="Q11" s="59">
        <v>110.8</v>
      </c>
      <c r="R11" s="59">
        <v>110.8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20045.02</v>
      </c>
      <c r="J12" s="59">
        <v>20045.02</v>
      </c>
      <c r="K12" s="59">
        <v>20045.02</v>
      </c>
      <c r="L12" s="59">
        <v>20045.02</v>
      </c>
      <c r="M12" s="59">
        <v>20045.02</v>
      </c>
      <c r="N12" s="59">
        <v>20045.02</v>
      </c>
      <c r="O12" s="59">
        <v>20045.02</v>
      </c>
      <c r="P12" s="59">
        <v>20045.02</v>
      </c>
      <c r="Q12" s="59">
        <v>20045.02</v>
      </c>
      <c r="R12" s="59">
        <v>20045.02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>
        <v>122.6</v>
      </c>
      <c r="J13" s="59">
        <v>122.6</v>
      </c>
      <c r="K13" s="59">
        <v>122.6</v>
      </c>
      <c r="L13" s="59">
        <v>122.6</v>
      </c>
      <c r="M13" s="59">
        <v>122.6</v>
      </c>
      <c r="N13" s="59">
        <v>122.6</v>
      </c>
      <c r="O13" s="59">
        <v>122.6</v>
      </c>
      <c r="P13" s="59">
        <v>122.6</v>
      </c>
      <c r="Q13" s="59">
        <v>122.6</v>
      </c>
      <c r="R13" s="59">
        <v>122.6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>
        <v>1892.13</v>
      </c>
      <c r="J14" s="59">
        <v>1892.13</v>
      </c>
      <c r="K14" s="59">
        <v>1892.13</v>
      </c>
      <c r="L14" s="59">
        <v>1892.13</v>
      </c>
      <c r="M14" s="59">
        <v>1892.13</v>
      </c>
      <c r="N14" s="59">
        <v>1892.13</v>
      </c>
      <c r="O14" s="59">
        <v>1892.13</v>
      </c>
      <c r="P14" s="59">
        <v>1892.13</v>
      </c>
      <c r="Q14" s="59">
        <v>1892.13</v>
      </c>
      <c r="R14" s="59">
        <v>1892.13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>
        <v>87362.35</v>
      </c>
      <c r="J15" s="59">
        <v>87362.35</v>
      </c>
      <c r="K15" s="59">
        <v>87362.35</v>
      </c>
      <c r="L15" s="59">
        <v>87362.35</v>
      </c>
      <c r="M15" s="59">
        <v>87362.35</v>
      </c>
      <c r="N15" s="59">
        <v>87362.35</v>
      </c>
      <c r="O15" s="59">
        <v>87362.35</v>
      </c>
      <c r="P15" s="59">
        <v>87362.35</v>
      </c>
      <c r="Q15" s="59">
        <v>87362.35</v>
      </c>
      <c r="R15" s="59">
        <v>87362.35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>
        <v>1641.81</v>
      </c>
      <c r="J16" s="59">
        <v>1641.81</v>
      </c>
      <c r="K16" s="59">
        <v>1641.81</v>
      </c>
      <c r="L16" s="59">
        <v>1641.81</v>
      </c>
      <c r="M16" s="59">
        <v>1641.81</v>
      </c>
      <c r="N16" s="59">
        <v>1641.81</v>
      </c>
      <c r="O16" s="59">
        <v>1641.81</v>
      </c>
      <c r="P16" s="59">
        <v>1641.81</v>
      </c>
      <c r="Q16" s="59">
        <v>1641.81</v>
      </c>
      <c r="R16" s="59">
        <v>1641.81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>
        <v>3546.87</v>
      </c>
      <c r="J17" s="59">
        <v>3546.87</v>
      </c>
      <c r="K17" s="59">
        <v>3546.87</v>
      </c>
      <c r="L17" s="59">
        <v>3546.87</v>
      </c>
      <c r="M17" s="59">
        <v>3546.87</v>
      </c>
      <c r="N17" s="59">
        <v>3546.87</v>
      </c>
      <c r="O17" s="59">
        <v>3546.87</v>
      </c>
      <c r="P17" s="59">
        <v>3546.87</v>
      </c>
      <c r="Q17" s="59">
        <v>3546.87</v>
      </c>
      <c r="R17" s="59">
        <v>3546.87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>
        <v>1108.33</v>
      </c>
      <c r="J18" s="59">
        <v>1108.33</v>
      </c>
      <c r="K18" s="59">
        <v>1108.33</v>
      </c>
      <c r="L18" s="59">
        <v>1108.33</v>
      </c>
      <c r="M18" s="59">
        <v>1108.33</v>
      </c>
      <c r="N18" s="59">
        <v>1108.33</v>
      </c>
      <c r="O18" s="59">
        <v>1108.33</v>
      </c>
      <c r="P18" s="59">
        <v>1108.33</v>
      </c>
      <c r="Q18" s="59">
        <v>1108.33</v>
      </c>
      <c r="R18" s="59">
        <v>1108.33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>
        <v>64641.3</v>
      </c>
      <c r="J19" s="59">
        <v>64641.3</v>
      </c>
      <c r="K19" s="59">
        <v>64641.3</v>
      </c>
      <c r="L19" s="59">
        <v>64641.3</v>
      </c>
      <c r="M19" s="59">
        <v>64641.3</v>
      </c>
      <c r="N19" s="59">
        <v>64641.3</v>
      </c>
      <c r="O19" s="59">
        <v>64641.3</v>
      </c>
      <c r="P19" s="59">
        <v>64641.3</v>
      </c>
      <c r="Q19" s="59">
        <v>64641.3</v>
      </c>
      <c r="R19" s="59">
        <v>64641.3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>
        <v>39067.370000000003</v>
      </c>
      <c r="J20" s="59">
        <v>39067.370000000003</v>
      </c>
      <c r="K20" s="59">
        <v>39067.370000000003</v>
      </c>
      <c r="L20" s="59">
        <v>39067.370000000003</v>
      </c>
      <c r="M20" s="59">
        <v>39067.370000000003</v>
      </c>
      <c r="N20" s="59">
        <v>39067.370000000003</v>
      </c>
      <c r="O20" s="59">
        <v>39067.370000000003</v>
      </c>
      <c r="P20" s="59">
        <v>39067.370000000003</v>
      </c>
      <c r="Q20" s="59">
        <v>39067.370000000003</v>
      </c>
      <c r="R20" s="59">
        <v>39067.370000000003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>
        <v>16577.27</v>
      </c>
      <c r="J21" s="59">
        <v>16577.27</v>
      </c>
      <c r="K21" s="59">
        <v>8396.7999999999993</v>
      </c>
      <c r="L21" s="59">
        <v>8396.7999999999993</v>
      </c>
      <c r="M21" s="59">
        <v>8396.7999999999993</v>
      </c>
      <c r="N21" s="59">
        <v>8396.7999999999993</v>
      </c>
      <c r="O21" s="59">
        <v>8396.7999999999993</v>
      </c>
      <c r="P21" s="59">
        <v>8396.7999999999993</v>
      </c>
      <c r="Q21" s="59">
        <v>8396.7999999999993</v>
      </c>
      <c r="R21" s="59">
        <v>8396.7999999999993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>
        <v>57052.959999999999</v>
      </c>
      <c r="J22" s="59">
        <v>57052.959999999999</v>
      </c>
      <c r="K22" s="59">
        <v>57052.959999999999</v>
      </c>
      <c r="L22" s="59">
        <v>57052.959999999999</v>
      </c>
      <c r="M22" s="59">
        <v>56552.21</v>
      </c>
      <c r="N22" s="59">
        <v>56552.21</v>
      </c>
      <c r="O22" s="59">
        <v>56552.21</v>
      </c>
      <c r="P22" s="59">
        <v>56552.21</v>
      </c>
      <c r="Q22" s="59">
        <v>56552.21</v>
      </c>
      <c r="R22" s="59">
        <v>56552.21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>
        <v>54336.24</v>
      </c>
      <c r="J23" s="59">
        <v>54336.24</v>
      </c>
      <c r="K23" s="59">
        <v>54336.24</v>
      </c>
      <c r="L23" s="59">
        <v>54336.24</v>
      </c>
      <c r="M23" s="59">
        <v>54336.24</v>
      </c>
      <c r="N23" s="59">
        <v>54336.24</v>
      </c>
      <c r="O23" s="59">
        <v>54336.24</v>
      </c>
      <c r="P23" s="59">
        <v>54336.24</v>
      </c>
      <c r="Q23" s="59">
        <v>54336.24</v>
      </c>
      <c r="R23" s="59">
        <v>54336.24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>
        <v>53786.84</v>
      </c>
      <c r="J24" s="59">
        <v>53786.84</v>
      </c>
      <c r="K24" s="59">
        <v>53786.84</v>
      </c>
      <c r="L24" s="59">
        <v>53786.84</v>
      </c>
      <c r="M24" s="59">
        <v>52712.1</v>
      </c>
      <c r="N24" s="59">
        <v>52712.1</v>
      </c>
      <c r="O24" s="59">
        <v>52712.1</v>
      </c>
      <c r="P24" s="59">
        <v>52712.1</v>
      </c>
      <c r="Q24" s="59">
        <v>52712.1</v>
      </c>
      <c r="R24" s="59">
        <v>52712.1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>
        <v>154805.60999999999</v>
      </c>
      <c r="J25" s="59">
        <v>154805.60999999999</v>
      </c>
      <c r="K25" s="59">
        <v>135320.48000000001</v>
      </c>
      <c r="L25" s="59">
        <v>135320.48000000001</v>
      </c>
      <c r="M25" s="59">
        <v>132099.34</v>
      </c>
      <c r="N25" s="59">
        <v>132099.34</v>
      </c>
      <c r="O25" s="59">
        <v>132099.34</v>
      </c>
      <c r="P25" s="59">
        <v>132099.34</v>
      </c>
      <c r="Q25" s="59">
        <v>132099.34</v>
      </c>
      <c r="R25" s="59">
        <v>132099.34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>
        <v>106344.56</v>
      </c>
      <c r="J26" s="59">
        <v>106344.56</v>
      </c>
      <c r="K26" s="59">
        <v>106344.56</v>
      </c>
      <c r="L26" s="59">
        <v>106344.56</v>
      </c>
      <c r="M26" s="59">
        <v>106344.56</v>
      </c>
      <c r="N26" s="59">
        <v>106344.56</v>
      </c>
      <c r="O26" s="59">
        <v>106344.56</v>
      </c>
      <c r="P26" s="59">
        <v>106344.56</v>
      </c>
      <c r="Q26" s="59">
        <v>106344.56</v>
      </c>
      <c r="R26" s="59">
        <v>106344.56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>
        <v>507443.05</v>
      </c>
      <c r="J27" s="59">
        <v>507443.05</v>
      </c>
      <c r="K27" s="59">
        <v>507443.05</v>
      </c>
      <c r="L27" s="59">
        <v>507443.05</v>
      </c>
      <c r="M27" s="59">
        <v>507443.05</v>
      </c>
      <c r="N27" s="59">
        <v>507443.05</v>
      </c>
      <c r="O27" s="59">
        <v>507443.05</v>
      </c>
      <c r="P27" s="59">
        <v>507443.05</v>
      </c>
      <c r="Q27" s="59">
        <v>507443.05</v>
      </c>
      <c r="R27" s="59">
        <v>507443.05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>
        <v>192892.02</v>
      </c>
      <c r="J28" s="59">
        <v>192892.02</v>
      </c>
      <c r="K28" s="59">
        <v>192892.02</v>
      </c>
      <c r="L28" s="59">
        <v>192892.02</v>
      </c>
      <c r="M28" s="59">
        <v>192892.02</v>
      </c>
      <c r="N28" s="59">
        <v>192892.02</v>
      </c>
      <c r="O28" s="59">
        <v>192892.02</v>
      </c>
      <c r="P28" s="59">
        <v>192892.02</v>
      </c>
      <c r="Q28" s="59">
        <v>192892.02</v>
      </c>
      <c r="R28" s="59">
        <v>192892.02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>
        <v>152313.85999999999</v>
      </c>
      <c r="J29" s="59">
        <v>152313.85999999999</v>
      </c>
      <c r="K29" s="59">
        <v>152313.85999999999</v>
      </c>
      <c r="L29" s="59">
        <v>152313.85999999999</v>
      </c>
      <c r="M29" s="59">
        <v>152313.85999999999</v>
      </c>
      <c r="N29" s="59">
        <v>152313.85999999999</v>
      </c>
      <c r="O29" s="59">
        <v>152313.85999999999</v>
      </c>
      <c r="P29" s="59">
        <v>152313.85999999999</v>
      </c>
      <c r="Q29" s="59">
        <v>152313.85999999999</v>
      </c>
      <c r="R29" s="59">
        <v>152313.85999999999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>
        <v>49987.83</v>
      </c>
      <c r="J30" s="59">
        <v>49987.83</v>
      </c>
      <c r="K30" s="59">
        <v>49987.83</v>
      </c>
      <c r="L30" s="59">
        <v>49987.83</v>
      </c>
      <c r="M30" s="59">
        <v>49455.9</v>
      </c>
      <c r="N30" s="59">
        <v>49455.9</v>
      </c>
      <c r="O30" s="59">
        <v>49455.9</v>
      </c>
      <c r="P30" s="59">
        <v>49455.9</v>
      </c>
      <c r="Q30" s="59">
        <v>49455.9</v>
      </c>
      <c r="R30" s="59">
        <v>49455.9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>
        <v>80225.08</v>
      </c>
      <c r="J31" s="59">
        <v>79995.61</v>
      </c>
      <c r="K31" s="59">
        <v>79995.61</v>
      </c>
      <c r="L31" s="59">
        <v>79995.61</v>
      </c>
      <c r="M31" s="59">
        <v>79995.61</v>
      </c>
      <c r="N31" s="59">
        <v>79995.61</v>
      </c>
      <c r="O31" s="59">
        <v>79995.61</v>
      </c>
      <c r="P31" s="59">
        <v>79995.61</v>
      </c>
      <c r="Q31" s="59">
        <v>79995.61</v>
      </c>
      <c r="R31" s="59">
        <v>79995.61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>
        <v>2727993.9</v>
      </c>
      <c r="J32" s="59">
        <v>2722369.11</v>
      </c>
      <c r="K32" s="59">
        <v>2722369.11</v>
      </c>
      <c r="L32" s="59">
        <v>2722369.11</v>
      </c>
      <c r="M32" s="59">
        <v>2721076.54</v>
      </c>
      <c r="N32" s="59">
        <v>2721076.54</v>
      </c>
      <c r="O32" s="59">
        <v>2720663.2</v>
      </c>
      <c r="P32" s="59">
        <v>2720663.2</v>
      </c>
      <c r="Q32" s="59">
        <v>2720663.2</v>
      </c>
      <c r="R32" s="59">
        <v>2720663.2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>
        <v>833167.2</v>
      </c>
      <c r="J34" s="59">
        <v>833167.2</v>
      </c>
      <c r="K34" s="59">
        <v>832762</v>
      </c>
      <c r="L34" s="59">
        <v>832378.53</v>
      </c>
      <c r="M34" s="59">
        <v>813039.57</v>
      </c>
      <c r="N34" s="59">
        <v>813013.51</v>
      </c>
      <c r="O34" s="59">
        <v>811323.41</v>
      </c>
      <c r="P34" s="59">
        <v>810718.95</v>
      </c>
      <c r="Q34" s="59">
        <v>810718.95</v>
      </c>
      <c r="R34" s="59">
        <v>810718.95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5206354.2</v>
      </c>
      <c r="J95" s="6">
        <f t="shared" ref="J95:L95" si="0">SUM(J8:J94)</f>
        <v>5200610.74</v>
      </c>
      <c r="K95" s="6">
        <f>SUM(K8:K94)</f>
        <v>5183018.96</v>
      </c>
      <c r="L95" s="6">
        <f t="shared" si="0"/>
        <v>5183077.08</v>
      </c>
      <c r="M95" s="6">
        <f>SUM(M8:M94)</f>
        <v>5164218.83</v>
      </c>
      <c r="N95" s="13">
        <f>SUM(N4:N94)</f>
        <v>5166627.21</v>
      </c>
      <c r="O95" s="13">
        <f>SUM(O4:O94)</f>
        <v>6568628.6800000006</v>
      </c>
      <c r="P95" s="13">
        <f>SUM(P4:P94)</f>
        <v>7247209.3300000001</v>
      </c>
      <c r="Q95" s="13">
        <f>SUM(Q4:Q94)</f>
        <v>7408848.21</v>
      </c>
      <c r="R95" s="13">
        <f>SUM(R3:R94)</f>
        <v>7231711.4199999999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155181.32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1193927.72</v>
      </c>
      <c r="R98" s="59">
        <v>1146739.31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78894.009999999995</v>
      </c>
      <c r="Q99" s="59">
        <v>78894.009999999995</v>
      </c>
      <c r="R99" s="59">
        <v>112619.68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158770.47</v>
      </c>
      <c r="P100" s="59">
        <v>158770.47</v>
      </c>
      <c r="Q100" s="59">
        <v>158770.47</v>
      </c>
      <c r="R100" s="59">
        <v>236330.11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92492.93</v>
      </c>
      <c r="N102" s="59">
        <v>92492.93</v>
      </c>
      <c r="O102" s="59">
        <v>92492.93</v>
      </c>
      <c r="P102" s="59">
        <v>92492.93</v>
      </c>
      <c r="Q102" s="59">
        <v>92492.93</v>
      </c>
      <c r="R102" s="59">
        <v>92492.93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46888.08</v>
      </c>
      <c r="L104" s="59">
        <v>46888.08</v>
      </c>
      <c r="M104" s="59">
        <v>46888.08</v>
      </c>
      <c r="N104" s="59">
        <v>46888.08</v>
      </c>
      <c r="O104" s="59">
        <v>46888.08</v>
      </c>
      <c r="P104" s="59">
        <v>46888.08</v>
      </c>
      <c r="Q104" s="59">
        <v>46888.08</v>
      </c>
      <c r="R104" s="59">
        <v>46888.08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55092.45</v>
      </c>
      <c r="K105" s="59">
        <v>55092.45</v>
      </c>
      <c r="L105" s="59">
        <v>55092.45</v>
      </c>
      <c r="M105" s="59">
        <v>55092.45</v>
      </c>
      <c r="N105" s="59">
        <v>55092.45</v>
      </c>
      <c r="O105" s="59">
        <v>54941.5</v>
      </c>
      <c r="P105" s="59">
        <v>54941.5</v>
      </c>
      <c r="Q105" s="59">
        <v>54941.5</v>
      </c>
      <c r="R105" s="59">
        <v>54941.5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6248.77</v>
      </c>
      <c r="J106" s="59">
        <v>6248.77</v>
      </c>
      <c r="K106" s="59">
        <v>6248.77</v>
      </c>
      <c r="L106" s="59">
        <v>6248.77</v>
      </c>
      <c r="M106" s="59">
        <v>6248.77</v>
      </c>
      <c r="N106" s="59">
        <v>6248.77</v>
      </c>
      <c r="O106" s="59">
        <v>23599</v>
      </c>
      <c r="P106" s="59">
        <v>23599</v>
      </c>
      <c r="Q106" s="59">
        <v>23599</v>
      </c>
      <c r="R106" s="59">
        <v>23599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>
        <v>146354.94</v>
      </c>
      <c r="J107" s="59">
        <v>146354.94</v>
      </c>
      <c r="K107" s="59">
        <v>146354.94</v>
      </c>
      <c r="L107" s="59">
        <v>146354.94</v>
      </c>
      <c r="M107" s="59">
        <v>146354.94</v>
      </c>
      <c r="N107" s="59">
        <v>146354.94</v>
      </c>
      <c r="O107" s="59">
        <v>146354.94</v>
      </c>
      <c r="P107" s="59">
        <v>146354.94</v>
      </c>
      <c r="Q107" s="59">
        <v>146354.94</v>
      </c>
      <c r="R107" s="59">
        <v>146354.94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>
        <v>525588.22</v>
      </c>
      <c r="J108" s="59">
        <v>525588.22</v>
      </c>
      <c r="K108" s="59">
        <v>525588.22</v>
      </c>
      <c r="L108" s="59">
        <v>525588.22</v>
      </c>
      <c r="M108" s="59">
        <v>522143.59</v>
      </c>
      <c r="N108" s="59">
        <v>522143.59</v>
      </c>
      <c r="O108" s="59">
        <v>522143.59</v>
      </c>
      <c r="P108" s="59">
        <v>522143.59</v>
      </c>
      <c r="Q108" s="59">
        <v>522143.59</v>
      </c>
      <c r="R108" s="59">
        <v>522143.59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>
        <v>84437.39</v>
      </c>
      <c r="J109" s="59">
        <v>84437.39</v>
      </c>
      <c r="K109" s="59">
        <v>84437.39</v>
      </c>
      <c r="L109" s="59">
        <v>84437.39</v>
      </c>
      <c r="M109" s="59">
        <v>84437.39</v>
      </c>
      <c r="N109" s="59">
        <v>84437.39</v>
      </c>
      <c r="O109" s="59">
        <v>84437.39</v>
      </c>
      <c r="P109" s="59">
        <v>84437.39</v>
      </c>
      <c r="Q109" s="59">
        <v>84437.39</v>
      </c>
      <c r="R109" s="59">
        <v>84437.39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>
        <v>590910.06000000006</v>
      </c>
      <c r="J110" s="59">
        <v>590910.06000000006</v>
      </c>
      <c r="K110" s="59">
        <v>590910.06000000006</v>
      </c>
      <c r="L110" s="59">
        <v>590910.06000000006</v>
      </c>
      <c r="M110" s="59">
        <v>590910.06000000006</v>
      </c>
      <c r="N110" s="59">
        <v>590910.06000000006</v>
      </c>
      <c r="O110" s="59">
        <v>590910.06000000006</v>
      </c>
      <c r="P110" s="59">
        <v>590910.06000000006</v>
      </c>
      <c r="Q110" s="59">
        <v>590910.06000000006</v>
      </c>
      <c r="R110" s="59">
        <v>558448.13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>
        <v>36652.47</v>
      </c>
      <c r="J111" s="59">
        <v>36652.47</v>
      </c>
      <c r="K111" s="59">
        <v>36652.47</v>
      </c>
      <c r="L111" s="59">
        <v>36652.47</v>
      </c>
      <c r="M111" s="59">
        <v>36652.47</v>
      </c>
      <c r="N111" s="59">
        <v>36652.47</v>
      </c>
      <c r="O111" s="59">
        <v>36652.47</v>
      </c>
      <c r="P111" s="59">
        <v>36652.47</v>
      </c>
      <c r="Q111" s="59">
        <v>36652.47</v>
      </c>
      <c r="R111" s="59">
        <v>36652.47</v>
      </c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>
        <v>71848.02</v>
      </c>
      <c r="J112" s="59">
        <v>71848.02</v>
      </c>
      <c r="K112" s="59">
        <v>71848.02</v>
      </c>
      <c r="L112" s="59">
        <v>71848.02</v>
      </c>
      <c r="M112" s="59">
        <v>71848.02</v>
      </c>
      <c r="N112" s="59">
        <v>71848.02</v>
      </c>
      <c r="O112" s="59">
        <v>71848.02</v>
      </c>
      <c r="P112" s="59">
        <v>71848.02</v>
      </c>
      <c r="Q112" s="59">
        <v>71848.02</v>
      </c>
      <c r="R112" s="59">
        <v>71848.02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>
        <v>150628.03</v>
      </c>
      <c r="J113" s="59">
        <v>150628.03</v>
      </c>
      <c r="K113" s="59">
        <v>150628.03</v>
      </c>
      <c r="L113" s="59">
        <v>150628.03</v>
      </c>
      <c r="M113" s="59">
        <v>150628.03</v>
      </c>
      <c r="N113" s="59">
        <v>150628.03</v>
      </c>
      <c r="O113" s="59">
        <v>150628.03</v>
      </c>
      <c r="P113" s="59">
        <v>150628.03</v>
      </c>
      <c r="Q113" s="59">
        <v>150628.03</v>
      </c>
      <c r="R113" s="59">
        <v>150628.03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>
        <v>184435.39</v>
      </c>
      <c r="J114" s="59">
        <v>184435.39</v>
      </c>
      <c r="K114" s="59">
        <v>184435.39</v>
      </c>
      <c r="L114" s="59">
        <v>184435.39</v>
      </c>
      <c r="M114" s="59">
        <v>184435.39</v>
      </c>
      <c r="N114" s="59">
        <v>184435.39</v>
      </c>
      <c r="O114" s="59">
        <v>184435.39</v>
      </c>
      <c r="P114" s="59">
        <v>184435.39</v>
      </c>
      <c r="Q114" s="59">
        <v>184435.39</v>
      </c>
      <c r="R114" s="59">
        <v>144585.39000000001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>
        <v>316491.98</v>
      </c>
      <c r="J115" s="59">
        <v>316491.98</v>
      </c>
      <c r="K115" s="59">
        <v>316491.98</v>
      </c>
      <c r="L115" s="59">
        <v>316491.98</v>
      </c>
      <c r="M115" s="59">
        <v>316491.98</v>
      </c>
      <c r="N115" s="59">
        <v>316491.98</v>
      </c>
      <c r="O115" s="59">
        <v>316491.98</v>
      </c>
      <c r="P115" s="59">
        <v>316491.98</v>
      </c>
      <c r="Q115" s="59">
        <v>316491.98</v>
      </c>
      <c r="R115" s="59">
        <v>281322.56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>
        <v>954382.36</v>
      </c>
      <c r="J116" s="59">
        <v>954382.36</v>
      </c>
      <c r="K116" s="59">
        <v>954382.36</v>
      </c>
      <c r="L116" s="59">
        <v>954382.36</v>
      </c>
      <c r="M116" s="59">
        <v>954382.36</v>
      </c>
      <c r="N116" s="59">
        <v>954382.36</v>
      </c>
      <c r="O116" s="59">
        <v>954382.36</v>
      </c>
      <c r="P116" s="59">
        <v>954382.36</v>
      </c>
      <c r="Q116" s="59">
        <v>954382.36</v>
      </c>
      <c r="R116" s="59">
        <v>952087.34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>
        <v>57600.09</v>
      </c>
      <c r="J117" s="59">
        <v>57600.09</v>
      </c>
      <c r="K117" s="59">
        <v>57600.09</v>
      </c>
      <c r="L117" s="59">
        <v>57600.09</v>
      </c>
      <c r="M117" s="59">
        <v>57600.09</v>
      </c>
      <c r="N117" s="59">
        <v>57600.09</v>
      </c>
      <c r="O117" s="59">
        <v>57600.09</v>
      </c>
      <c r="P117" s="59">
        <v>57600.09</v>
      </c>
      <c r="Q117" s="59">
        <v>57600.09</v>
      </c>
      <c r="R117" s="59">
        <v>57600.09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>
        <v>1412244.83</v>
      </c>
      <c r="J118" s="59">
        <v>1412244.83</v>
      </c>
      <c r="K118" s="59">
        <v>1412244.83</v>
      </c>
      <c r="L118" s="59">
        <v>1412244.83</v>
      </c>
      <c r="M118" s="59">
        <v>1412244.83</v>
      </c>
      <c r="N118" s="59">
        <v>1412244.83</v>
      </c>
      <c r="O118" s="59">
        <v>1412244.83</v>
      </c>
      <c r="P118" s="59">
        <v>1412244.83</v>
      </c>
      <c r="Q118" s="59">
        <v>1412244.83</v>
      </c>
      <c r="R118" s="59">
        <v>1401533.91</v>
      </c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>
        <v>683961</v>
      </c>
      <c r="J119" s="59">
        <v>683961</v>
      </c>
      <c r="K119" s="59">
        <v>683961</v>
      </c>
      <c r="L119" s="59">
        <v>683961</v>
      </c>
      <c r="M119" s="59">
        <v>683961</v>
      </c>
      <c r="N119" s="59">
        <v>683961</v>
      </c>
      <c r="O119" s="59">
        <v>683961</v>
      </c>
      <c r="P119" s="59">
        <v>683961</v>
      </c>
      <c r="Q119" s="59">
        <v>683961</v>
      </c>
      <c r="R119" s="59">
        <v>671498.84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>
        <v>766163.03</v>
      </c>
      <c r="J120" s="59">
        <v>766163.03</v>
      </c>
      <c r="K120" s="59">
        <v>766163.03</v>
      </c>
      <c r="L120" s="59">
        <v>766163.03</v>
      </c>
      <c r="M120" s="59">
        <v>733464.3</v>
      </c>
      <c r="N120" s="59">
        <v>725687.76</v>
      </c>
      <c r="O120" s="59">
        <v>628798.44999999995</v>
      </c>
      <c r="P120" s="59">
        <v>620460.71</v>
      </c>
      <c r="Q120" s="59">
        <v>620460.71</v>
      </c>
      <c r="R120" s="59">
        <v>539522.05000000005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>
        <v>1957947.06</v>
      </c>
      <c r="J121" s="59">
        <v>1957947.06</v>
      </c>
      <c r="K121" s="59">
        <v>1957947.06</v>
      </c>
      <c r="L121" s="59">
        <v>1957947.06</v>
      </c>
      <c r="M121" s="59">
        <v>1957947.06</v>
      </c>
      <c r="N121" s="59">
        <v>1957947.06</v>
      </c>
      <c r="O121" s="59">
        <v>1943859.66</v>
      </c>
      <c r="P121" s="59">
        <v>1943859.66</v>
      </c>
      <c r="Q121" s="59">
        <v>1943859.66</v>
      </c>
      <c r="R121" s="59">
        <v>1908437.65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>
        <v>335910.69</v>
      </c>
      <c r="J122" s="59">
        <v>335910.69</v>
      </c>
      <c r="K122" s="59">
        <v>335910.69</v>
      </c>
      <c r="L122" s="59">
        <v>335910.69</v>
      </c>
      <c r="M122" s="59">
        <v>335910.69</v>
      </c>
      <c r="N122" s="59">
        <v>335910.69</v>
      </c>
      <c r="O122" s="59">
        <v>335910.69</v>
      </c>
      <c r="P122" s="59">
        <v>335910.18</v>
      </c>
      <c r="Q122" s="59">
        <v>335910.18</v>
      </c>
      <c r="R122" s="59">
        <v>307993.13</v>
      </c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>
        <v>608752.66</v>
      </c>
      <c r="J123" s="59">
        <v>608752.66</v>
      </c>
      <c r="K123" s="59">
        <v>608752.66</v>
      </c>
      <c r="L123" s="59">
        <v>608752.66</v>
      </c>
      <c r="M123" s="59">
        <v>594956.46</v>
      </c>
      <c r="N123" s="59">
        <v>594956.46</v>
      </c>
      <c r="O123" s="59">
        <v>570405.64</v>
      </c>
      <c r="P123" s="59">
        <v>570405.64</v>
      </c>
      <c r="Q123" s="59">
        <v>570405.64</v>
      </c>
      <c r="R123" s="59">
        <v>535846.68999999994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>
        <v>524622.89</v>
      </c>
      <c r="J124" s="59">
        <v>524622.89</v>
      </c>
      <c r="K124" s="59">
        <v>524622.89</v>
      </c>
      <c r="L124" s="59">
        <v>524622.89</v>
      </c>
      <c r="M124" s="59">
        <v>524622.89</v>
      </c>
      <c r="N124" s="59">
        <v>524622.89</v>
      </c>
      <c r="O124" s="59">
        <v>524622.89</v>
      </c>
      <c r="P124" s="59">
        <v>524622.89</v>
      </c>
      <c r="Q124" s="59">
        <v>524622.89</v>
      </c>
      <c r="R124" s="59">
        <v>511840.59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>
        <v>1612270.75</v>
      </c>
      <c r="J125" s="59">
        <v>1612270.75</v>
      </c>
      <c r="K125" s="59">
        <v>1612270.75</v>
      </c>
      <c r="L125" s="59">
        <v>1612270.75</v>
      </c>
      <c r="M125" s="59">
        <v>1612270.75</v>
      </c>
      <c r="N125" s="59">
        <v>1612270.75</v>
      </c>
      <c r="O125" s="59">
        <v>1434854.84</v>
      </c>
      <c r="P125" s="59">
        <v>1434854.84</v>
      </c>
      <c r="Q125" s="59">
        <v>1434854.84</v>
      </c>
      <c r="R125" s="59">
        <v>1434854.84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>
        <v>565150.53</v>
      </c>
      <c r="J126" s="59">
        <v>565150.53</v>
      </c>
      <c r="K126" s="59">
        <v>565150.53</v>
      </c>
      <c r="L126" s="59">
        <v>565150.53</v>
      </c>
      <c r="M126" s="59">
        <v>565150.53</v>
      </c>
      <c r="N126" s="59">
        <v>565150.53</v>
      </c>
      <c r="O126" s="59">
        <v>439366.02</v>
      </c>
      <c r="P126" s="59">
        <v>439366.02</v>
      </c>
      <c r="Q126" s="59">
        <v>439366.02</v>
      </c>
      <c r="R126" s="59">
        <v>439366.02</v>
      </c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>
        <v>461462.59</v>
      </c>
      <c r="J127" s="59">
        <v>461462.59</v>
      </c>
      <c r="K127" s="59">
        <v>461462.59</v>
      </c>
      <c r="L127" s="59">
        <v>461462.59</v>
      </c>
      <c r="M127" s="59">
        <v>461462.59</v>
      </c>
      <c r="N127" s="59">
        <v>461462.59</v>
      </c>
      <c r="O127" s="59">
        <v>449191.59</v>
      </c>
      <c r="P127" s="59">
        <v>449191.59</v>
      </c>
      <c r="Q127" s="59">
        <v>449191.59</v>
      </c>
      <c r="R127" s="59">
        <v>432318.96</v>
      </c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>
        <v>451015.38</v>
      </c>
      <c r="J128" s="59">
        <v>451015.38</v>
      </c>
      <c r="K128" s="59">
        <v>451015.38</v>
      </c>
      <c r="L128" s="59">
        <v>451015.38</v>
      </c>
      <c r="M128" s="59">
        <v>451015.38</v>
      </c>
      <c r="N128" s="59">
        <v>451015.38</v>
      </c>
      <c r="O128" s="59">
        <v>451015.38</v>
      </c>
      <c r="P128" s="59">
        <v>451015.38</v>
      </c>
      <c r="Q128" s="59">
        <v>451015.38</v>
      </c>
      <c r="R128" s="59">
        <v>431688.55</v>
      </c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>
        <v>2696.66</v>
      </c>
      <c r="J129" s="59">
        <v>2696.66</v>
      </c>
      <c r="K129" s="59">
        <v>2696.66</v>
      </c>
      <c r="L129" s="59">
        <v>2696.66</v>
      </c>
      <c r="M129" s="59">
        <v>2696.66</v>
      </c>
      <c r="N129" s="59">
        <v>2696.66</v>
      </c>
      <c r="O129" s="59">
        <v>2696.66</v>
      </c>
      <c r="P129" s="59">
        <v>2696.66</v>
      </c>
      <c r="Q129" s="59">
        <v>2696.66</v>
      </c>
      <c r="R129" s="59">
        <v>2696.66</v>
      </c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>
        <v>21111.11</v>
      </c>
      <c r="J130" s="59">
        <v>21111.11</v>
      </c>
      <c r="K130" s="59">
        <v>21111.11</v>
      </c>
      <c r="L130" s="59">
        <v>21111.11</v>
      </c>
      <c r="M130" s="59">
        <v>21111.11</v>
      </c>
      <c r="N130" s="59">
        <v>21111.11</v>
      </c>
      <c r="O130" s="59">
        <v>21111.11</v>
      </c>
      <c r="P130" s="59">
        <v>21111.11</v>
      </c>
      <c r="Q130" s="59">
        <v>21111.11</v>
      </c>
      <c r="R130" s="59">
        <v>21111.11</v>
      </c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>
        <v>0</v>
      </c>
      <c r="J131" s="59">
        <v>0</v>
      </c>
      <c r="K131" s="59">
        <v>0</v>
      </c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>
        <v>50154.3</v>
      </c>
      <c r="J132" s="59">
        <v>50154.3</v>
      </c>
      <c r="K132" s="59">
        <v>50154.3</v>
      </c>
      <c r="L132" s="59">
        <v>50154.3</v>
      </c>
      <c r="M132" s="59">
        <v>50154.3</v>
      </c>
      <c r="N132" s="59">
        <v>50154.3</v>
      </c>
      <c r="O132" s="59">
        <v>50154.3</v>
      </c>
      <c r="P132" s="59">
        <v>50154.3</v>
      </c>
      <c r="Q132" s="59">
        <v>50154.3</v>
      </c>
      <c r="R132" s="59">
        <v>50154.3</v>
      </c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>
        <v>0</v>
      </c>
      <c r="J133" s="59">
        <v>0</v>
      </c>
      <c r="K133" s="59">
        <v>0</v>
      </c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>
        <v>3207.33</v>
      </c>
      <c r="J134" s="59">
        <v>3207.33</v>
      </c>
      <c r="K134" s="59">
        <v>3207.33</v>
      </c>
      <c r="L134" s="59">
        <v>3207.33</v>
      </c>
      <c r="M134" s="59">
        <v>3207.33</v>
      </c>
      <c r="N134" s="59">
        <v>3207.33</v>
      </c>
      <c r="O134" s="59">
        <v>3207.33</v>
      </c>
      <c r="P134" s="59">
        <v>3207.33</v>
      </c>
      <c r="Q134" s="59">
        <v>3207.33</v>
      </c>
      <c r="R134" s="59">
        <v>3207.33</v>
      </c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>
        <v>77031.740000000005</v>
      </c>
      <c r="J136" s="59">
        <v>77031.740000000005</v>
      </c>
      <c r="K136" s="59">
        <v>77031.740000000005</v>
      </c>
      <c r="L136" s="59">
        <v>77031.740000000005</v>
      </c>
      <c r="M136" s="59">
        <v>77031.740000000005</v>
      </c>
      <c r="N136" s="59">
        <v>77031.740000000005</v>
      </c>
      <c r="O136" s="59">
        <v>77031.740000000005</v>
      </c>
      <c r="P136" s="59">
        <v>77031.740000000005</v>
      </c>
      <c r="Q136" s="59">
        <v>77031.740000000005</v>
      </c>
      <c r="R136" s="59">
        <v>77031.740000000005</v>
      </c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>
        <v>0</v>
      </c>
      <c r="J137" s="59">
        <v>0</v>
      </c>
      <c r="K137" s="59">
        <v>0</v>
      </c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>
        <v>0</v>
      </c>
      <c r="J138" s="59">
        <v>0</v>
      </c>
      <c r="K138" s="59">
        <v>0</v>
      </c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>
        <v>3.42</v>
      </c>
      <c r="J139" s="59">
        <v>3.42</v>
      </c>
      <c r="K139" s="59">
        <v>3.42</v>
      </c>
      <c r="L139" s="59">
        <v>3.42</v>
      </c>
      <c r="M139" s="59">
        <v>3.42</v>
      </c>
      <c r="N139" s="59">
        <v>3.42</v>
      </c>
      <c r="O139" s="59">
        <v>3.42</v>
      </c>
      <c r="P139" s="59">
        <v>3.42</v>
      </c>
      <c r="Q139" s="59">
        <v>3.42</v>
      </c>
      <c r="R139" s="59">
        <v>3.42</v>
      </c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>
        <v>0</v>
      </c>
      <c r="J140" s="59">
        <v>0</v>
      </c>
      <c r="K140" s="59">
        <v>0</v>
      </c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>
        <v>0</v>
      </c>
      <c r="J141" s="59">
        <v>0</v>
      </c>
      <c r="K141" s="59">
        <v>0</v>
      </c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>
        <v>0</v>
      </c>
      <c r="J142" s="59">
        <v>0</v>
      </c>
      <c r="K142" s="59">
        <v>0</v>
      </c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>
        <v>5709.84</v>
      </c>
      <c r="J143" s="59">
        <v>5709.84</v>
      </c>
      <c r="K143" s="59">
        <v>5709.84</v>
      </c>
      <c r="L143" s="59">
        <v>5709.84</v>
      </c>
      <c r="M143" s="59">
        <v>5709.84</v>
      </c>
      <c r="N143" s="59">
        <v>5709.84</v>
      </c>
      <c r="O143" s="59">
        <v>5709.84</v>
      </c>
      <c r="P143" s="59">
        <v>5709.84</v>
      </c>
      <c r="Q143" s="59">
        <v>5709.84</v>
      </c>
      <c r="R143" s="59">
        <v>5709.84</v>
      </c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>
        <v>50700.12</v>
      </c>
      <c r="J144" s="59">
        <v>50700.12</v>
      </c>
      <c r="K144" s="59">
        <v>50700.12</v>
      </c>
      <c r="L144" s="59">
        <v>50700.12</v>
      </c>
      <c r="M144" s="59">
        <v>50700.12</v>
      </c>
      <c r="N144" s="59">
        <v>48224.160000000003</v>
      </c>
      <c r="O144" s="59">
        <v>48224.160000000003</v>
      </c>
      <c r="P144" s="59">
        <v>48224.160000000003</v>
      </c>
      <c r="Q144" s="59">
        <v>48224.160000000003</v>
      </c>
      <c r="R144" s="59">
        <v>40576.19</v>
      </c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>
        <v>14551.44</v>
      </c>
      <c r="J145" s="59">
        <v>14551.44</v>
      </c>
      <c r="K145" s="59">
        <v>14551.44</v>
      </c>
      <c r="L145" s="59">
        <v>14551.44</v>
      </c>
      <c r="M145" s="59">
        <v>0</v>
      </c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>
        <v>106231.41</v>
      </c>
      <c r="J146" s="59">
        <v>106231.41</v>
      </c>
      <c r="K146" s="59">
        <v>106231.41</v>
      </c>
      <c r="L146" s="59">
        <v>106231.41</v>
      </c>
      <c r="M146" s="59">
        <v>0</v>
      </c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>
        <v>0</v>
      </c>
      <c r="J147" s="59">
        <v>0</v>
      </c>
      <c r="K147" s="59">
        <v>0</v>
      </c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>
        <v>0</v>
      </c>
      <c r="J148" s="59">
        <v>0</v>
      </c>
      <c r="K148" s="59">
        <v>0</v>
      </c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>
        <v>0</v>
      </c>
      <c r="J149" s="59">
        <v>0</v>
      </c>
      <c r="K149" s="59">
        <v>0</v>
      </c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>
        <v>0</v>
      </c>
      <c r="J150" s="59">
        <v>0</v>
      </c>
      <c r="K150" s="59">
        <v>0</v>
      </c>
      <c r="L150" s="59">
        <v>0</v>
      </c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>
        <v>0</v>
      </c>
      <c r="J151" s="59">
        <v>0</v>
      </c>
      <c r="K151" s="59">
        <v>0</v>
      </c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>
        <v>0</v>
      </c>
      <c r="J152" s="59">
        <v>0</v>
      </c>
      <c r="K152" s="59">
        <v>0</v>
      </c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>
        <v>606.95000000000005</v>
      </c>
      <c r="J153" s="59">
        <v>606.95000000000005</v>
      </c>
      <c r="K153" s="59">
        <v>606.95000000000005</v>
      </c>
      <c r="L153" s="59">
        <v>606.95000000000005</v>
      </c>
      <c r="M153" s="59">
        <v>606.95000000000005</v>
      </c>
      <c r="N153" s="59">
        <v>606.95000000000005</v>
      </c>
      <c r="O153" s="59">
        <v>0</v>
      </c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>
        <v>0</v>
      </c>
      <c r="J154" s="59">
        <v>0</v>
      </c>
      <c r="K154" s="59">
        <v>0</v>
      </c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>
        <v>194574.15</v>
      </c>
      <c r="J155" s="59">
        <v>194574.15</v>
      </c>
      <c r="K155" s="59">
        <v>194574.15</v>
      </c>
      <c r="L155" s="59">
        <v>194574.15</v>
      </c>
      <c r="M155" s="59">
        <v>194574.15</v>
      </c>
      <c r="N155" s="59">
        <v>194574.15</v>
      </c>
      <c r="O155" s="59">
        <v>194574.15</v>
      </c>
      <c r="P155" s="59">
        <v>194574.15</v>
      </c>
      <c r="Q155" s="59">
        <v>194574.15</v>
      </c>
      <c r="R155" s="59">
        <v>74091.62</v>
      </c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13031657.6</v>
      </c>
      <c r="J189" s="6">
        <f t="shared" ref="J189:L189" si="1">SUM(J102:J188)</f>
        <v>13086750.049999999</v>
      </c>
      <c r="K189" s="6">
        <f>SUM(K102:K188)</f>
        <v>13133638.129999999</v>
      </c>
      <c r="L189" s="6">
        <f t="shared" si="1"/>
        <v>13133638.129999999</v>
      </c>
      <c r="M189" s="6">
        <f>SUM(M102:M188)</f>
        <v>13055408.65</v>
      </c>
      <c r="N189" s="13">
        <f>SUM(N98:N188)</f>
        <v>13045156.149999999</v>
      </c>
      <c r="O189" s="13">
        <f>SUM(O98:O188)</f>
        <v>12769520.000000002</v>
      </c>
      <c r="P189" s="13">
        <f>SUM(P98:P188)</f>
        <v>12840075.760000002</v>
      </c>
      <c r="Q189" s="13">
        <f>SUM(Q98:Q188)</f>
        <v>14034003.480000002</v>
      </c>
      <c r="R189" s="13">
        <f>SUM(R97:R188)</f>
        <v>13764383.32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2340201.87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2446222.4700000002</v>
      </c>
      <c r="R192" s="59">
        <v>2446222.4700000002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388520.43</v>
      </c>
      <c r="Q193" s="59">
        <v>388520.43</v>
      </c>
      <c r="R193" s="59">
        <v>388520.43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21397.39</v>
      </c>
      <c r="P194" s="59">
        <v>21397.39</v>
      </c>
      <c r="Q194" s="59">
        <v>21397.39</v>
      </c>
      <c r="R194" s="59">
        <v>21397.39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2223.39</v>
      </c>
      <c r="N196" s="59">
        <v>2223.39</v>
      </c>
      <c r="O196" s="59">
        <v>2223.39</v>
      </c>
      <c r="P196" s="59">
        <v>2223.39</v>
      </c>
      <c r="Q196" s="59">
        <v>2223.39</v>
      </c>
      <c r="R196" s="59">
        <v>2223.39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>
        <v>22600.639999999999</v>
      </c>
      <c r="N221" s="59">
        <v>22600.639999999999</v>
      </c>
      <c r="O221" s="59">
        <v>22600.639999999999</v>
      </c>
      <c r="P221" s="59">
        <v>22600.639999999999</v>
      </c>
      <c r="Q221" s="59">
        <v>22600.639999999999</v>
      </c>
      <c r="R221" s="59">
        <v>22600.639999999999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24824.03</v>
      </c>
      <c r="N283" s="13">
        <f>SUM(N192:N282)</f>
        <v>24824.03</v>
      </c>
      <c r="O283" s="13">
        <f>SUM(O192:O282)</f>
        <v>46221.42</v>
      </c>
      <c r="P283" s="13">
        <f>SUM(P192:P282)</f>
        <v>434741.85000000003</v>
      </c>
      <c r="Q283" s="13">
        <f>SUM(Q192:Q282)</f>
        <v>2880964.3200000008</v>
      </c>
      <c r="R283" s="13">
        <f>SUM(R191:R282)</f>
        <v>5221166.1899999985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287480.64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419056.64000000001</v>
      </c>
      <c r="R474" s="59">
        <v>416391.25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269031.38</v>
      </c>
      <c r="Q475" s="59">
        <v>278046.90999999997</v>
      </c>
      <c r="R475" s="59">
        <v>278046.90999999997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310803.63</v>
      </c>
      <c r="P476" s="59">
        <v>310803.63</v>
      </c>
      <c r="Q476" s="59">
        <v>310803.63</v>
      </c>
      <c r="R476" s="59">
        <v>310803.63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272055.55</v>
      </c>
      <c r="O477" s="59">
        <v>272055.55</v>
      </c>
      <c r="P477" s="59">
        <v>272055.55</v>
      </c>
      <c r="Q477" s="59">
        <v>269838.55</v>
      </c>
      <c r="R477" s="59">
        <v>267679.55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376324.78</v>
      </c>
      <c r="N478" s="59">
        <v>376324.78</v>
      </c>
      <c r="O478" s="59">
        <v>376324.78</v>
      </c>
      <c r="P478" s="59">
        <v>376324.78</v>
      </c>
      <c r="Q478" s="59">
        <v>376324.78</v>
      </c>
      <c r="R478" s="59">
        <v>376324.78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402344.8</v>
      </c>
      <c r="M479" s="59">
        <v>402344.8</v>
      </c>
      <c r="N479" s="59">
        <v>402344.8</v>
      </c>
      <c r="O479" s="59">
        <v>398180.8</v>
      </c>
      <c r="P479" s="59">
        <v>398180.8</v>
      </c>
      <c r="Q479" s="59">
        <v>398180.8</v>
      </c>
      <c r="R479" s="59">
        <v>396537.8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209463.74</v>
      </c>
      <c r="L480" s="59">
        <v>209463.74</v>
      </c>
      <c r="M480" s="59">
        <v>209463.74</v>
      </c>
      <c r="N480" s="59">
        <v>209463.74</v>
      </c>
      <c r="O480" s="59">
        <v>209463.74</v>
      </c>
      <c r="P480" s="59">
        <v>209463.74</v>
      </c>
      <c r="Q480" s="59">
        <v>198367.74</v>
      </c>
      <c r="R480" s="59">
        <v>196195.13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337489.52</v>
      </c>
      <c r="K481" s="59">
        <v>337489.52</v>
      </c>
      <c r="L481" s="59">
        <v>337489.52</v>
      </c>
      <c r="M481" s="59">
        <v>337489.52</v>
      </c>
      <c r="N481" s="59">
        <v>337489.52</v>
      </c>
      <c r="O481" s="59">
        <v>337489.52</v>
      </c>
      <c r="P481" s="59">
        <v>337489.52</v>
      </c>
      <c r="Q481" s="59">
        <v>337489.52</v>
      </c>
      <c r="R481" s="59">
        <v>34599.94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633717.27</v>
      </c>
      <c r="J482" s="59">
        <v>633717.27</v>
      </c>
      <c r="K482" s="59">
        <v>633717.27</v>
      </c>
      <c r="L482" s="59">
        <v>633717.27</v>
      </c>
      <c r="M482" s="59">
        <v>633717.27</v>
      </c>
      <c r="N482" s="59">
        <v>633717.27</v>
      </c>
      <c r="O482" s="59">
        <v>632507.27</v>
      </c>
      <c r="P482" s="59">
        <v>632507.27</v>
      </c>
      <c r="Q482" s="59">
        <v>272492.53000000003</v>
      </c>
      <c r="R482" s="59">
        <v>248985.02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>
        <v>95118.28</v>
      </c>
      <c r="J483" s="59">
        <v>95118.28</v>
      </c>
      <c r="K483" s="59">
        <v>95118.28</v>
      </c>
      <c r="L483" s="59">
        <v>95118.28</v>
      </c>
      <c r="M483" s="59">
        <v>95118.28</v>
      </c>
      <c r="N483" s="59">
        <v>95118.28</v>
      </c>
      <c r="O483" s="59">
        <v>95118.28</v>
      </c>
      <c r="P483" s="59">
        <v>34223.440000000002</v>
      </c>
      <c r="Q483" s="59">
        <v>34223.440000000002</v>
      </c>
      <c r="R483" s="59">
        <v>26040.12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>
        <v>157721.95000000001</v>
      </c>
      <c r="J484" s="59">
        <v>157721.95000000001</v>
      </c>
      <c r="K484" s="59">
        <v>157721.95000000001</v>
      </c>
      <c r="L484" s="59">
        <v>157721.95000000001</v>
      </c>
      <c r="M484" s="59">
        <v>157721.95000000001</v>
      </c>
      <c r="N484" s="59">
        <v>157721.95000000001</v>
      </c>
      <c r="O484" s="59">
        <v>32759.71</v>
      </c>
      <c r="P484" s="59">
        <v>32759.71</v>
      </c>
      <c r="Q484" s="59">
        <v>31012.71</v>
      </c>
      <c r="R484" s="59">
        <v>18742.82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>
        <v>270657.96000000002</v>
      </c>
      <c r="J485" s="59">
        <v>270657.96000000002</v>
      </c>
      <c r="K485" s="59">
        <v>270657.96000000002</v>
      </c>
      <c r="L485" s="59">
        <v>270657.96000000002</v>
      </c>
      <c r="M485" s="59">
        <v>270657.96000000002</v>
      </c>
      <c r="N485" s="59">
        <v>122541.95</v>
      </c>
      <c r="O485" s="59">
        <v>120608.6</v>
      </c>
      <c r="P485" s="59">
        <v>119096</v>
      </c>
      <c r="Q485" s="59">
        <v>94404.86</v>
      </c>
      <c r="R485" s="59">
        <v>79588.460000000006</v>
      </c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>
        <v>636033.92000000004</v>
      </c>
      <c r="J486" s="59">
        <v>636033.92000000004</v>
      </c>
      <c r="K486" s="59">
        <v>636033.92000000004</v>
      </c>
      <c r="L486" s="59">
        <v>636033.92000000004</v>
      </c>
      <c r="M486" s="59">
        <v>120636.83</v>
      </c>
      <c r="N486" s="59">
        <v>118854.21</v>
      </c>
      <c r="O486" s="59">
        <v>113498.21</v>
      </c>
      <c r="P486" s="59">
        <v>113498.21</v>
      </c>
      <c r="Q486" s="59">
        <v>113498.21</v>
      </c>
      <c r="R486" s="59">
        <v>112765.9</v>
      </c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>
        <v>34655.370000000003</v>
      </c>
      <c r="J487" s="59">
        <v>34655.370000000003</v>
      </c>
      <c r="K487" s="59">
        <v>34655.370000000003</v>
      </c>
      <c r="L487" s="59">
        <v>34655.370000000003</v>
      </c>
      <c r="M487" s="59">
        <v>34294.870000000003</v>
      </c>
      <c r="N487" s="59">
        <v>31882.04</v>
      </c>
      <c r="O487" s="59">
        <v>19203.8</v>
      </c>
      <c r="P487" s="59">
        <v>16824.259999999998</v>
      </c>
      <c r="Q487" s="59">
        <v>16824.259999999998</v>
      </c>
      <c r="R487" s="59">
        <v>7491.27</v>
      </c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>
        <v>29605.41</v>
      </c>
      <c r="J488" s="59">
        <v>29605.41</v>
      </c>
      <c r="K488" s="59">
        <v>29605.41</v>
      </c>
      <c r="L488" s="59">
        <v>29605.41</v>
      </c>
      <c r="M488" s="59">
        <v>26995.82</v>
      </c>
      <c r="N488" s="59">
        <v>26995.82</v>
      </c>
      <c r="O488" s="59">
        <v>14404.93</v>
      </c>
      <c r="P488" s="59">
        <v>13714.74</v>
      </c>
      <c r="Q488" s="59">
        <v>13235.52</v>
      </c>
      <c r="R488" s="59">
        <v>12240.52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>
        <v>18107.21</v>
      </c>
      <c r="J489" s="59">
        <v>18107.21</v>
      </c>
      <c r="K489" s="59">
        <v>18107.21</v>
      </c>
      <c r="L489" s="59">
        <v>18107.21</v>
      </c>
      <c r="M489" s="59">
        <v>17049.79</v>
      </c>
      <c r="N489" s="59">
        <v>15661.17</v>
      </c>
      <c r="O489" s="59">
        <v>12849.73</v>
      </c>
      <c r="P489" s="59">
        <v>12849.73</v>
      </c>
      <c r="Q489" s="59">
        <v>12849.73</v>
      </c>
      <c r="R489" s="59">
        <v>11602.15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>
        <v>45742.64</v>
      </c>
      <c r="J490" s="59">
        <v>45742.64</v>
      </c>
      <c r="K490" s="59">
        <v>45742.64</v>
      </c>
      <c r="L490" s="59">
        <v>45742.64</v>
      </c>
      <c r="M490" s="59">
        <v>45742.64</v>
      </c>
      <c r="N490" s="59">
        <v>45742.64</v>
      </c>
      <c r="O490" s="59">
        <v>16984.52</v>
      </c>
      <c r="P490" s="59">
        <v>16984.52</v>
      </c>
      <c r="Q490" s="59">
        <v>16984.52</v>
      </c>
      <c r="R490" s="59">
        <v>9397.34</v>
      </c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>
        <v>16948.93</v>
      </c>
      <c r="J491" s="59">
        <v>16948.93</v>
      </c>
      <c r="K491" s="59">
        <v>16948.93</v>
      </c>
      <c r="L491" s="59">
        <v>16948.93</v>
      </c>
      <c r="M491" s="59">
        <v>16948.93</v>
      </c>
      <c r="N491" s="59">
        <v>15897.39</v>
      </c>
      <c r="O491" s="59">
        <v>7767.27</v>
      </c>
      <c r="P491" s="59">
        <v>7767.27</v>
      </c>
      <c r="Q491" s="59">
        <v>7767.27</v>
      </c>
      <c r="R491" s="59">
        <v>4630.4399999999996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>
        <v>7389.84</v>
      </c>
      <c r="J492" s="59">
        <v>7389.84</v>
      </c>
      <c r="K492" s="59">
        <v>7389.84</v>
      </c>
      <c r="L492" s="59">
        <v>7389.84</v>
      </c>
      <c r="M492" s="59">
        <v>7389.84</v>
      </c>
      <c r="N492" s="59">
        <v>7389.84</v>
      </c>
      <c r="O492" s="59">
        <v>3595.68</v>
      </c>
      <c r="P492" s="59">
        <v>3595.68</v>
      </c>
      <c r="Q492" s="59">
        <v>3595.68</v>
      </c>
      <c r="R492" s="59">
        <v>3595.68</v>
      </c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>
        <v>28059.99</v>
      </c>
      <c r="J493" s="59">
        <v>28059.99</v>
      </c>
      <c r="K493" s="59">
        <v>28059.99</v>
      </c>
      <c r="L493" s="59">
        <v>28059.99</v>
      </c>
      <c r="M493" s="59">
        <v>27319.23</v>
      </c>
      <c r="N493" s="59">
        <v>27319.23</v>
      </c>
      <c r="O493" s="59">
        <v>21666.240000000002</v>
      </c>
      <c r="P493" s="59">
        <v>21666.240000000002</v>
      </c>
      <c r="Q493" s="59">
        <v>21666.240000000002</v>
      </c>
      <c r="R493" s="59">
        <v>21666.240000000002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>
        <v>48394.38</v>
      </c>
      <c r="J494" s="59">
        <v>48394.38</v>
      </c>
      <c r="K494" s="59">
        <v>48394.38</v>
      </c>
      <c r="L494" s="59">
        <v>48394.38</v>
      </c>
      <c r="M494" s="59">
        <v>47638.28</v>
      </c>
      <c r="N494" s="59">
        <v>46847.42</v>
      </c>
      <c r="O494" s="59">
        <v>46847.42</v>
      </c>
      <c r="P494" s="59">
        <v>44990.75</v>
      </c>
      <c r="Q494" s="59">
        <v>44990.75</v>
      </c>
      <c r="R494" s="59">
        <v>40832.67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>
        <v>14473.38</v>
      </c>
      <c r="J495" s="59">
        <v>14473.38</v>
      </c>
      <c r="K495" s="59">
        <v>14473.38</v>
      </c>
      <c r="L495" s="59">
        <v>14473.38</v>
      </c>
      <c r="M495" s="59">
        <v>13717.27</v>
      </c>
      <c r="N495" s="59">
        <v>13121</v>
      </c>
      <c r="O495" s="59">
        <v>12583.39</v>
      </c>
      <c r="P495" s="59">
        <v>12583.39</v>
      </c>
      <c r="Q495" s="59">
        <v>12583.39</v>
      </c>
      <c r="R495" s="59">
        <v>11160.11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>
        <v>66481.59</v>
      </c>
      <c r="J496" s="59">
        <v>66481.59</v>
      </c>
      <c r="K496" s="59">
        <v>66481.59</v>
      </c>
      <c r="L496" s="59">
        <v>66481.59</v>
      </c>
      <c r="M496" s="59">
        <v>66481.59</v>
      </c>
      <c r="N496" s="59">
        <v>66481.59</v>
      </c>
      <c r="O496" s="59">
        <v>37321.519999999997</v>
      </c>
      <c r="P496" s="59">
        <v>37321.519999999997</v>
      </c>
      <c r="Q496" s="59">
        <v>37321.519999999997</v>
      </c>
      <c r="R496" s="59">
        <v>13672.36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>
        <v>172372.01</v>
      </c>
      <c r="J497" s="59">
        <v>172372.01</v>
      </c>
      <c r="K497" s="59">
        <v>172372.01</v>
      </c>
      <c r="L497" s="59">
        <v>172372.01</v>
      </c>
      <c r="M497" s="59">
        <v>171667.09</v>
      </c>
      <c r="N497" s="59">
        <v>171667.09</v>
      </c>
      <c r="O497" s="59">
        <v>65144.92</v>
      </c>
      <c r="P497" s="59">
        <v>65144.92</v>
      </c>
      <c r="Q497" s="59">
        <v>65144.92</v>
      </c>
      <c r="R497" s="59">
        <v>34363.89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>
        <v>23490.78</v>
      </c>
      <c r="J498" s="59">
        <v>23490.78</v>
      </c>
      <c r="K498" s="59">
        <v>23490.78</v>
      </c>
      <c r="L498" s="59">
        <v>23490.78</v>
      </c>
      <c r="M498" s="59">
        <v>23490.78</v>
      </c>
      <c r="N498" s="59">
        <v>23490.78</v>
      </c>
      <c r="O498" s="59">
        <v>21734.45</v>
      </c>
      <c r="P498" s="59">
        <v>21734.45</v>
      </c>
      <c r="Q498" s="59">
        <v>21734.45</v>
      </c>
      <c r="R498" s="59">
        <v>20832.53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>
        <v>34074.83</v>
      </c>
      <c r="J499" s="59">
        <v>34074.83</v>
      </c>
      <c r="K499" s="59">
        <v>34074.83</v>
      </c>
      <c r="L499" s="59">
        <v>34074.83</v>
      </c>
      <c r="M499" s="59">
        <v>34074.83</v>
      </c>
      <c r="N499" s="59">
        <v>34074.83</v>
      </c>
      <c r="O499" s="59">
        <v>26991.52</v>
      </c>
      <c r="P499" s="59">
        <v>26991.52</v>
      </c>
      <c r="Q499" s="59">
        <v>26991.52</v>
      </c>
      <c r="R499" s="59">
        <v>21652.09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>
        <v>52063.62</v>
      </c>
      <c r="J500" s="59">
        <v>52063.62</v>
      </c>
      <c r="K500" s="59">
        <v>52063.62</v>
      </c>
      <c r="L500" s="59">
        <v>52063.62</v>
      </c>
      <c r="M500" s="59">
        <v>52063.62</v>
      </c>
      <c r="N500" s="59">
        <v>52063.62</v>
      </c>
      <c r="O500" s="59">
        <v>37139.07</v>
      </c>
      <c r="P500" s="59">
        <v>37139.07</v>
      </c>
      <c r="Q500" s="59">
        <v>37139.07</v>
      </c>
      <c r="R500" s="59">
        <v>18712.22</v>
      </c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>
        <v>150364.45000000001</v>
      </c>
      <c r="J501" s="59">
        <v>150364.45000000001</v>
      </c>
      <c r="K501" s="59">
        <v>150364.45000000001</v>
      </c>
      <c r="L501" s="59">
        <v>150364.45000000001</v>
      </c>
      <c r="M501" s="59">
        <v>150364.45000000001</v>
      </c>
      <c r="N501" s="59">
        <v>150364.45000000001</v>
      </c>
      <c r="O501" s="59">
        <v>41351.49</v>
      </c>
      <c r="P501" s="59">
        <v>41351.49</v>
      </c>
      <c r="Q501" s="59">
        <v>40522.17</v>
      </c>
      <c r="R501" s="59">
        <v>40522.17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>
        <v>7895.94</v>
      </c>
      <c r="J502" s="59">
        <v>7895.94</v>
      </c>
      <c r="K502" s="59">
        <v>7895.94</v>
      </c>
      <c r="L502" s="59">
        <v>7895.94</v>
      </c>
      <c r="M502" s="59">
        <v>7895.94</v>
      </c>
      <c r="N502" s="59">
        <v>7253.93</v>
      </c>
      <c r="O502" s="59">
        <v>2666.49</v>
      </c>
      <c r="P502" s="59">
        <v>2666.49</v>
      </c>
      <c r="Q502" s="59">
        <v>1207.57</v>
      </c>
      <c r="R502" s="59">
        <v>700.49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>
        <v>11585.9</v>
      </c>
      <c r="J503" s="59">
        <v>11585.9</v>
      </c>
      <c r="K503" s="59">
        <v>11585.9</v>
      </c>
      <c r="L503" s="59">
        <v>11585.9</v>
      </c>
      <c r="M503" s="59">
        <v>11585.9</v>
      </c>
      <c r="N503" s="59">
        <v>11585.9</v>
      </c>
      <c r="O503" s="59">
        <v>2681.22</v>
      </c>
      <c r="P503" s="59">
        <v>1315.35</v>
      </c>
      <c r="Q503" s="59">
        <v>1315.35</v>
      </c>
      <c r="R503" s="59">
        <v>1315.35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>
        <v>305.75</v>
      </c>
      <c r="J504" s="59">
        <v>305.75</v>
      </c>
      <c r="K504" s="59">
        <v>305.75</v>
      </c>
      <c r="L504" s="59">
        <v>305.75</v>
      </c>
      <c r="M504" s="59">
        <v>305.75</v>
      </c>
      <c r="N504" s="59">
        <v>0</v>
      </c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>
        <v>0</v>
      </c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>
        <v>0</v>
      </c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>
        <v>0</v>
      </c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>
        <v>0</v>
      </c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>
        <v>0</v>
      </c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>
        <v>0</v>
      </c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>
        <v>0</v>
      </c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>
        <v>0</v>
      </c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>
        <v>0</v>
      </c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>
        <v>0</v>
      </c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>
        <v>0</v>
      </c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>
        <v>0</v>
      </c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>
        <v>0</v>
      </c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>
        <v>0</v>
      </c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>
        <v>0</v>
      </c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>
        <v>0</v>
      </c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>
        <v>0</v>
      </c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>
        <v>0</v>
      </c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>
        <v>0</v>
      </c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>
        <v>0</v>
      </c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>
        <v>0</v>
      </c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>
        <v>0</v>
      </c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>
        <v>0</v>
      </c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>
        <v>0</v>
      </c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>
        <v>0</v>
      </c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>
        <v>0</v>
      </c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>
        <v>0</v>
      </c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>
        <v>0</v>
      </c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>
        <v>0</v>
      </c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>
        <v>0</v>
      </c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>
        <v>0</v>
      </c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>
        <v>0</v>
      </c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>
        <v>0</v>
      </c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>
        <v>0</v>
      </c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>
        <v>0</v>
      </c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>
        <v>0</v>
      </c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>
        <v>0</v>
      </c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>
        <v>0</v>
      </c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>
        <v>0</v>
      </c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>
        <v>0</v>
      </c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>
        <v>0</v>
      </c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>
        <v>0</v>
      </c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>
        <v>0</v>
      </c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>
        <v>0</v>
      </c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>
        <v>0</v>
      </c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2555261.4</v>
      </c>
      <c r="J565" s="6">
        <f t="shared" ref="J565:L565" si="5">SUM(J478:J564)</f>
        <v>2892750.9200000004</v>
      </c>
      <c r="K565" s="6">
        <f>SUM(K478:K564)</f>
        <v>3102214.6600000006</v>
      </c>
      <c r="L565" s="6">
        <f t="shared" si="5"/>
        <v>3504559.4600000004</v>
      </c>
      <c r="M565" s="6">
        <f>SUM(M478:M564)</f>
        <v>3358501.75</v>
      </c>
      <c r="N565" s="13">
        <f>SUM(N474:N564)</f>
        <v>3473470.79</v>
      </c>
      <c r="O565" s="13">
        <f>SUM(O474:O564)</f>
        <v>3289743.7500000009</v>
      </c>
      <c r="P565" s="13">
        <f>SUM(P474:P564)</f>
        <v>3490075.4200000013</v>
      </c>
      <c r="Q565" s="13">
        <f>SUM(Q474:Q564)</f>
        <v>3515614.2499999995</v>
      </c>
      <c r="R565" s="13">
        <f>SUM(R473:R564)</f>
        <v>3324569.4699999997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83314.41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187514.02</v>
      </c>
      <c r="R568" s="59">
        <v>187514.02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233673.06</v>
      </c>
      <c r="Q569" s="59">
        <v>233673.06</v>
      </c>
      <c r="R569" s="59">
        <v>233673.06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137463.92000000001</v>
      </c>
      <c r="P570" s="59">
        <v>137463.92000000001</v>
      </c>
      <c r="Q570" s="59">
        <v>137463.92000000001</v>
      </c>
      <c r="R570" s="59">
        <v>137463.92000000001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95066.36</v>
      </c>
      <c r="O571" s="59">
        <v>95066.36</v>
      </c>
      <c r="P571" s="59">
        <v>95066.36</v>
      </c>
      <c r="Q571" s="59">
        <v>95066.36</v>
      </c>
      <c r="R571" s="59">
        <v>95066.36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168184.71</v>
      </c>
      <c r="N572" s="59">
        <v>168184.71</v>
      </c>
      <c r="O572" s="59">
        <v>168184.71</v>
      </c>
      <c r="P572" s="59">
        <v>166822.51</v>
      </c>
      <c r="Q572" s="59">
        <v>166822.51</v>
      </c>
      <c r="R572" s="59">
        <v>166822.51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533783.52</v>
      </c>
      <c r="M573" s="59">
        <v>533783.52</v>
      </c>
      <c r="N573" s="59">
        <v>533783.52</v>
      </c>
      <c r="O573" s="59">
        <v>478731.81</v>
      </c>
      <c r="P573" s="59">
        <v>478731.81</v>
      </c>
      <c r="Q573" s="59">
        <v>478731.81</v>
      </c>
      <c r="R573" s="59">
        <v>478731.81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1373808.31</v>
      </c>
      <c r="L574" s="59">
        <v>1373808.31</v>
      </c>
      <c r="M574" s="59">
        <v>1373808.31</v>
      </c>
      <c r="N574" s="59">
        <v>1373808.31</v>
      </c>
      <c r="O574" s="59">
        <v>1373808.31</v>
      </c>
      <c r="P574" s="59">
        <v>1373808.31</v>
      </c>
      <c r="Q574" s="59">
        <v>1373808.31</v>
      </c>
      <c r="R574" s="59">
        <v>1373808.31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177470.73</v>
      </c>
      <c r="K575" s="59">
        <v>150263.38</v>
      </c>
      <c r="L575" s="59">
        <v>150263.38</v>
      </c>
      <c r="M575" s="59">
        <v>150263.38</v>
      </c>
      <c r="N575" s="59">
        <v>149994.53</v>
      </c>
      <c r="O575" s="59">
        <v>149994.53</v>
      </c>
      <c r="P575" s="59">
        <v>149994.53</v>
      </c>
      <c r="Q575" s="59">
        <v>149994.53</v>
      </c>
      <c r="R575" s="59">
        <v>175168.83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24800.78</v>
      </c>
      <c r="J576" s="59">
        <v>24800.78</v>
      </c>
      <c r="K576" s="59">
        <v>24800.78</v>
      </c>
      <c r="L576" s="59">
        <v>24800.78</v>
      </c>
      <c r="M576" s="59">
        <v>24800.78</v>
      </c>
      <c r="N576" s="59">
        <v>24800.78</v>
      </c>
      <c r="O576" s="59">
        <v>22988.95</v>
      </c>
      <c r="P576" s="59">
        <v>22988.95</v>
      </c>
      <c r="Q576" s="59">
        <v>22988.95</v>
      </c>
      <c r="R576" s="59">
        <v>10223.57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>
        <v>253255.89</v>
      </c>
      <c r="J577" s="59">
        <v>253255.89</v>
      </c>
      <c r="K577" s="59">
        <v>253255.89</v>
      </c>
      <c r="L577" s="59">
        <v>253255.89</v>
      </c>
      <c r="M577" s="59">
        <v>253255.89</v>
      </c>
      <c r="N577" s="59">
        <v>253162.33</v>
      </c>
      <c r="O577" s="59">
        <v>253074.33</v>
      </c>
      <c r="P577" s="59">
        <v>253074.33</v>
      </c>
      <c r="Q577" s="59">
        <v>253074.33</v>
      </c>
      <c r="R577" s="59">
        <v>232430.59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>
        <v>111248.37</v>
      </c>
      <c r="J578" s="59">
        <v>114864.82</v>
      </c>
      <c r="K578" s="59">
        <v>111248.37</v>
      </c>
      <c r="L578" s="59">
        <v>111248.37</v>
      </c>
      <c r="M578" s="59">
        <v>111248.37</v>
      </c>
      <c r="N578" s="59">
        <v>111248.37</v>
      </c>
      <c r="O578" s="59">
        <v>104387.36</v>
      </c>
      <c r="P578" s="59">
        <v>104387.36</v>
      </c>
      <c r="Q578" s="59">
        <v>104387.36</v>
      </c>
      <c r="R578" s="59">
        <v>102148.64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>
        <v>875393.5</v>
      </c>
      <c r="J579" s="59">
        <v>875393.5</v>
      </c>
      <c r="K579" s="59">
        <v>875393.5</v>
      </c>
      <c r="L579" s="59">
        <v>875393.5</v>
      </c>
      <c r="M579" s="59">
        <v>813774</v>
      </c>
      <c r="N579" s="59">
        <v>813774</v>
      </c>
      <c r="O579" s="59">
        <v>721344.75</v>
      </c>
      <c r="P579" s="59">
        <v>721344.75</v>
      </c>
      <c r="Q579" s="59">
        <v>721344.75</v>
      </c>
      <c r="R579" s="59">
        <v>709753.51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>
        <v>107574.78</v>
      </c>
      <c r="J580" s="59">
        <v>107574.78</v>
      </c>
      <c r="K580" s="59">
        <v>107574.78</v>
      </c>
      <c r="L580" s="59">
        <v>107574.78</v>
      </c>
      <c r="M580" s="59">
        <v>107574.78</v>
      </c>
      <c r="N580" s="59">
        <v>107574.78</v>
      </c>
      <c r="O580" s="59">
        <v>99152.82</v>
      </c>
      <c r="P580" s="59">
        <v>98591.53</v>
      </c>
      <c r="Q580" s="59">
        <v>98591.53</v>
      </c>
      <c r="R580" s="59">
        <v>93091.03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>
        <v>153986.48000000001</v>
      </c>
      <c r="J581" s="59">
        <v>153986.48000000001</v>
      </c>
      <c r="K581" s="59">
        <v>153986.48000000001</v>
      </c>
      <c r="L581" s="59">
        <v>153986.48000000001</v>
      </c>
      <c r="M581" s="59">
        <v>153986.48000000001</v>
      </c>
      <c r="N581" s="59">
        <v>148542.03</v>
      </c>
      <c r="O581" s="59">
        <v>87610.26</v>
      </c>
      <c r="P581" s="59">
        <v>87610.26</v>
      </c>
      <c r="Q581" s="59">
        <v>82877.36</v>
      </c>
      <c r="R581" s="59">
        <v>68918.559999999998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>
        <v>580770.81999999995</v>
      </c>
      <c r="J582" s="59">
        <v>580770.81999999995</v>
      </c>
      <c r="K582" s="59">
        <v>580770.81999999995</v>
      </c>
      <c r="L582" s="59">
        <v>580770.81999999995</v>
      </c>
      <c r="M582" s="59">
        <v>575643.93000000005</v>
      </c>
      <c r="N582" s="59">
        <v>561149.35</v>
      </c>
      <c r="O582" s="59">
        <v>551916.41</v>
      </c>
      <c r="P582" s="59">
        <v>551916.41</v>
      </c>
      <c r="Q582" s="59">
        <v>550011.35</v>
      </c>
      <c r="R582" s="59">
        <v>519041.01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>
        <v>72938.77</v>
      </c>
      <c r="J583" s="59">
        <v>72938.77</v>
      </c>
      <c r="K583" s="59">
        <v>72938.77</v>
      </c>
      <c r="L583" s="59">
        <v>72938.77</v>
      </c>
      <c r="M583" s="59">
        <v>66833.679999999993</v>
      </c>
      <c r="N583" s="59">
        <v>66833.679999999993</v>
      </c>
      <c r="O583" s="59">
        <v>52146.14</v>
      </c>
      <c r="P583" s="59">
        <v>51165.120000000003</v>
      </c>
      <c r="Q583" s="59">
        <v>51165.120000000003</v>
      </c>
      <c r="R583" s="59">
        <v>42755.48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>
        <v>112079.47</v>
      </c>
      <c r="J584" s="59">
        <v>112079.47</v>
      </c>
      <c r="K584" s="59">
        <v>112079.47</v>
      </c>
      <c r="L584" s="59">
        <v>112079.47</v>
      </c>
      <c r="M584" s="59">
        <v>112079.47</v>
      </c>
      <c r="N584" s="59">
        <v>112079.47</v>
      </c>
      <c r="O584" s="59">
        <v>109312.32000000001</v>
      </c>
      <c r="P584" s="59">
        <v>109312.32000000001</v>
      </c>
      <c r="Q584" s="59">
        <v>109312.32000000001</v>
      </c>
      <c r="R584" s="59">
        <v>87428.77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>
        <v>324842.59999999998</v>
      </c>
      <c r="J585" s="59">
        <v>324842.59999999998</v>
      </c>
      <c r="K585" s="59">
        <v>324842.59999999998</v>
      </c>
      <c r="L585" s="59">
        <v>324842.59999999998</v>
      </c>
      <c r="M585" s="59">
        <v>324842.59999999998</v>
      </c>
      <c r="N585" s="59">
        <v>319526.03000000003</v>
      </c>
      <c r="O585" s="59">
        <v>266485.56</v>
      </c>
      <c r="P585" s="59">
        <v>266485.56</v>
      </c>
      <c r="Q585" s="59">
        <v>263292.92</v>
      </c>
      <c r="R585" s="59">
        <v>211517.53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>
        <v>97505.69</v>
      </c>
      <c r="J586" s="59">
        <v>97505.69</v>
      </c>
      <c r="K586" s="59">
        <v>97505.69</v>
      </c>
      <c r="L586" s="59">
        <v>97505.69</v>
      </c>
      <c r="M586" s="59">
        <v>97118.01</v>
      </c>
      <c r="N586" s="59">
        <v>97118.01</v>
      </c>
      <c r="O586" s="59">
        <v>78090.009999999995</v>
      </c>
      <c r="P586" s="59">
        <v>78090.009999999995</v>
      </c>
      <c r="Q586" s="59">
        <v>78090.009999999995</v>
      </c>
      <c r="R586" s="59">
        <v>77482.740000000005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>
        <v>564565.23</v>
      </c>
      <c r="J587" s="59">
        <v>564565.23</v>
      </c>
      <c r="K587" s="59">
        <v>564565.23</v>
      </c>
      <c r="L587" s="59">
        <v>564565.23</v>
      </c>
      <c r="M587" s="59">
        <v>564565.23</v>
      </c>
      <c r="N587" s="59">
        <v>551797.63</v>
      </c>
      <c r="O587" s="59">
        <v>527188.62</v>
      </c>
      <c r="P587" s="59">
        <v>527188.62</v>
      </c>
      <c r="Q587" s="59">
        <v>522081.57</v>
      </c>
      <c r="R587" s="59">
        <v>420033.2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>
        <v>60133.03</v>
      </c>
      <c r="J588" s="59">
        <v>60133.03</v>
      </c>
      <c r="K588" s="59">
        <v>60133.03</v>
      </c>
      <c r="L588" s="59">
        <v>60133.03</v>
      </c>
      <c r="M588" s="59">
        <v>60133.03</v>
      </c>
      <c r="N588" s="59">
        <v>59169.11</v>
      </c>
      <c r="O588" s="59">
        <v>54252.69</v>
      </c>
      <c r="P588" s="59">
        <v>53048.63</v>
      </c>
      <c r="Q588" s="59">
        <v>53048.63</v>
      </c>
      <c r="R588" s="59">
        <v>50437.26</v>
      </c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>
        <v>58484.92</v>
      </c>
      <c r="J589" s="59">
        <v>58484.92</v>
      </c>
      <c r="K589" s="59">
        <v>58484.92</v>
      </c>
      <c r="L589" s="59">
        <v>58484.92</v>
      </c>
      <c r="M589" s="59">
        <v>58484.92</v>
      </c>
      <c r="N589" s="59">
        <v>58484.92</v>
      </c>
      <c r="O589" s="59">
        <v>48404.26</v>
      </c>
      <c r="P589" s="59">
        <v>48404.26</v>
      </c>
      <c r="Q589" s="59">
        <v>48404.26</v>
      </c>
      <c r="R589" s="59">
        <v>22767.360000000001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>
        <v>99156.69</v>
      </c>
      <c r="J590" s="59">
        <v>99156.69</v>
      </c>
      <c r="K590" s="59">
        <v>99156.69</v>
      </c>
      <c r="L590" s="59">
        <v>99156.69</v>
      </c>
      <c r="M590" s="59">
        <v>96849.38</v>
      </c>
      <c r="N590" s="59">
        <v>96849.38</v>
      </c>
      <c r="O590" s="59">
        <v>90150.98</v>
      </c>
      <c r="P590" s="59">
        <v>90150.98</v>
      </c>
      <c r="Q590" s="59">
        <v>88502.399999999994</v>
      </c>
      <c r="R590" s="59">
        <v>86801.46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>
        <v>156836.48000000001</v>
      </c>
      <c r="J591" s="59">
        <v>156836.48000000001</v>
      </c>
      <c r="K591" s="59">
        <v>156836.48000000001</v>
      </c>
      <c r="L591" s="59">
        <v>156836.48000000001</v>
      </c>
      <c r="M591" s="59">
        <v>156836.48000000001</v>
      </c>
      <c r="N591" s="59">
        <v>115867.66</v>
      </c>
      <c r="O591" s="59">
        <v>104979.59</v>
      </c>
      <c r="P591" s="59">
        <v>103510.94</v>
      </c>
      <c r="Q591" s="59">
        <v>103510.94</v>
      </c>
      <c r="R591" s="59">
        <v>100018.63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>
        <v>104826.33</v>
      </c>
      <c r="J592" s="59">
        <v>104826.33</v>
      </c>
      <c r="K592" s="59">
        <v>104826.33</v>
      </c>
      <c r="L592" s="59">
        <v>104826.33</v>
      </c>
      <c r="M592" s="59">
        <v>104826.33</v>
      </c>
      <c r="N592" s="59">
        <v>98603.09</v>
      </c>
      <c r="O592" s="59">
        <v>66698.86</v>
      </c>
      <c r="P592" s="59">
        <v>64637.72</v>
      </c>
      <c r="Q592" s="59">
        <v>64637.72</v>
      </c>
      <c r="R592" s="59">
        <v>56342.11</v>
      </c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>
        <v>484121.11</v>
      </c>
      <c r="J593" s="59">
        <v>484121.11</v>
      </c>
      <c r="K593" s="59">
        <v>484121.11</v>
      </c>
      <c r="L593" s="59">
        <v>484121.11</v>
      </c>
      <c r="M593" s="59">
        <v>484080.15</v>
      </c>
      <c r="N593" s="59">
        <v>479525.63</v>
      </c>
      <c r="O593" s="59">
        <v>439458.42</v>
      </c>
      <c r="P593" s="59">
        <v>439458.42</v>
      </c>
      <c r="Q593" s="59">
        <v>439458.42</v>
      </c>
      <c r="R593" s="59">
        <v>397268.19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>
        <v>114087.36</v>
      </c>
      <c r="J594" s="59">
        <v>114087.36</v>
      </c>
      <c r="K594" s="59">
        <v>114087.36</v>
      </c>
      <c r="L594" s="59">
        <v>114087.36</v>
      </c>
      <c r="M594" s="59">
        <v>112113.06</v>
      </c>
      <c r="N594" s="59">
        <v>112113.06</v>
      </c>
      <c r="O594" s="59">
        <v>27443.82</v>
      </c>
      <c r="P594" s="59">
        <v>27443.82</v>
      </c>
      <c r="Q594" s="59">
        <v>27443.82</v>
      </c>
      <c r="R594" s="59">
        <v>14240.58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>
        <v>73000.92</v>
      </c>
      <c r="J595" s="59">
        <v>73000.92</v>
      </c>
      <c r="K595" s="59">
        <v>73000.92</v>
      </c>
      <c r="L595" s="59">
        <v>73000.92</v>
      </c>
      <c r="M595" s="59">
        <v>71574.320000000007</v>
      </c>
      <c r="N595" s="59">
        <v>71574.320000000007</v>
      </c>
      <c r="O595" s="59">
        <v>50543.82</v>
      </c>
      <c r="P595" s="59">
        <v>50543.82</v>
      </c>
      <c r="Q595" s="59">
        <v>50543.82</v>
      </c>
      <c r="R595" s="59">
        <v>48132.3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>
        <v>246685.17</v>
      </c>
      <c r="J596" s="59">
        <v>246685.17</v>
      </c>
      <c r="K596" s="59">
        <v>246685.17</v>
      </c>
      <c r="L596" s="59">
        <v>246685.17</v>
      </c>
      <c r="M596" s="59">
        <v>242027.79</v>
      </c>
      <c r="N596" s="59">
        <v>241578.93</v>
      </c>
      <c r="O596" s="59">
        <v>237421.6</v>
      </c>
      <c r="P596" s="59">
        <v>236972.74</v>
      </c>
      <c r="Q596" s="59">
        <v>236972.74</v>
      </c>
      <c r="R596" s="59">
        <v>233836.87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>
        <v>81298.87</v>
      </c>
      <c r="J597" s="59">
        <v>81298.87</v>
      </c>
      <c r="K597" s="59">
        <v>81298.87</v>
      </c>
      <c r="L597" s="59">
        <v>81298.87</v>
      </c>
      <c r="M597" s="59">
        <v>78843.649999999994</v>
      </c>
      <c r="N597" s="59">
        <v>78843.649999999994</v>
      </c>
      <c r="O597" s="59">
        <v>75948.92</v>
      </c>
      <c r="P597" s="59">
        <v>41811.21</v>
      </c>
      <c r="Q597" s="59">
        <v>41811.21</v>
      </c>
      <c r="R597" s="59">
        <v>40965.449999999997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>
        <v>0</v>
      </c>
      <c r="J598" s="59">
        <v>0</v>
      </c>
      <c r="K598" s="59">
        <v>0</v>
      </c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>
        <v>624.45000000000005</v>
      </c>
      <c r="J599" s="59">
        <v>624.45000000000005</v>
      </c>
      <c r="K599" s="59">
        <v>624.45000000000005</v>
      </c>
      <c r="L599" s="59">
        <v>624.45000000000005</v>
      </c>
      <c r="M599" s="59">
        <v>624.45000000000005</v>
      </c>
      <c r="N599" s="59">
        <v>624.45000000000005</v>
      </c>
      <c r="O599" s="59">
        <v>624.45000000000005</v>
      </c>
      <c r="P599" s="59">
        <v>624.45000000000005</v>
      </c>
      <c r="Q599" s="59">
        <v>624.45000000000005</v>
      </c>
      <c r="R599" s="59">
        <v>624.45000000000005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>
        <v>15386.43</v>
      </c>
      <c r="J600" s="59">
        <v>15386.43</v>
      </c>
      <c r="K600" s="59">
        <v>15386.43</v>
      </c>
      <c r="L600" s="59">
        <v>15386.43</v>
      </c>
      <c r="M600" s="59">
        <v>15386.43</v>
      </c>
      <c r="N600" s="59">
        <v>15386.43</v>
      </c>
      <c r="O600" s="59">
        <v>15386.43</v>
      </c>
      <c r="P600" s="59">
        <v>15386.43</v>
      </c>
      <c r="Q600" s="59">
        <v>15386.43</v>
      </c>
      <c r="R600" s="59">
        <v>15386.43</v>
      </c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>
        <v>0</v>
      </c>
      <c r="K601" s="59">
        <v>0</v>
      </c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>
        <v>0</v>
      </c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>
        <v>0</v>
      </c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>
        <v>0</v>
      </c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>
        <v>0</v>
      </c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>
        <v>0</v>
      </c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>
        <v>0</v>
      </c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>
        <v>8915.65</v>
      </c>
      <c r="J608" s="59">
        <v>8915.65</v>
      </c>
      <c r="K608" s="59">
        <v>8915.65</v>
      </c>
      <c r="L608" s="59">
        <v>8915.65</v>
      </c>
      <c r="M608" s="59">
        <v>8915.65</v>
      </c>
      <c r="N608" s="59">
        <v>8915.65</v>
      </c>
      <c r="O608" s="59">
        <v>8915.65</v>
      </c>
      <c r="P608" s="59">
        <v>8915.65</v>
      </c>
      <c r="Q608" s="59">
        <v>8915.65</v>
      </c>
      <c r="R608" s="59">
        <v>8915.65</v>
      </c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>
        <v>29540.52</v>
      </c>
      <c r="J609" s="59">
        <v>29540.52</v>
      </c>
      <c r="K609" s="59">
        <v>29540.52</v>
      </c>
      <c r="L609" s="59">
        <v>29540.52</v>
      </c>
      <c r="M609" s="59">
        <v>29540.52</v>
      </c>
      <c r="N609" s="59">
        <v>29540.52</v>
      </c>
      <c r="O609" s="59">
        <v>29540.52</v>
      </c>
      <c r="P609" s="59">
        <v>29540.52</v>
      </c>
      <c r="Q609" s="59">
        <v>29540.52</v>
      </c>
      <c r="R609" s="59">
        <v>29540.52</v>
      </c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>
        <v>1841.42</v>
      </c>
      <c r="J610" s="59">
        <v>1841.42</v>
      </c>
      <c r="K610" s="59">
        <v>1841.42</v>
      </c>
      <c r="L610" s="59">
        <v>1841.42</v>
      </c>
      <c r="M610" s="59">
        <v>1841.42</v>
      </c>
      <c r="N610" s="59">
        <v>1841.42</v>
      </c>
      <c r="O610" s="59">
        <v>1841.42</v>
      </c>
      <c r="P610" s="59">
        <v>1841.42</v>
      </c>
      <c r="Q610" s="59">
        <v>1841.42</v>
      </c>
      <c r="R610" s="59">
        <v>1841.42</v>
      </c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4813901.7300000004</v>
      </c>
      <c r="J659" s="6">
        <f t="shared" ref="J659:L659" si="6">SUM(J572:J658)</f>
        <v>4994988.91</v>
      </c>
      <c r="K659" s="6">
        <f>SUM(K572:K658)</f>
        <v>6337973.4200000018</v>
      </c>
      <c r="L659" s="6">
        <f t="shared" si="6"/>
        <v>6871756.9400000013</v>
      </c>
      <c r="M659" s="6">
        <f>SUM(M572:M658)</f>
        <v>6953840.7199999997</v>
      </c>
      <c r="N659" s="13">
        <f>SUM(N568:N658)</f>
        <v>6957362.1099999985</v>
      </c>
      <c r="O659" s="13">
        <f>SUM(O568:O658)</f>
        <v>6528558.5999999996</v>
      </c>
      <c r="P659" s="13">
        <f>SUM(P568:P658)</f>
        <v>6720006.7299999995</v>
      </c>
      <c r="Q659" s="13">
        <f>SUM(Q568:Q658)</f>
        <v>6890934.5200000005</v>
      </c>
      <c r="R659" s="13">
        <f>SUM(R567:R658)</f>
        <v>6613506.540000001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196342.99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764455.83</v>
      </c>
      <c r="R756" s="59">
        <v>754501.99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608541.82999999996</v>
      </c>
      <c r="Q757" s="59">
        <v>608541.82999999996</v>
      </c>
      <c r="R757" s="59">
        <v>608541.82999999996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130475.04</v>
      </c>
      <c r="P758" s="59">
        <v>130445.89</v>
      </c>
      <c r="Q758" s="59">
        <v>130445.89</v>
      </c>
      <c r="R758" s="59">
        <v>75716.789999999994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1775.92</v>
      </c>
      <c r="N760" s="59">
        <v>1775.92</v>
      </c>
      <c r="O760" s="59">
        <v>1775.92</v>
      </c>
      <c r="P760" s="59">
        <v>1775.92</v>
      </c>
      <c r="Q760" s="59">
        <v>1775.92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611507.98</v>
      </c>
      <c r="M761" s="59">
        <v>597917.98</v>
      </c>
      <c r="N761" s="59">
        <v>597917.98</v>
      </c>
      <c r="O761" s="59">
        <v>597917.98</v>
      </c>
      <c r="P761" s="59">
        <v>597917.98</v>
      </c>
      <c r="Q761" s="59">
        <v>597917.98</v>
      </c>
      <c r="R761" s="59">
        <v>26653.39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197175.32</v>
      </c>
      <c r="L762" s="59">
        <v>197175.32</v>
      </c>
      <c r="M762" s="59">
        <v>197175.32</v>
      </c>
      <c r="N762" s="59">
        <v>197175.32</v>
      </c>
      <c r="O762" s="59">
        <v>197175.32</v>
      </c>
      <c r="P762" s="59">
        <v>197175.32</v>
      </c>
      <c r="Q762" s="59">
        <v>197175.32</v>
      </c>
      <c r="R762" s="59">
        <v>6496.09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78852.509999999995</v>
      </c>
      <c r="K763" s="59">
        <v>78852.509999999995</v>
      </c>
      <c r="L763" s="59">
        <v>78852.509999999995</v>
      </c>
      <c r="M763" s="59">
        <v>78852.509999999995</v>
      </c>
      <c r="N763" s="59">
        <v>78852.509999999995</v>
      </c>
      <c r="O763" s="59">
        <v>78852.509999999995</v>
      </c>
      <c r="P763" s="59">
        <v>66117.91</v>
      </c>
      <c r="Q763" s="59">
        <v>63672.99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53212.65</v>
      </c>
      <c r="J764" s="59">
        <v>53212.65</v>
      </c>
      <c r="K764" s="59">
        <v>53212.65</v>
      </c>
      <c r="L764" s="59">
        <v>53212.65</v>
      </c>
      <c r="M764" s="59">
        <v>53212.65</v>
      </c>
      <c r="N764" s="59">
        <v>53212.65</v>
      </c>
      <c r="O764" s="59">
        <v>53212.65</v>
      </c>
      <c r="P764" s="59">
        <v>53212.65</v>
      </c>
      <c r="Q764" s="59">
        <v>53212.65</v>
      </c>
      <c r="R764" s="59">
        <v>53212.65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>
        <v>62578.85</v>
      </c>
      <c r="J765" s="59">
        <v>62578.85</v>
      </c>
      <c r="K765" s="59">
        <v>62578.85</v>
      </c>
      <c r="L765" s="59">
        <v>62578.85</v>
      </c>
      <c r="M765" s="59">
        <v>59314.6</v>
      </c>
      <c r="N765" s="59">
        <v>59314.6</v>
      </c>
      <c r="O765" s="59">
        <v>59314.6</v>
      </c>
      <c r="P765" s="59">
        <v>51590.75</v>
      </c>
      <c r="Q765" s="59">
        <v>51590.75</v>
      </c>
      <c r="R765" s="59">
        <v>37851.51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>
        <v>5879</v>
      </c>
      <c r="J766" s="59">
        <v>5879</v>
      </c>
      <c r="K766" s="59">
        <v>5879</v>
      </c>
      <c r="L766" s="59">
        <v>5879</v>
      </c>
      <c r="M766" s="59">
        <v>5879</v>
      </c>
      <c r="N766" s="59">
        <v>5879</v>
      </c>
      <c r="O766" s="59">
        <v>5879</v>
      </c>
      <c r="P766" s="59">
        <v>5879</v>
      </c>
      <c r="Q766" s="59">
        <v>5879</v>
      </c>
      <c r="R766" s="59">
        <v>2611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>
        <v>10002.32</v>
      </c>
      <c r="J767" s="59">
        <v>10002.32</v>
      </c>
      <c r="K767" s="59">
        <v>10002.32</v>
      </c>
      <c r="L767" s="59">
        <v>10002.32</v>
      </c>
      <c r="M767" s="59">
        <v>10002.32</v>
      </c>
      <c r="N767" s="59">
        <v>10002.32</v>
      </c>
      <c r="O767" s="59">
        <v>10002.32</v>
      </c>
      <c r="P767" s="59">
        <v>10002.32</v>
      </c>
      <c r="Q767" s="59">
        <v>10002.32</v>
      </c>
      <c r="R767" s="59">
        <v>7498.64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>
        <v>2352.5500000000002</v>
      </c>
      <c r="J769" s="59">
        <v>2352.5500000000002</v>
      </c>
      <c r="K769" s="59">
        <v>2352.5500000000002</v>
      </c>
      <c r="L769" s="59">
        <v>2352.5500000000002</v>
      </c>
      <c r="M769" s="59">
        <v>2352.5500000000002</v>
      </c>
      <c r="N769" s="59">
        <v>2352.5500000000002</v>
      </c>
      <c r="O769" s="59">
        <v>2352.5500000000002</v>
      </c>
      <c r="P769" s="59">
        <v>2352.5500000000002</v>
      </c>
      <c r="Q769" s="59">
        <v>2352.5500000000002</v>
      </c>
      <c r="R769" s="59">
        <v>2352.5500000000002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>
        <v>1037.6500000000001</v>
      </c>
      <c r="J770" s="59">
        <v>1037.6500000000001</v>
      </c>
      <c r="K770" s="59">
        <v>1037.6500000000001</v>
      </c>
      <c r="L770" s="59">
        <v>1037.6500000000001</v>
      </c>
      <c r="M770" s="59">
        <v>1037.6500000000001</v>
      </c>
      <c r="N770" s="59">
        <v>1037.6500000000001</v>
      </c>
      <c r="O770" s="59">
        <v>1037.6500000000001</v>
      </c>
      <c r="P770" s="59">
        <v>1037.6500000000001</v>
      </c>
      <c r="Q770" s="59">
        <v>1037.6500000000001</v>
      </c>
      <c r="R770" s="59">
        <v>0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>
        <v>5703.58</v>
      </c>
      <c r="J771" s="59">
        <v>5703.58</v>
      </c>
      <c r="K771" s="59">
        <v>5703.58</v>
      </c>
      <c r="L771" s="59">
        <v>5703.58</v>
      </c>
      <c r="M771" s="59">
        <v>5703.58</v>
      </c>
      <c r="N771" s="59">
        <v>1873.58</v>
      </c>
      <c r="O771" s="59">
        <v>1873.58</v>
      </c>
      <c r="P771" s="59">
        <v>1873.58</v>
      </c>
      <c r="Q771" s="59">
        <v>1873.58</v>
      </c>
      <c r="R771" s="59">
        <v>1873.58</v>
      </c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>
        <v>15429.76</v>
      </c>
      <c r="J772" s="59">
        <v>15429.76</v>
      </c>
      <c r="K772" s="59">
        <v>15429.76</v>
      </c>
      <c r="L772" s="59">
        <v>15429.76</v>
      </c>
      <c r="M772" s="59">
        <v>15429.76</v>
      </c>
      <c r="N772" s="59">
        <v>15429.76</v>
      </c>
      <c r="O772" s="59">
        <v>15429.76</v>
      </c>
      <c r="P772" s="59">
        <v>15429.76</v>
      </c>
      <c r="Q772" s="59">
        <v>15429.76</v>
      </c>
      <c r="R772" s="59">
        <v>11286.5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>
        <v>3903.04</v>
      </c>
      <c r="J773" s="59">
        <v>3903.04</v>
      </c>
      <c r="K773" s="59">
        <v>3903.04</v>
      </c>
      <c r="L773" s="59">
        <v>3903.04</v>
      </c>
      <c r="M773" s="59">
        <v>3903.04</v>
      </c>
      <c r="N773" s="59">
        <v>3903.04</v>
      </c>
      <c r="O773" s="59">
        <v>3903.04</v>
      </c>
      <c r="P773" s="59">
        <v>3903.04</v>
      </c>
      <c r="Q773" s="59">
        <v>3903.04</v>
      </c>
      <c r="R773" s="59">
        <v>0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>
        <v>27998.21</v>
      </c>
      <c r="J774" s="59">
        <v>27998.21</v>
      </c>
      <c r="K774" s="59">
        <v>27998.21</v>
      </c>
      <c r="L774" s="59">
        <v>27998.21</v>
      </c>
      <c r="M774" s="59">
        <v>27998.21</v>
      </c>
      <c r="N774" s="59">
        <v>27998.21</v>
      </c>
      <c r="O774" s="59">
        <v>17690.89</v>
      </c>
      <c r="P774" s="59">
        <v>17690.89</v>
      </c>
      <c r="Q774" s="59">
        <v>17690.89</v>
      </c>
      <c r="R774" s="59">
        <v>0</v>
      </c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>
        <v>8053.12</v>
      </c>
      <c r="J775" s="59">
        <v>8053.12</v>
      </c>
      <c r="K775" s="59">
        <v>8053.12</v>
      </c>
      <c r="L775" s="59">
        <v>8053.12</v>
      </c>
      <c r="M775" s="59">
        <v>8053.12</v>
      </c>
      <c r="N775" s="59">
        <v>8053.12</v>
      </c>
      <c r="O775" s="59">
        <v>8053.12</v>
      </c>
      <c r="P775" s="59">
        <v>8053.12</v>
      </c>
      <c r="Q775" s="59">
        <v>8053.12</v>
      </c>
      <c r="R775" s="59">
        <v>1768.9</v>
      </c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>
        <v>59391.35</v>
      </c>
      <c r="J776" s="59">
        <v>59391.35</v>
      </c>
      <c r="K776" s="59">
        <v>59391.35</v>
      </c>
      <c r="L776" s="59">
        <v>59391.35</v>
      </c>
      <c r="M776" s="59">
        <v>59391.35</v>
      </c>
      <c r="N776" s="59">
        <v>59391.35</v>
      </c>
      <c r="O776" s="59">
        <v>47765.81</v>
      </c>
      <c r="P776" s="59">
        <v>47765.81</v>
      </c>
      <c r="Q776" s="59">
        <v>47765.81</v>
      </c>
      <c r="R776" s="59">
        <v>0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>
        <v>848.47</v>
      </c>
      <c r="J778" s="59">
        <v>848.47</v>
      </c>
      <c r="K778" s="59">
        <v>848.47</v>
      </c>
      <c r="L778" s="59">
        <v>848.47</v>
      </c>
      <c r="M778" s="59">
        <v>848.47</v>
      </c>
      <c r="N778" s="59">
        <v>848.47</v>
      </c>
      <c r="O778" s="59">
        <v>848.47</v>
      </c>
      <c r="P778" s="59">
        <v>848.47</v>
      </c>
      <c r="Q778" s="59">
        <v>848.47</v>
      </c>
      <c r="R778" s="59">
        <v>848.47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>
        <v>7292.22</v>
      </c>
      <c r="J779" s="59">
        <v>7292.22</v>
      </c>
      <c r="K779" s="59">
        <v>7292.22</v>
      </c>
      <c r="L779" s="59">
        <v>7292.22</v>
      </c>
      <c r="M779" s="59">
        <v>7292.22</v>
      </c>
      <c r="N779" s="59">
        <v>7292.22</v>
      </c>
      <c r="O779" s="59">
        <v>7292.22</v>
      </c>
      <c r="P779" s="59">
        <v>7292.22</v>
      </c>
      <c r="Q779" s="59">
        <v>7292.22</v>
      </c>
      <c r="R779" s="59">
        <v>7292.22</v>
      </c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>
        <v>391274.03</v>
      </c>
      <c r="J780" s="59">
        <v>391274.03</v>
      </c>
      <c r="K780" s="59">
        <v>391274.03</v>
      </c>
      <c r="L780" s="59">
        <v>391274.03</v>
      </c>
      <c r="M780" s="59">
        <v>391274.03</v>
      </c>
      <c r="N780" s="59">
        <v>391274.03</v>
      </c>
      <c r="O780" s="59">
        <v>381336.22</v>
      </c>
      <c r="P780" s="59">
        <v>381336.22</v>
      </c>
      <c r="Q780" s="59">
        <v>381336.22</v>
      </c>
      <c r="R780" s="59">
        <v>381336.22</v>
      </c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>
        <v>4208.96</v>
      </c>
      <c r="J782" s="59">
        <v>4208.96</v>
      </c>
      <c r="K782" s="59">
        <v>4208.96</v>
      </c>
      <c r="L782" s="59">
        <v>4208.96</v>
      </c>
      <c r="M782" s="59">
        <v>4208.96</v>
      </c>
      <c r="N782" s="59">
        <v>4208.96</v>
      </c>
      <c r="O782" s="59">
        <v>0</v>
      </c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>
        <v>696.38</v>
      </c>
      <c r="J785" s="59">
        <v>696.38</v>
      </c>
      <c r="K785" s="59">
        <v>696.38</v>
      </c>
      <c r="L785" s="59">
        <v>696.38</v>
      </c>
      <c r="M785" s="59">
        <v>696.38</v>
      </c>
      <c r="N785" s="59">
        <v>696.38</v>
      </c>
      <c r="O785" s="59">
        <v>0</v>
      </c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659862.14</v>
      </c>
      <c r="J847" s="6">
        <f t="shared" ref="J847:L847" si="8">SUM(J760:J846)</f>
        <v>738714.64999999991</v>
      </c>
      <c r="K847" s="6">
        <f>SUM(K760:K846)</f>
        <v>935889.97</v>
      </c>
      <c r="L847" s="6">
        <f t="shared" si="8"/>
        <v>1547397.9500000002</v>
      </c>
      <c r="M847" s="6">
        <f>SUM(M760:M846)</f>
        <v>1532319.62</v>
      </c>
      <c r="N847" s="13">
        <f>SUM(N756:N846)</f>
        <v>1528489.62</v>
      </c>
      <c r="O847" s="13">
        <f>SUM(O756:O846)</f>
        <v>1622188.6500000001</v>
      </c>
      <c r="P847" s="13">
        <f>SUM(P756:P846)</f>
        <v>2210242.88</v>
      </c>
      <c r="Q847" s="13">
        <f>SUM(Q756:Q846)</f>
        <v>2972253.79</v>
      </c>
      <c r="R847" s="13">
        <f>SUM(R755:R846)</f>
        <v>2176185.3199999998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513454.59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5265008.5599999996</v>
      </c>
      <c r="R850" s="59">
        <v>4948577.8899999997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1119057.18</v>
      </c>
      <c r="Q851" s="59">
        <v>1119057.18</v>
      </c>
      <c r="R851" s="59">
        <v>1105149.46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1874839.53</v>
      </c>
      <c r="P852" s="59">
        <v>1874839.53</v>
      </c>
      <c r="Q852" s="59">
        <v>1874839.53</v>
      </c>
      <c r="R852" s="59">
        <v>1548929.97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1168900.81</v>
      </c>
      <c r="O853" s="59">
        <v>1050260.9099999999</v>
      </c>
      <c r="P853" s="59">
        <v>1050260.9099999999</v>
      </c>
      <c r="Q853" s="59">
        <v>1049003.8400000001</v>
      </c>
      <c r="R853" s="59">
        <v>1046837.82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1360187.69</v>
      </c>
      <c r="N854" s="59">
        <v>1360187.69</v>
      </c>
      <c r="O854" s="59">
        <v>1307059.69</v>
      </c>
      <c r="P854" s="59">
        <v>1307059.69</v>
      </c>
      <c r="Q854" s="59">
        <v>1307059.69</v>
      </c>
      <c r="R854" s="59">
        <v>1264525.99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5658349.7300000004</v>
      </c>
      <c r="M855" s="59">
        <v>5416561.4100000001</v>
      </c>
      <c r="N855" s="59">
        <v>5416561.4100000001</v>
      </c>
      <c r="O855" s="59">
        <v>5338505.29</v>
      </c>
      <c r="P855" s="59">
        <v>5328745.0999999996</v>
      </c>
      <c r="Q855" s="59">
        <v>5318154.91</v>
      </c>
      <c r="R855" s="59">
        <v>2858976.52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2695089.09</v>
      </c>
      <c r="L856" s="59">
        <v>2695089.09</v>
      </c>
      <c r="M856" s="59">
        <v>2695089.09</v>
      </c>
      <c r="N856" s="59">
        <v>2695089.09</v>
      </c>
      <c r="O856" s="59">
        <v>2673257.09</v>
      </c>
      <c r="P856" s="59">
        <v>2673257.09</v>
      </c>
      <c r="Q856" s="59">
        <v>2673257.09</v>
      </c>
      <c r="R856" s="59">
        <v>2651584.7599999998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1206058.67</v>
      </c>
      <c r="K857" s="59">
        <v>1206058.67</v>
      </c>
      <c r="L857" s="59">
        <v>1206058.67</v>
      </c>
      <c r="M857" s="59">
        <v>1206058.67</v>
      </c>
      <c r="N857" s="59">
        <v>1206058.67</v>
      </c>
      <c r="O857" s="59">
        <v>1182918.73</v>
      </c>
      <c r="P857" s="59">
        <v>1182918.73</v>
      </c>
      <c r="Q857" s="59">
        <v>1182918.73</v>
      </c>
      <c r="R857" s="59">
        <v>1161402.17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3112950.05</v>
      </c>
      <c r="J858" s="59">
        <v>3112950.05</v>
      </c>
      <c r="K858" s="59">
        <v>3112950.05</v>
      </c>
      <c r="L858" s="59">
        <v>3112950.05</v>
      </c>
      <c r="M858" s="59">
        <v>3112950.05</v>
      </c>
      <c r="N858" s="59">
        <v>3112950.05</v>
      </c>
      <c r="O858" s="59">
        <v>3101195.05</v>
      </c>
      <c r="P858" s="59">
        <v>3094182.55</v>
      </c>
      <c r="Q858" s="59">
        <v>3057068</v>
      </c>
      <c r="R858" s="59">
        <v>2977302.35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>
        <v>639899.17000000004</v>
      </c>
      <c r="J859" s="59">
        <v>639899.17000000004</v>
      </c>
      <c r="K859" s="59">
        <v>639899.17000000004</v>
      </c>
      <c r="L859" s="59">
        <v>639899.17000000004</v>
      </c>
      <c r="M859" s="59">
        <v>618714.14</v>
      </c>
      <c r="N859" s="59">
        <v>618714.14</v>
      </c>
      <c r="O859" s="59">
        <v>592696.01</v>
      </c>
      <c r="P859" s="59">
        <v>582584.56000000006</v>
      </c>
      <c r="Q859" s="59">
        <v>566657.39</v>
      </c>
      <c r="R859" s="59">
        <v>563700.05000000005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>
        <v>466660.93</v>
      </c>
      <c r="J860" s="59">
        <v>466660.93</v>
      </c>
      <c r="K860" s="59">
        <v>466660.93</v>
      </c>
      <c r="L860" s="59">
        <v>466660.93</v>
      </c>
      <c r="M860" s="59">
        <v>460016.53</v>
      </c>
      <c r="N860" s="59">
        <v>460016.53</v>
      </c>
      <c r="O860" s="59">
        <v>378596.73</v>
      </c>
      <c r="P860" s="59">
        <v>378596.73</v>
      </c>
      <c r="Q860" s="59">
        <v>253818.12</v>
      </c>
      <c r="R860" s="59">
        <v>253818.12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>
        <v>2174076.17</v>
      </c>
      <c r="J861" s="59">
        <v>2174076.17</v>
      </c>
      <c r="K861" s="59">
        <v>2174076.17</v>
      </c>
      <c r="L861" s="59">
        <v>2174076.17</v>
      </c>
      <c r="M861" s="59">
        <v>2174076.17</v>
      </c>
      <c r="N861" s="59">
        <v>2174076.17</v>
      </c>
      <c r="O861" s="59">
        <v>1987026.41</v>
      </c>
      <c r="P861" s="59">
        <v>1987026.41</v>
      </c>
      <c r="Q861" s="59">
        <v>1987026.41</v>
      </c>
      <c r="R861" s="59">
        <v>1971341.36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>
        <v>460249.77</v>
      </c>
      <c r="J862" s="59">
        <v>460249.77</v>
      </c>
      <c r="K862" s="59">
        <v>460249.77</v>
      </c>
      <c r="L862" s="59">
        <v>460249.77</v>
      </c>
      <c r="M862" s="59">
        <v>460249.77</v>
      </c>
      <c r="N862" s="59">
        <v>460249.77</v>
      </c>
      <c r="O862" s="59">
        <v>412848.71</v>
      </c>
      <c r="P862" s="59">
        <v>412848.71</v>
      </c>
      <c r="Q862" s="59">
        <v>412848.71</v>
      </c>
      <c r="R862" s="59">
        <v>381166.33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>
        <v>344346.78</v>
      </c>
      <c r="J863" s="59">
        <v>344346.78</v>
      </c>
      <c r="K863" s="59">
        <v>344346.78</v>
      </c>
      <c r="L863" s="59">
        <v>344346.78</v>
      </c>
      <c r="M863" s="59">
        <v>344346.78</v>
      </c>
      <c r="N863" s="59">
        <v>344346.78</v>
      </c>
      <c r="O863" s="59">
        <v>270000.48</v>
      </c>
      <c r="P863" s="59">
        <v>250474.58</v>
      </c>
      <c r="Q863" s="59">
        <v>250474.58</v>
      </c>
      <c r="R863" s="59">
        <v>214644.03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>
        <v>659916.65</v>
      </c>
      <c r="J864" s="59">
        <v>659916.65</v>
      </c>
      <c r="K864" s="59">
        <v>659916.65</v>
      </c>
      <c r="L864" s="59">
        <v>659916.65</v>
      </c>
      <c r="M864" s="59">
        <v>639691.65</v>
      </c>
      <c r="N864" s="59">
        <v>639691.65</v>
      </c>
      <c r="O864" s="59">
        <v>494157.72</v>
      </c>
      <c r="P864" s="59">
        <v>494157.72</v>
      </c>
      <c r="Q864" s="59">
        <v>494157.72</v>
      </c>
      <c r="R864" s="59">
        <v>264952.03000000003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>
        <v>395565.97</v>
      </c>
      <c r="J865" s="59">
        <v>395565.97</v>
      </c>
      <c r="K865" s="59">
        <v>395565.97</v>
      </c>
      <c r="L865" s="59">
        <v>395565.97</v>
      </c>
      <c r="M865" s="59">
        <v>279624.69</v>
      </c>
      <c r="N865" s="59">
        <v>279624.69</v>
      </c>
      <c r="O865" s="59">
        <v>189801.72</v>
      </c>
      <c r="P865" s="59">
        <v>189801.72</v>
      </c>
      <c r="Q865" s="59">
        <v>189801.72</v>
      </c>
      <c r="R865" s="59">
        <v>175369.27</v>
      </c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>
        <v>127049.31</v>
      </c>
      <c r="J866" s="59">
        <v>127049.31</v>
      </c>
      <c r="K866" s="59">
        <v>127049.31</v>
      </c>
      <c r="L866" s="59">
        <v>127049.31</v>
      </c>
      <c r="M866" s="59">
        <v>127049.31</v>
      </c>
      <c r="N866" s="59">
        <v>127049.31</v>
      </c>
      <c r="O866" s="59">
        <v>14520.2</v>
      </c>
      <c r="P866" s="59">
        <v>14520.2</v>
      </c>
      <c r="Q866" s="59">
        <v>14520.2</v>
      </c>
      <c r="R866" s="59">
        <v>14520.2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>
        <v>433482.28</v>
      </c>
      <c r="J867" s="59">
        <v>433482.28</v>
      </c>
      <c r="K867" s="59">
        <v>433482.28</v>
      </c>
      <c r="L867" s="59">
        <v>433482.28</v>
      </c>
      <c r="M867" s="59">
        <v>433482.28</v>
      </c>
      <c r="N867" s="59">
        <v>433482.28</v>
      </c>
      <c r="O867" s="59">
        <v>373510.43</v>
      </c>
      <c r="P867" s="59">
        <v>373510.43</v>
      </c>
      <c r="Q867" s="59">
        <v>373510.43</v>
      </c>
      <c r="R867" s="59">
        <v>373510.43</v>
      </c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>
        <v>215595.67</v>
      </c>
      <c r="J868" s="59">
        <v>215595.67</v>
      </c>
      <c r="K868" s="59">
        <v>215595.67</v>
      </c>
      <c r="L868" s="59">
        <v>215595.67</v>
      </c>
      <c r="M868" s="59">
        <v>215595.67</v>
      </c>
      <c r="N868" s="59">
        <v>215595.67</v>
      </c>
      <c r="O868" s="59">
        <v>157129.37</v>
      </c>
      <c r="P868" s="59">
        <v>157129.37</v>
      </c>
      <c r="Q868" s="59">
        <v>157129.37</v>
      </c>
      <c r="R868" s="59">
        <v>157129.37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>
        <v>498594.58</v>
      </c>
      <c r="J869" s="59">
        <v>498594.58</v>
      </c>
      <c r="K869" s="59">
        <v>498594.58</v>
      </c>
      <c r="L869" s="59">
        <v>498594.58</v>
      </c>
      <c r="M869" s="59">
        <v>137764.56</v>
      </c>
      <c r="N869" s="59">
        <v>137764.56</v>
      </c>
      <c r="O869" s="59">
        <v>82520.56</v>
      </c>
      <c r="P869" s="59">
        <v>82520.56</v>
      </c>
      <c r="Q869" s="59">
        <v>82520.56</v>
      </c>
      <c r="R869" s="59">
        <v>56738.06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>
        <v>7336.6</v>
      </c>
      <c r="J870" s="59">
        <v>7336.6</v>
      </c>
      <c r="K870" s="59">
        <v>7336.6</v>
      </c>
      <c r="L870" s="59">
        <v>7336.6</v>
      </c>
      <c r="M870" s="59">
        <v>7336.6</v>
      </c>
      <c r="N870" s="59">
        <v>7336.6</v>
      </c>
      <c r="O870" s="59">
        <v>7336.6</v>
      </c>
      <c r="P870" s="59">
        <v>7336.6</v>
      </c>
      <c r="Q870" s="59">
        <v>7336.6</v>
      </c>
      <c r="R870" s="59">
        <v>0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>
        <v>51488.800000000003</v>
      </c>
      <c r="J871" s="59">
        <v>51488.800000000003</v>
      </c>
      <c r="K871" s="59">
        <v>51488.800000000003</v>
      </c>
      <c r="L871" s="59">
        <v>51488.800000000003</v>
      </c>
      <c r="M871" s="59">
        <v>50730.04</v>
      </c>
      <c r="N871" s="59">
        <v>50730.04</v>
      </c>
      <c r="O871" s="59">
        <v>50730.04</v>
      </c>
      <c r="P871" s="59">
        <v>50730.04</v>
      </c>
      <c r="Q871" s="59">
        <v>50730.04</v>
      </c>
      <c r="R871" s="59">
        <v>9203.25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>
        <v>41269.339999999997</v>
      </c>
      <c r="J872" s="59">
        <v>41269.339999999997</v>
      </c>
      <c r="K872" s="59">
        <v>41269.339999999997</v>
      </c>
      <c r="L872" s="59">
        <v>41269.339999999997</v>
      </c>
      <c r="M872" s="59">
        <v>41269.339999999997</v>
      </c>
      <c r="N872" s="59">
        <v>41269.339999999997</v>
      </c>
      <c r="O872" s="59">
        <v>33395.440000000002</v>
      </c>
      <c r="P872" s="59">
        <v>33395.440000000002</v>
      </c>
      <c r="Q872" s="59">
        <v>33395.440000000002</v>
      </c>
      <c r="R872" s="59">
        <v>0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>
        <v>182092.67</v>
      </c>
      <c r="J873" s="59">
        <v>182092.67</v>
      </c>
      <c r="K873" s="59">
        <v>182092.67</v>
      </c>
      <c r="L873" s="59">
        <v>182092.67</v>
      </c>
      <c r="M873" s="59">
        <v>182092.67</v>
      </c>
      <c r="N873" s="59">
        <v>182092.67</v>
      </c>
      <c r="O873" s="59">
        <v>182092.67</v>
      </c>
      <c r="P873" s="59">
        <v>182092.67</v>
      </c>
      <c r="Q873" s="59">
        <v>182092.67</v>
      </c>
      <c r="R873" s="59">
        <v>22764.25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>
        <v>304623.21999999997</v>
      </c>
      <c r="J874" s="59">
        <v>304623.21999999997</v>
      </c>
      <c r="K874" s="59">
        <v>304623.21999999997</v>
      </c>
      <c r="L874" s="59">
        <v>304623.21999999997</v>
      </c>
      <c r="M874" s="59">
        <v>304623.21999999997</v>
      </c>
      <c r="N874" s="59">
        <v>304623.21999999997</v>
      </c>
      <c r="O874" s="59">
        <v>266561.86</v>
      </c>
      <c r="P874" s="59">
        <v>266561.86</v>
      </c>
      <c r="Q874" s="59">
        <v>266561.86</v>
      </c>
      <c r="R874" s="59">
        <v>219004.56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>
        <v>50362.25</v>
      </c>
      <c r="J875" s="59">
        <v>50362.25</v>
      </c>
      <c r="K875" s="59">
        <v>50362.25</v>
      </c>
      <c r="L875" s="59">
        <v>50362.25</v>
      </c>
      <c r="M875" s="59">
        <v>50362.25</v>
      </c>
      <c r="N875" s="59">
        <v>50362.25</v>
      </c>
      <c r="O875" s="59">
        <v>0</v>
      </c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>
        <v>0</v>
      </c>
      <c r="K876" s="59">
        <v>0</v>
      </c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10165560.210000001</v>
      </c>
      <c r="J941" s="6">
        <f t="shared" ref="J941:L941" si="9">SUM(J854:J940)</f>
        <v>11371618.880000001</v>
      </c>
      <c r="K941" s="6">
        <f>SUM(K854:K940)</f>
        <v>14066707.969999999</v>
      </c>
      <c r="L941" s="6">
        <f t="shared" si="9"/>
        <v>19725057.699999999</v>
      </c>
      <c r="M941" s="6">
        <f>SUM(M854:M940)</f>
        <v>20317872.580000002</v>
      </c>
      <c r="N941" s="13">
        <f>SUM(N850:N940)</f>
        <v>21486773.390000001</v>
      </c>
      <c r="O941" s="13">
        <f>SUM(O850:O940)</f>
        <v>22020961.240000002</v>
      </c>
      <c r="P941" s="13">
        <f>SUM(P850:P940)</f>
        <v>23093608.379999999</v>
      </c>
      <c r="Q941" s="13">
        <f>SUM(Q850:Q940)</f>
        <v>28168949.349999998</v>
      </c>
      <c r="R941" s="13">
        <f>SUM(R849:R940)</f>
        <v>24754602.829999998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285221.76000000001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400390.38999999996</v>
      </c>
      <c r="R944" s="59">
        <v>400390.38999999996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755030.09</v>
      </c>
      <c r="Q945" s="59">
        <v>755030.09</v>
      </c>
      <c r="R945" s="59">
        <v>755030.09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764038.41</v>
      </c>
      <c r="P946" s="59">
        <v>764038.41</v>
      </c>
      <c r="Q946" s="59">
        <v>764038.41</v>
      </c>
      <c r="R946" s="59">
        <v>764038.41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12563.03</v>
      </c>
      <c r="N948" s="59">
        <v>12563.03</v>
      </c>
      <c r="O948" s="59">
        <v>12563.03</v>
      </c>
      <c r="P948" s="59">
        <v>12563.03</v>
      </c>
      <c r="Q948" s="59">
        <v>12563.03</v>
      </c>
      <c r="R948" s="59">
        <v>12563.03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15784.81</v>
      </c>
      <c r="M949" s="59">
        <v>15784.81</v>
      </c>
      <c r="N949" s="59">
        <v>15784.81</v>
      </c>
      <c r="O949" s="59">
        <v>15784.81</v>
      </c>
      <c r="P949" s="59">
        <v>15784.81</v>
      </c>
      <c r="Q949" s="59">
        <v>15784.81</v>
      </c>
      <c r="R949" s="59">
        <v>15784.81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2773.52</v>
      </c>
      <c r="L950" s="59">
        <v>2773.52</v>
      </c>
      <c r="M950" s="59">
        <v>2773.52</v>
      </c>
      <c r="N950" s="59">
        <v>2773.52</v>
      </c>
      <c r="O950" s="59">
        <v>2773.52</v>
      </c>
      <c r="P950" s="59">
        <v>2773.52</v>
      </c>
      <c r="Q950" s="59">
        <v>2773.52</v>
      </c>
      <c r="R950" s="59">
        <v>2773.52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51300</v>
      </c>
      <c r="J952" s="59">
        <v>51300</v>
      </c>
      <c r="K952" s="59">
        <v>51300</v>
      </c>
      <c r="L952" s="59">
        <v>51300</v>
      </c>
      <c r="M952" s="59">
        <v>50800</v>
      </c>
      <c r="N952" s="59">
        <v>50800</v>
      </c>
      <c r="O952" s="59">
        <v>49300</v>
      </c>
      <c r="P952" s="59">
        <v>47800</v>
      </c>
      <c r="Q952" s="59">
        <v>47400</v>
      </c>
      <c r="R952" s="59">
        <v>44800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>
        <v>5772.04</v>
      </c>
      <c r="J953" s="59">
        <v>5772.04</v>
      </c>
      <c r="K953" s="59">
        <v>5772.04</v>
      </c>
      <c r="L953" s="59">
        <v>5772.04</v>
      </c>
      <c r="M953" s="59">
        <v>5772.04</v>
      </c>
      <c r="N953" s="59">
        <v>5772.04</v>
      </c>
      <c r="O953" s="59">
        <v>5772.04</v>
      </c>
      <c r="P953" s="59">
        <v>5772.04</v>
      </c>
      <c r="Q953" s="59">
        <v>5772.04</v>
      </c>
      <c r="R953" s="59">
        <v>5772.04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>
        <v>0</v>
      </c>
      <c r="J954" s="59">
        <v>0</v>
      </c>
      <c r="K954" s="59">
        <v>0</v>
      </c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>
        <v>5501.33</v>
      </c>
      <c r="J955" s="59">
        <v>5501.33</v>
      </c>
      <c r="K955" s="59">
        <v>5501.33</v>
      </c>
      <c r="L955" s="59">
        <v>5501.33</v>
      </c>
      <c r="M955" s="59">
        <v>5501.33</v>
      </c>
      <c r="N955" s="59">
        <v>5501.33</v>
      </c>
      <c r="O955" s="59">
        <v>5501.33</v>
      </c>
      <c r="P955" s="59">
        <v>5501.33</v>
      </c>
      <c r="Q955" s="59">
        <v>5501.33</v>
      </c>
      <c r="R955" s="59">
        <v>5501.33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>
        <v>44676.43</v>
      </c>
      <c r="J956" s="59">
        <v>44676.43</v>
      </c>
      <c r="K956" s="59">
        <v>44676.43</v>
      </c>
      <c r="L956" s="59">
        <v>44676.43</v>
      </c>
      <c r="M956" s="59">
        <v>44676.43</v>
      </c>
      <c r="N956" s="59">
        <v>44676.43</v>
      </c>
      <c r="O956" s="59">
        <v>44676.43</v>
      </c>
      <c r="P956" s="59">
        <v>44676.43</v>
      </c>
      <c r="Q956" s="59">
        <v>44676.43</v>
      </c>
      <c r="R956" s="59">
        <v>44676.43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>
        <v>0</v>
      </c>
      <c r="J957" s="59">
        <v>0</v>
      </c>
      <c r="K957" s="59">
        <v>0</v>
      </c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>
        <v>76958.64</v>
      </c>
      <c r="J958" s="59">
        <v>76958.64</v>
      </c>
      <c r="K958" s="59">
        <v>76958.64</v>
      </c>
      <c r="L958" s="59">
        <v>76958.64</v>
      </c>
      <c r="M958" s="59">
        <v>76958.64</v>
      </c>
      <c r="N958" s="59">
        <v>76958.64</v>
      </c>
      <c r="O958" s="59">
        <v>76958.64</v>
      </c>
      <c r="P958" s="59">
        <v>76958.64</v>
      </c>
      <c r="Q958" s="59">
        <v>76958.64</v>
      </c>
      <c r="R958" s="59">
        <v>76958.64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>
        <v>16500</v>
      </c>
      <c r="J959" s="59">
        <v>16500</v>
      </c>
      <c r="K959" s="59">
        <v>16500</v>
      </c>
      <c r="L959" s="59">
        <v>16500</v>
      </c>
      <c r="M959" s="59">
        <v>16500</v>
      </c>
      <c r="N959" s="59">
        <v>16500</v>
      </c>
      <c r="O959" s="59">
        <v>16500</v>
      </c>
      <c r="P959" s="59">
        <v>16500</v>
      </c>
      <c r="Q959" s="59">
        <v>16500</v>
      </c>
      <c r="R959" s="59">
        <v>16500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>
        <v>1651.3</v>
      </c>
      <c r="J960" s="59">
        <v>1651.3</v>
      </c>
      <c r="K960" s="59">
        <v>1651.3</v>
      </c>
      <c r="L960" s="59">
        <v>1651.3</v>
      </c>
      <c r="M960" s="59">
        <v>1651.3</v>
      </c>
      <c r="N960" s="59">
        <v>1651.3</v>
      </c>
      <c r="O960" s="59">
        <v>1651.3</v>
      </c>
      <c r="P960" s="59">
        <v>1651.3</v>
      </c>
      <c r="Q960" s="59">
        <v>1651.3</v>
      </c>
      <c r="R960" s="59">
        <v>1651.3</v>
      </c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>
        <v>106397.28</v>
      </c>
      <c r="J961" s="59">
        <v>106397.28</v>
      </c>
      <c r="K961" s="59">
        <v>106397.28</v>
      </c>
      <c r="L961" s="59">
        <v>106397.28</v>
      </c>
      <c r="M961" s="59">
        <v>106397.28</v>
      </c>
      <c r="N961" s="59">
        <v>106397.28</v>
      </c>
      <c r="O961" s="59">
        <v>106397.28</v>
      </c>
      <c r="P961" s="59">
        <v>106397.28</v>
      </c>
      <c r="Q961" s="59">
        <v>106397.28</v>
      </c>
      <c r="R961" s="59">
        <v>106397.28</v>
      </c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>
        <v>13805.09</v>
      </c>
      <c r="J962" s="59">
        <v>13805.09</v>
      </c>
      <c r="K962" s="59">
        <v>13805.09</v>
      </c>
      <c r="L962" s="59">
        <v>13805.09</v>
      </c>
      <c r="M962" s="59">
        <v>13805.09</v>
      </c>
      <c r="N962" s="59">
        <v>13805.09</v>
      </c>
      <c r="O962" s="59">
        <v>13805.09</v>
      </c>
      <c r="P962" s="59">
        <v>13805.09</v>
      </c>
      <c r="Q962" s="59">
        <v>13805.09</v>
      </c>
      <c r="R962" s="59">
        <v>12038.69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>
        <v>0</v>
      </c>
      <c r="J963" s="59">
        <v>0</v>
      </c>
      <c r="K963" s="59">
        <v>0</v>
      </c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>
        <v>0</v>
      </c>
      <c r="J964" s="59">
        <v>0</v>
      </c>
      <c r="K964" s="59">
        <v>0</v>
      </c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>
        <v>3441.61</v>
      </c>
      <c r="J965" s="59">
        <v>3441.61</v>
      </c>
      <c r="K965" s="59">
        <v>3441.61</v>
      </c>
      <c r="L965" s="59">
        <v>3441.61</v>
      </c>
      <c r="M965" s="59">
        <v>3441.61</v>
      </c>
      <c r="N965" s="59">
        <v>3441.61</v>
      </c>
      <c r="O965" s="59">
        <v>3441.61</v>
      </c>
      <c r="P965" s="59">
        <v>3441.61</v>
      </c>
      <c r="Q965" s="59">
        <v>3441.61</v>
      </c>
      <c r="R965" s="59">
        <v>3441.61</v>
      </c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>
        <v>0</v>
      </c>
      <c r="J966" s="59">
        <v>0</v>
      </c>
      <c r="K966" s="59">
        <v>0</v>
      </c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>
        <v>0</v>
      </c>
      <c r="J967" s="59">
        <v>0</v>
      </c>
      <c r="K967" s="59">
        <v>0</v>
      </c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>
        <v>1559.58</v>
      </c>
      <c r="J968" s="59">
        <v>1559.58</v>
      </c>
      <c r="K968" s="59">
        <v>1559.58</v>
      </c>
      <c r="L968" s="59">
        <v>1559.58</v>
      </c>
      <c r="M968" s="59">
        <v>1559.58</v>
      </c>
      <c r="N968" s="59">
        <v>1559.58</v>
      </c>
      <c r="O968" s="59">
        <v>1559.58</v>
      </c>
      <c r="P968" s="59">
        <v>1559.58</v>
      </c>
      <c r="Q968" s="59">
        <v>1559.58</v>
      </c>
      <c r="R968" s="59">
        <v>1559.58</v>
      </c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>
        <v>0</v>
      </c>
      <c r="J969" s="59">
        <v>0</v>
      </c>
      <c r="K969" s="59">
        <v>0</v>
      </c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>
        <v>0</v>
      </c>
      <c r="J970" s="59">
        <v>0</v>
      </c>
      <c r="K970" s="59">
        <v>0</v>
      </c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>
        <v>0</v>
      </c>
      <c r="J971" s="59">
        <v>0</v>
      </c>
      <c r="K971" s="59">
        <v>0</v>
      </c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>
        <v>32286.99</v>
      </c>
      <c r="J972" s="59">
        <v>32286.99</v>
      </c>
      <c r="K972" s="59">
        <v>32286.99</v>
      </c>
      <c r="L972" s="59">
        <v>32286.99</v>
      </c>
      <c r="M972" s="59">
        <v>32286.99</v>
      </c>
      <c r="N972" s="59">
        <v>32286.99</v>
      </c>
      <c r="O972" s="59">
        <v>32286.99</v>
      </c>
      <c r="P972" s="59">
        <v>32286.99</v>
      </c>
      <c r="Q972" s="59">
        <v>32286.99</v>
      </c>
      <c r="R972" s="59">
        <v>32286.99</v>
      </c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359850.29000000004</v>
      </c>
      <c r="J1035" s="6">
        <f t="shared" ref="J1035:L1035" si="10">SUM(J948:J1034)</f>
        <v>359850.29000000004</v>
      </c>
      <c r="K1035" s="6">
        <f>SUM(K948:K1034)</f>
        <v>362623.81000000006</v>
      </c>
      <c r="L1035" s="6">
        <f t="shared" si="10"/>
        <v>378408.62</v>
      </c>
      <c r="M1035" s="6">
        <f>SUM(M948:M1034)</f>
        <v>390471.65</v>
      </c>
      <c r="N1035" s="13">
        <f>SUM(N944:N1034)</f>
        <v>390471.65</v>
      </c>
      <c r="O1035" s="13">
        <f>SUM(O944:O1034)</f>
        <v>1153010.0600000005</v>
      </c>
      <c r="P1035" s="13">
        <f>SUM(P944:P1034)</f>
        <v>1906540.1500000004</v>
      </c>
      <c r="Q1035" s="13">
        <f>SUM(Q944:Q1034)</f>
        <v>2306530.54</v>
      </c>
      <c r="R1035" s="13">
        <f>SUM(R943:R1034)</f>
        <v>2587385.9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>
        <v>5033474.79</v>
      </c>
      <c r="J1182" s="59">
        <v>5033474.79</v>
      </c>
      <c r="K1182" s="59">
        <v>5033474.79</v>
      </c>
      <c r="L1182" s="59">
        <v>5033474.79</v>
      </c>
      <c r="M1182" s="59">
        <v>5033474.79</v>
      </c>
      <c r="N1182" s="59">
        <v>5033474.79</v>
      </c>
      <c r="O1182" s="59">
        <v>5033474.79</v>
      </c>
      <c r="P1182" s="59">
        <v>4955407.9800000004</v>
      </c>
      <c r="Q1182" s="59">
        <v>4955407.9800000004</v>
      </c>
      <c r="R1182" s="59">
        <v>4955407.9800000004</v>
      </c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5033474.79</v>
      </c>
      <c r="J1223" s="6">
        <f t="shared" ref="J1223:L1223" si="12">SUM(J1136:J1222)</f>
        <v>5033474.79</v>
      </c>
      <c r="K1223" s="6">
        <f>SUM(K1136:K1222)</f>
        <v>5033474.79</v>
      </c>
      <c r="L1223" s="6">
        <f t="shared" si="12"/>
        <v>5033474.79</v>
      </c>
      <c r="M1223" s="6">
        <f>SUM(M1136:M1222)</f>
        <v>5033474.79</v>
      </c>
      <c r="N1223" s="13">
        <f>SUM(N1132:N1222)</f>
        <v>5033474.79</v>
      </c>
      <c r="O1223" s="13">
        <f>SUM(O1132:O1222)</f>
        <v>5033474.79</v>
      </c>
      <c r="P1223" s="13">
        <f>SUM(P1132:P1222)</f>
        <v>4955407.9800000004</v>
      </c>
      <c r="Q1223" s="13">
        <f>SUM(Q1132:Q1222)</f>
        <v>4955407.9800000004</v>
      </c>
      <c r="R1223" s="13">
        <f>SUM(R1131:R1222)</f>
        <v>4955407.9800000004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9271666.75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133760.47</v>
      </c>
      <c r="P1228" s="59">
        <v>133760.47</v>
      </c>
      <c r="Q1228" s="59">
        <v>133760.47</v>
      </c>
      <c r="R1228" s="59">
        <v>133760.47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1894022.22</v>
      </c>
      <c r="N1230" s="59">
        <v>1894022.22</v>
      </c>
      <c r="O1230" s="59">
        <v>1894022.22</v>
      </c>
      <c r="P1230" s="59">
        <v>1894022.22</v>
      </c>
      <c r="Q1230" s="59">
        <v>1894022.22</v>
      </c>
      <c r="R1230" s="59">
        <v>1894022.22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39526.050000000003</v>
      </c>
      <c r="L1232" s="59">
        <v>39526.050000000003</v>
      </c>
      <c r="M1232" s="59">
        <v>39526.050000000003</v>
      </c>
      <c r="N1232" s="59">
        <v>39526.050000000003</v>
      </c>
      <c r="O1232" s="59">
        <v>39526.050000000003</v>
      </c>
      <c r="P1232" s="59">
        <v>39526.050000000003</v>
      </c>
      <c r="Q1232" s="59">
        <v>39526.050000000003</v>
      </c>
      <c r="R1232" s="59">
        <v>39526.050000000003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330737.23</v>
      </c>
      <c r="K1233" s="59">
        <v>330737.23</v>
      </c>
      <c r="L1233" s="59">
        <v>330737.23</v>
      </c>
      <c r="M1233" s="59">
        <v>318761.23</v>
      </c>
      <c r="N1233" s="59">
        <v>318761.23</v>
      </c>
      <c r="O1233" s="59">
        <v>318761.23</v>
      </c>
      <c r="P1233" s="59">
        <v>318761.23</v>
      </c>
      <c r="Q1233" s="59">
        <v>318761.23</v>
      </c>
      <c r="R1233" s="59">
        <v>318761.23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>
        <v>50637.77</v>
      </c>
      <c r="J1235" s="59">
        <v>50637.77</v>
      </c>
      <c r="K1235" s="59">
        <v>50637.77</v>
      </c>
      <c r="L1235" s="59">
        <v>50637.77</v>
      </c>
      <c r="M1235" s="59">
        <v>50637.77</v>
      </c>
      <c r="N1235" s="59">
        <v>50637.77</v>
      </c>
      <c r="O1235" s="59">
        <v>50637.77</v>
      </c>
      <c r="P1235" s="59">
        <v>50637.77</v>
      </c>
      <c r="Q1235" s="59">
        <v>50637.77</v>
      </c>
      <c r="R1235" s="59">
        <v>50637.77</v>
      </c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>
        <v>159077.47</v>
      </c>
      <c r="J1236" s="59">
        <v>159077.47</v>
      </c>
      <c r="K1236" s="59">
        <v>159077.47</v>
      </c>
      <c r="L1236" s="59">
        <v>159077.47</v>
      </c>
      <c r="M1236" s="59">
        <v>159077.47</v>
      </c>
      <c r="N1236" s="59">
        <v>159077.47</v>
      </c>
      <c r="O1236" s="59">
        <v>159077.47</v>
      </c>
      <c r="P1236" s="59">
        <v>159077.47</v>
      </c>
      <c r="Q1236" s="59">
        <v>159077.47</v>
      </c>
      <c r="R1236" s="59">
        <v>159077.47</v>
      </c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>
        <v>2835860.1</v>
      </c>
      <c r="J1237" s="59">
        <v>2835860.1</v>
      </c>
      <c r="K1237" s="59">
        <v>2835860.1</v>
      </c>
      <c r="L1237" s="59">
        <v>2835860.1</v>
      </c>
      <c r="M1237" s="59">
        <v>2835860.1</v>
      </c>
      <c r="N1237" s="59">
        <v>2835860.1</v>
      </c>
      <c r="O1237" s="59">
        <v>2835860.1</v>
      </c>
      <c r="P1237" s="59">
        <v>2835860.1</v>
      </c>
      <c r="Q1237" s="59">
        <v>2835860.1</v>
      </c>
      <c r="R1237" s="59">
        <v>2835860.1</v>
      </c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>
        <v>8068.41</v>
      </c>
      <c r="J1238" s="59">
        <v>8068.41</v>
      </c>
      <c r="K1238" s="59">
        <v>8068.41</v>
      </c>
      <c r="L1238" s="59">
        <v>8068.41</v>
      </c>
      <c r="M1238" s="59">
        <v>8068.41</v>
      </c>
      <c r="N1238" s="59">
        <v>8068.41</v>
      </c>
      <c r="O1238" s="59">
        <v>8068.41</v>
      </c>
      <c r="P1238" s="59">
        <v>8068.41</v>
      </c>
      <c r="Q1238" s="59">
        <v>8068.41</v>
      </c>
      <c r="R1238" s="59">
        <v>8068.41</v>
      </c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>
        <v>122592.28</v>
      </c>
      <c r="J1239" s="59">
        <v>122592.28</v>
      </c>
      <c r="K1239" s="59">
        <v>122592.28</v>
      </c>
      <c r="L1239" s="59">
        <v>122592.28</v>
      </c>
      <c r="M1239" s="59">
        <v>122592.28</v>
      </c>
      <c r="N1239" s="59">
        <v>122592.28</v>
      </c>
      <c r="O1239" s="59">
        <v>122592.28</v>
      </c>
      <c r="P1239" s="59">
        <v>122592.28</v>
      </c>
      <c r="Q1239" s="59">
        <v>122592.28</v>
      </c>
      <c r="R1239" s="59">
        <v>122592.28</v>
      </c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>
        <v>29719.54</v>
      </c>
      <c r="J1240" s="59">
        <v>29719.54</v>
      </c>
      <c r="K1240" s="59">
        <v>29719.54</v>
      </c>
      <c r="L1240" s="59">
        <v>29719.54</v>
      </c>
      <c r="M1240" s="59">
        <v>29719.54</v>
      </c>
      <c r="N1240" s="59">
        <v>29719.54</v>
      </c>
      <c r="O1240" s="59">
        <v>29719.54</v>
      </c>
      <c r="P1240" s="59">
        <v>29719.54</v>
      </c>
      <c r="Q1240" s="59">
        <v>29719.54</v>
      </c>
      <c r="R1240" s="59">
        <v>29719.54</v>
      </c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>
        <v>1703781.5</v>
      </c>
      <c r="J1241" s="59">
        <v>1703781.5</v>
      </c>
      <c r="K1241" s="59">
        <v>1703781.5</v>
      </c>
      <c r="L1241" s="59">
        <v>1703781.5</v>
      </c>
      <c r="M1241" s="59">
        <v>1703781.5</v>
      </c>
      <c r="N1241" s="59">
        <v>1703781.5</v>
      </c>
      <c r="O1241" s="59">
        <v>1703781.5</v>
      </c>
      <c r="P1241" s="59">
        <v>1703781.5</v>
      </c>
      <c r="Q1241" s="59">
        <v>1703781.5</v>
      </c>
      <c r="R1241" s="59">
        <v>1703781.5</v>
      </c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>
        <v>128667.44</v>
      </c>
      <c r="J1242" s="59">
        <v>128667.44</v>
      </c>
      <c r="K1242" s="59">
        <v>128667.44</v>
      </c>
      <c r="L1242" s="59">
        <v>128667.44</v>
      </c>
      <c r="M1242" s="59">
        <v>128667.44</v>
      </c>
      <c r="N1242" s="59">
        <v>128667.44</v>
      </c>
      <c r="O1242" s="59">
        <v>128667.44</v>
      </c>
      <c r="P1242" s="59">
        <v>128667.44</v>
      </c>
      <c r="Q1242" s="59">
        <v>128667.44</v>
      </c>
      <c r="R1242" s="59">
        <v>128667.44</v>
      </c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>
        <v>1037673.56</v>
      </c>
      <c r="J1243" s="59">
        <v>1037673.56</v>
      </c>
      <c r="K1243" s="59">
        <v>1037673.56</v>
      </c>
      <c r="L1243" s="59">
        <v>1037673.56</v>
      </c>
      <c r="M1243" s="59">
        <v>1037673.56</v>
      </c>
      <c r="N1243" s="59">
        <v>1037673.56</v>
      </c>
      <c r="O1243" s="59">
        <v>1037673.56</v>
      </c>
      <c r="P1243" s="59">
        <v>1037673.56</v>
      </c>
      <c r="Q1243" s="59">
        <v>1037673.56</v>
      </c>
      <c r="R1243" s="59">
        <v>1037673.56</v>
      </c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>
        <v>1703739.61</v>
      </c>
      <c r="J1244" s="59">
        <v>1703739.61</v>
      </c>
      <c r="K1244" s="59">
        <v>1703739.61</v>
      </c>
      <c r="L1244" s="59">
        <v>1703739.61</v>
      </c>
      <c r="M1244" s="59">
        <v>1703739.61</v>
      </c>
      <c r="N1244" s="59">
        <v>1703739.61</v>
      </c>
      <c r="O1244" s="59">
        <v>1703739.61</v>
      </c>
      <c r="P1244" s="59">
        <v>1703739.61</v>
      </c>
      <c r="Q1244" s="59">
        <v>1703739.61</v>
      </c>
      <c r="R1244" s="59">
        <v>1703739.61</v>
      </c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>
        <v>15363105.91</v>
      </c>
      <c r="J1245" s="59">
        <v>15363105.91</v>
      </c>
      <c r="K1245" s="59">
        <v>15363105.91</v>
      </c>
      <c r="L1245" s="59">
        <v>15363105.91</v>
      </c>
      <c r="M1245" s="59">
        <v>15363105.91</v>
      </c>
      <c r="N1245" s="59">
        <v>15363105.91</v>
      </c>
      <c r="O1245" s="59">
        <v>15363105.91</v>
      </c>
      <c r="P1245" s="59">
        <v>15363105.91</v>
      </c>
      <c r="Q1245" s="59">
        <v>15363105.91</v>
      </c>
      <c r="R1245" s="59">
        <v>15363105.91</v>
      </c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>
        <v>266203.5</v>
      </c>
      <c r="J1246" s="59">
        <v>266203.5</v>
      </c>
      <c r="K1246" s="59">
        <v>266203.5</v>
      </c>
      <c r="L1246" s="59">
        <v>266203.5</v>
      </c>
      <c r="M1246" s="59">
        <v>266203.5</v>
      </c>
      <c r="N1246" s="59">
        <v>266203.5</v>
      </c>
      <c r="O1246" s="59">
        <v>266203.5</v>
      </c>
      <c r="P1246" s="59">
        <v>266203.5</v>
      </c>
      <c r="Q1246" s="59">
        <v>266203.5</v>
      </c>
      <c r="R1246" s="59">
        <v>266203.5</v>
      </c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>
        <v>0</v>
      </c>
      <c r="J1247" s="59">
        <v>0</v>
      </c>
      <c r="K1247" s="59">
        <v>0</v>
      </c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>
        <v>0</v>
      </c>
      <c r="J1248" s="59">
        <v>0</v>
      </c>
      <c r="K1248" s="59">
        <v>0</v>
      </c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>
        <v>15498.49</v>
      </c>
      <c r="J1249" s="59">
        <v>15498.49</v>
      </c>
      <c r="K1249" s="59">
        <v>15498.49</v>
      </c>
      <c r="L1249" s="59">
        <v>15498.49</v>
      </c>
      <c r="M1249" s="59">
        <v>15498.49</v>
      </c>
      <c r="N1249" s="59">
        <v>15498.49</v>
      </c>
      <c r="O1249" s="59">
        <v>15498.49</v>
      </c>
      <c r="P1249" s="59">
        <v>15498.49</v>
      </c>
      <c r="Q1249" s="59">
        <v>15498.49</v>
      </c>
      <c r="R1249" s="59">
        <v>15498.49</v>
      </c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>
        <v>0</v>
      </c>
      <c r="J1250" s="59">
        <v>0</v>
      </c>
      <c r="K1250" s="59">
        <v>0</v>
      </c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>
        <v>0</v>
      </c>
      <c r="J1251" s="59">
        <v>0</v>
      </c>
      <c r="K1251" s="59">
        <v>0</v>
      </c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>
        <v>3053.43</v>
      </c>
      <c r="J1252" s="59">
        <v>3053.43</v>
      </c>
      <c r="K1252" s="59">
        <v>3053.43</v>
      </c>
      <c r="L1252" s="59">
        <v>3053.43</v>
      </c>
      <c r="M1252" s="59">
        <v>3053.43</v>
      </c>
      <c r="N1252" s="59">
        <v>3053.43</v>
      </c>
      <c r="O1252" s="59">
        <v>3053.43</v>
      </c>
      <c r="P1252" s="59">
        <v>3053.43</v>
      </c>
      <c r="Q1252" s="59">
        <v>3053.43</v>
      </c>
      <c r="R1252" s="59">
        <v>3053.43</v>
      </c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>
        <v>12589.6</v>
      </c>
      <c r="J1253" s="59">
        <v>12589.6</v>
      </c>
      <c r="K1253" s="59">
        <v>12589.6</v>
      </c>
      <c r="L1253" s="59">
        <v>12589.6</v>
      </c>
      <c r="M1253" s="59">
        <v>12589.6</v>
      </c>
      <c r="N1253" s="59">
        <v>12589.6</v>
      </c>
      <c r="O1253" s="59">
        <v>12589.6</v>
      </c>
      <c r="P1253" s="59">
        <v>12589.6</v>
      </c>
      <c r="Q1253" s="59">
        <v>12589.6</v>
      </c>
      <c r="R1253" s="59">
        <v>12589.6</v>
      </c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>
        <v>0</v>
      </c>
      <c r="J1254" s="59">
        <v>0</v>
      </c>
      <c r="K1254" s="59">
        <v>0</v>
      </c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>
        <v>0</v>
      </c>
      <c r="J1255" s="59">
        <v>0</v>
      </c>
      <c r="K1255" s="59">
        <v>0</v>
      </c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>
        <v>28215.65</v>
      </c>
      <c r="J1256" s="59">
        <v>28215.65</v>
      </c>
      <c r="K1256" s="59">
        <v>28215.65</v>
      </c>
      <c r="L1256" s="59">
        <v>28215.65</v>
      </c>
      <c r="M1256" s="59">
        <v>28215.65</v>
      </c>
      <c r="N1256" s="59">
        <v>28215.65</v>
      </c>
      <c r="O1256" s="59">
        <v>28215.65</v>
      </c>
      <c r="P1256" s="59">
        <v>28215.65</v>
      </c>
      <c r="Q1256" s="59">
        <v>28215.65</v>
      </c>
      <c r="R1256" s="59">
        <v>28215.65</v>
      </c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>
        <v>0</v>
      </c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23468484.259999998</v>
      </c>
      <c r="J1317" s="6">
        <f t="shared" ref="J1317:L1317" si="13">SUM(J1230:J1316)</f>
        <v>23799221.489999998</v>
      </c>
      <c r="K1317" s="6">
        <f>SUM(K1230:K1316)</f>
        <v>23838747.539999999</v>
      </c>
      <c r="L1317" s="6">
        <f t="shared" si="13"/>
        <v>23838747.539999999</v>
      </c>
      <c r="M1317" s="6">
        <f>SUM(M1230:M1316)</f>
        <v>25720793.759999998</v>
      </c>
      <c r="N1317" s="13">
        <f>SUM(N1226:N1316)</f>
        <v>25720793.759999998</v>
      </c>
      <c r="O1317" s="13">
        <f>SUM(O1226:O1316)</f>
        <v>25854554.23</v>
      </c>
      <c r="P1317" s="13">
        <f>SUM(P1226:P1316)</f>
        <v>25854554.23</v>
      </c>
      <c r="Q1317" s="13">
        <f>SUM(Q1226:Q1316)</f>
        <v>25854554.23</v>
      </c>
      <c r="R1317" s="13">
        <f>SUM(R1225:R1316)</f>
        <v>35126220.980000004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382731.85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1068145.46</v>
      </c>
      <c r="R1320" s="59">
        <v>1068145.46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1068145.46</v>
      </c>
      <c r="R1411" s="13">
        <f>SUM(R1319:R1410)</f>
        <v>1450877.31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6158571.5499999998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592311.38</v>
      </c>
      <c r="R1414" s="59">
        <v>592311.38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2530.36</v>
      </c>
      <c r="P1416" s="59">
        <v>2530.36</v>
      </c>
      <c r="Q1416" s="59">
        <v>2530.36</v>
      </c>
      <c r="R1416" s="59">
        <v>2530.36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611772.26</v>
      </c>
      <c r="N1418" s="59">
        <v>611772.26</v>
      </c>
      <c r="O1418" s="59">
        <v>611772.26</v>
      </c>
      <c r="P1418" s="59">
        <v>611772.26</v>
      </c>
      <c r="Q1418" s="59">
        <v>611772.26</v>
      </c>
      <c r="R1418" s="59">
        <v>611772.26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611772.26</v>
      </c>
      <c r="N1505" s="13">
        <f>SUM(N1414:N1504)</f>
        <v>611772.26</v>
      </c>
      <c r="O1505" s="13">
        <f>SUM(O1414:O1504)</f>
        <v>614302.62</v>
      </c>
      <c r="P1505" s="13">
        <f>SUM(P1414:P1504)</f>
        <v>614302.62</v>
      </c>
      <c r="Q1505" s="13">
        <f>SUM(Q1414:Q1504)</f>
        <v>1206614</v>
      </c>
      <c r="R1505" s="13">
        <f>SUM(R1413:R1504)</f>
        <v>7365185.5499999998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24038.62</v>
      </c>
      <c r="Q1509" s="59">
        <v>24038.62</v>
      </c>
      <c r="R1509" s="59">
        <v>24038.62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73311.27</v>
      </c>
      <c r="P1510" s="59">
        <v>73311.27</v>
      </c>
      <c r="Q1510" s="59">
        <v>73311.27</v>
      </c>
      <c r="R1510" s="59">
        <v>73311.27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222025.74</v>
      </c>
      <c r="N1512" s="59">
        <v>222025.74</v>
      </c>
      <c r="O1512" s="59">
        <v>222025.74</v>
      </c>
      <c r="P1512" s="59">
        <v>222025.74</v>
      </c>
      <c r="Q1512" s="59">
        <v>222025.74</v>
      </c>
      <c r="R1512" s="59">
        <v>222025.74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885041.29</v>
      </c>
      <c r="M1513" s="59">
        <v>885041.29</v>
      </c>
      <c r="N1513" s="59">
        <v>885041.29</v>
      </c>
      <c r="O1513" s="59">
        <v>876622.73</v>
      </c>
      <c r="P1513" s="59">
        <v>876622.73</v>
      </c>
      <c r="Q1513" s="59">
        <v>876622.73</v>
      </c>
      <c r="R1513" s="59">
        <v>876622.73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325745.36</v>
      </c>
      <c r="L1514" s="59">
        <v>325745.36</v>
      </c>
      <c r="M1514" s="59">
        <v>325745.36</v>
      </c>
      <c r="N1514" s="59">
        <v>325745.36</v>
      </c>
      <c r="O1514" s="59">
        <v>325745.36</v>
      </c>
      <c r="P1514" s="59">
        <v>325745.36</v>
      </c>
      <c r="Q1514" s="59">
        <v>325745.36</v>
      </c>
      <c r="R1514" s="59">
        <v>325745.36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325745.36</v>
      </c>
      <c r="L1599" s="6">
        <f t="shared" si="16"/>
        <v>1210786.6499999999</v>
      </c>
      <c r="M1599" s="6">
        <f>SUM(M1512:M1598)</f>
        <v>1432812.3900000001</v>
      </c>
      <c r="N1599" s="13">
        <f>SUM(N1508:N1598)</f>
        <v>1432812.3900000001</v>
      </c>
      <c r="O1599" s="13">
        <f>SUM(O1508:O1598)</f>
        <v>1497705.1</v>
      </c>
      <c r="P1599" s="13">
        <f>SUM(P1508:P1598)</f>
        <v>1521743.7199999997</v>
      </c>
      <c r="Q1599" s="13">
        <f>SUM(Q1508:Q1598)</f>
        <v>1521743.7199999997</v>
      </c>
      <c r="R1599" s="13">
        <f>SUM(R1507:R1598)</f>
        <v>1521743.7199999997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431628.95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347928.71</v>
      </c>
      <c r="R1696" s="59">
        <v>347928.71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2729.45</v>
      </c>
      <c r="P1698" s="59">
        <v>2729.45</v>
      </c>
      <c r="Q1698" s="59">
        <v>2729.45</v>
      </c>
      <c r="R1698" s="59">
        <v>2729.45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87942.69</v>
      </c>
      <c r="N1700" s="59">
        <v>87942.69</v>
      </c>
      <c r="O1700" s="59">
        <v>87942.69</v>
      </c>
      <c r="P1700" s="59">
        <v>87942.69</v>
      </c>
      <c r="Q1700" s="59">
        <v>87942.69</v>
      </c>
      <c r="R1700" s="59">
        <v>87942.69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87942.69</v>
      </c>
      <c r="N1787" s="13">
        <f>SUM(N1696:N1786)</f>
        <v>87942.69</v>
      </c>
      <c r="O1787" s="13">
        <f>SUM(O1696:O1786)</f>
        <v>90672.14</v>
      </c>
      <c r="P1787" s="13">
        <f>SUM(P1696:P1786)</f>
        <v>90672.14</v>
      </c>
      <c r="Q1787" s="13">
        <f>SUM(Q1696:Q1786)</f>
        <v>438600.85000000003</v>
      </c>
      <c r="R1787" s="13">
        <f>SUM(R1695:R1786)</f>
        <v>870229.8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3593091.47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60006.38</v>
      </c>
      <c r="R1790" s="59">
        <v>60006.38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>
        <v>2560.16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11034.48</v>
      </c>
      <c r="P1792" s="59">
        <v>11034.48</v>
      </c>
      <c r="Q1792" s="59">
        <v>11034.48</v>
      </c>
      <c r="R1792" s="59">
        <v>11034.48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159004.82999999999</v>
      </c>
      <c r="O1793" s="59">
        <v>159004.82999999999</v>
      </c>
      <c r="P1793" s="59">
        <v>159004.82999999999</v>
      </c>
      <c r="Q1793" s="59">
        <v>159004.82999999999</v>
      </c>
      <c r="R1793" s="59">
        <v>159004.82999999999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356183.44</v>
      </c>
      <c r="M1795" s="59">
        <v>356183.44</v>
      </c>
      <c r="N1795" s="59">
        <v>356183.44</v>
      </c>
      <c r="O1795" s="59">
        <v>356183.44</v>
      </c>
      <c r="P1795" s="59">
        <v>356183.44</v>
      </c>
      <c r="Q1795" s="59">
        <v>356183.44</v>
      </c>
      <c r="R1795" s="59">
        <v>356183.44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530921.06000000006</v>
      </c>
      <c r="L1796" s="59">
        <v>530921.06000000006</v>
      </c>
      <c r="M1796" s="59">
        <v>530921.06000000006</v>
      </c>
      <c r="N1796" s="59">
        <v>530921.06000000006</v>
      </c>
      <c r="O1796" s="59">
        <v>530921.06000000006</v>
      </c>
      <c r="P1796" s="59">
        <v>530921.06000000006</v>
      </c>
      <c r="Q1796" s="59">
        <v>530921.06000000006</v>
      </c>
      <c r="R1796" s="59">
        <v>530921.06000000006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1604872.87</v>
      </c>
      <c r="K1797" s="59">
        <v>1604872.87</v>
      </c>
      <c r="L1797" s="59">
        <v>1604872.87</v>
      </c>
      <c r="M1797" s="59">
        <v>1604872.87</v>
      </c>
      <c r="N1797" s="59">
        <v>1604872.87</v>
      </c>
      <c r="O1797" s="59">
        <v>1604872.87</v>
      </c>
      <c r="P1797" s="59">
        <v>1604872.87</v>
      </c>
      <c r="Q1797" s="59">
        <v>1604872.87</v>
      </c>
      <c r="R1797" s="59">
        <v>1604872.87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541123.24</v>
      </c>
      <c r="J1798" s="59">
        <v>541123.24</v>
      </c>
      <c r="K1798" s="59">
        <v>541123.24</v>
      </c>
      <c r="L1798" s="59">
        <v>541123.24</v>
      </c>
      <c r="M1798" s="59">
        <v>541123.24</v>
      </c>
      <c r="N1798" s="59">
        <v>541123.24</v>
      </c>
      <c r="O1798" s="59">
        <v>518283.94</v>
      </c>
      <c r="P1798" s="59">
        <v>518283.94</v>
      </c>
      <c r="Q1798" s="59">
        <v>518283.94</v>
      </c>
      <c r="R1798" s="59">
        <v>518283.94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>
        <v>20255.11</v>
      </c>
      <c r="J1799" s="59">
        <v>20255.11</v>
      </c>
      <c r="K1799" s="59">
        <v>20255.11</v>
      </c>
      <c r="L1799" s="59">
        <v>20255.11</v>
      </c>
      <c r="M1799" s="59">
        <v>20255.11</v>
      </c>
      <c r="N1799" s="59">
        <v>20255.11</v>
      </c>
      <c r="O1799" s="59">
        <v>20255.11</v>
      </c>
      <c r="P1799" s="59">
        <v>20255.11</v>
      </c>
      <c r="Q1799" s="59">
        <v>20255.11</v>
      </c>
      <c r="R1799" s="59">
        <v>20255.11</v>
      </c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>
        <v>27189.16</v>
      </c>
      <c r="J1800" s="59">
        <v>27189.16</v>
      </c>
      <c r="K1800" s="59">
        <v>27189.16</v>
      </c>
      <c r="L1800" s="59">
        <v>27189.16</v>
      </c>
      <c r="M1800" s="59">
        <v>27189.16</v>
      </c>
      <c r="N1800" s="59">
        <v>27189.16</v>
      </c>
      <c r="O1800" s="59">
        <v>27189.16</v>
      </c>
      <c r="P1800" s="59">
        <v>27189.16</v>
      </c>
      <c r="Q1800" s="59">
        <v>27189.16</v>
      </c>
      <c r="R1800" s="59">
        <v>27189.16</v>
      </c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>
        <v>1001172.25</v>
      </c>
      <c r="J1801" s="59">
        <v>1001172.25</v>
      </c>
      <c r="K1801" s="59">
        <v>1001172.25</v>
      </c>
      <c r="L1801" s="59">
        <v>1001172.25</v>
      </c>
      <c r="M1801" s="59">
        <v>1001172.25</v>
      </c>
      <c r="N1801" s="59">
        <v>1001172.25</v>
      </c>
      <c r="O1801" s="59">
        <v>1001172.25</v>
      </c>
      <c r="P1801" s="59">
        <v>1001172.25</v>
      </c>
      <c r="Q1801" s="59">
        <v>851530.57</v>
      </c>
      <c r="R1801" s="59">
        <v>841234.64</v>
      </c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>
        <v>747717.61</v>
      </c>
      <c r="J1802" s="59">
        <v>747717.61</v>
      </c>
      <c r="K1802" s="59">
        <v>747717.61</v>
      </c>
      <c r="L1802" s="59">
        <v>747717.61</v>
      </c>
      <c r="M1802" s="59">
        <v>747717.61</v>
      </c>
      <c r="N1802" s="59">
        <v>747717.61</v>
      </c>
      <c r="O1802" s="59">
        <v>747717.61</v>
      </c>
      <c r="P1802" s="59">
        <v>747717.61</v>
      </c>
      <c r="Q1802" s="59">
        <v>613472.74</v>
      </c>
      <c r="R1802" s="59">
        <v>378952.69</v>
      </c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>
        <v>193688.99</v>
      </c>
      <c r="J1803" s="59">
        <v>193688.99</v>
      </c>
      <c r="K1803" s="59">
        <v>193688.99</v>
      </c>
      <c r="L1803" s="59">
        <v>193688.99</v>
      </c>
      <c r="M1803" s="59">
        <v>193688.99</v>
      </c>
      <c r="N1803" s="59">
        <v>193688.99</v>
      </c>
      <c r="O1803" s="59">
        <v>193688.99</v>
      </c>
      <c r="P1803" s="59">
        <v>193688.99</v>
      </c>
      <c r="Q1803" s="59">
        <v>193688.99</v>
      </c>
      <c r="R1803" s="59">
        <v>193688.99</v>
      </c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>
        <v>133232.49</v>
      </c>
      <c r="J1804" s="59">
        <v>133232.49</v>
      </c>
      <c r="K1804" s="59">
        <v>133232.49</v>
      </c>
      <c r="L1804" s="59">
        <v>133232.49</v>
      </c>
      <c r="M1804" s="59">
        <v>133232.49</v>
      </c>
      <c r="N1804" s="59">
        <v>133232.49</v>
      </c>
      <c r="O1804" s="59">
        <v>133232.49</v>
      </c>
      <c r="P1804" s="59">
        <v>133232.49</v>
      </c>
      <c r="Q1804" s="59">
        <v>133232.49</v>
      </c>
      <c r="R1804" s="59">
        <v>133232.49</v>
      </c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>
        <v>386691.88</v>
      </c>
      <c r="J1805" s="59">
        <v>386691.88</v>
      </c>
      <c r="K1805" s="59">
        <v>386691.88</v>
      </c>
      <c r="L1805" s="59">
        <v>386691.88</v>
      </c>
      <c r="M1805" s="59">
        <v>386691.88</v>
      </c>
      <c r="N1805" s="59">
        <v>386691.88</v>
      </c>
      <c r="O1805" s="59">
        <v>96086.13</v>
      </c>
      <c r="P1805" s="59">
        <v>96086.13</v>
      </c>
      <c r="Q1805" s="59">
        <v>96086.13</v>
      </c>
      <c r="R1805" s="59">
        <v>96086.13</v>
      </c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>
        <v>167829.76000000001</v>
      </c>
      <c r="J1806" s="59">
        <v>167829.76000000001</v>
      </c>
      <c r="K1806" s="59">
        <v>167829.76000000001</v>
      </c>
      <c r="L1806" s="59">
        <v>167829.76000000001</v>
      </c>
      <c r="M1806" s="59">
        <v>167829.76000000001</v>
      </c>
      <c r="N1806" s="59">
        <v>114329.76</v>
      </c>
      <c r="O1806" s="59">
        <v>114329.76</v>
      </c>
      <c r="P1806" s="59">
        <v>114329.76</v>
      </c>
      <c r="Q1806" s="59">
        <v>114329.76</v>
      </c>
      <c r="R1806" s="59">
        <v>114329.76</v>
      </c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>
        <v>167925.5</v>
      </c>
      <c r="J1807" s="59">
        <v>167925.5</v>
      </c>
      <c r="K1807" s="59">
        <v>167925.5</v>
      </c>
      <c r="L1807" s="59">
        <v>167925.5</v>
      </c>
      <c r="M1807" s="59">
        <v>167925.5</v>
      </c>
      <c r="N1807" s="59">
        <v>115326.34</v>
      </c>
      <c r="O1807" s="59">
        <v>115326.34</v>
      </c>
      <c r="P1807" s="59">
        <v>115326.34</v>
      </c>
      <c r="Q1807" s="59">
        <v>115326.34</v>
      </c>
      <c r="R1807" s="59">
        <v>115324.83</v>
      </c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>
        <v>319181.5</v>
      </c>
      <c r="J1808" s="59">
        <v>319181.5</v>
      </c>
      <c r="K1808" s="59">
        <v>319181.5</v>
      </c>
      <c r="L1808" s="59">
        <v>319181.5</v>
      </c>
      <c r="M1808" s="59">
        <v>319181.5</v>
      </c>
      <c r="N1808" s="59">
        <v>299163.45</v>
      </c>
      <c r="O1808" s="59">
        <v>299163.45</v>
      </c>
      <c r="P1808" s="59">
        <v>299163.45</v>
      </c>
      <c r="Q1808" s="59">
        <v>299163.45</v>
      </c>
      <c r="R1808" s="59">
        <v>295813.13</v>
      </c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>
        <v>1477241.21</v>
      </c>
      <c r="J1809" s="59">
        <v>1477241.21</v>
      </c>
      <c r="K1809" s="59">
        <v>1477241.21</v>
      </c>
      <c r="L1809" s="59">
        <v>1477241.21</v>
      </c>
      <c r="M1809" s="59">
        <v>1477241.21</v>
      </c>
      <c r="N1809" s="59">
        <v>1475403.22</v>
      </c>
      <c r="O1809" s="59">
        <v>1475403.22</v>
      </c>
      <c r="P1809" s="59">
        <v>1475403.22</v>
      </c>
      <c r="Q1809" s="59">
        <v>1229646.01</v>
      </c>
      <c r="R1809" s="59">
        <v>1140369.23</v>
      </c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>
        <v>551977.85</v>
      </c>
      <c r="J1810" s="59">
        <v>551977.85</v>
      </c>
      <c r="K1810" s="59">
        <v>551977.85</v>
      </c>
      <c r="L1810" s="59">
        <v>551977.85</v>
      </c>
      <c r="M1810" s="59">
        <v>551977.85</v>
      </c>
      <c r="N1810" s="59">
        <v>352490.79</v>
      </c>
      <c r="O1810" s="59">
        <v>352490.79</v>
      </c>
      <c r="P1810" s="59">
        <v>352490.79</v>
      </c>
      <c r="Q1810" s="59">
        <v>352490.79</v>
      </c>
      <c r="R1810" s="59">
        <v>233569.92000000001</v>
      </c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>
        <v>1920312.88</v>
      </c>
      <c r="J1811" s="59">
        <v>1920312.88</v>
      </c>
      <c r="K1811" s="59">
        <v>1920312.88</v>
      </c>
      <c r="L1811" s="59">
        <v>1920312.88</v>
      </c>
      <c r="M1811" s="59">
        <v>1920312.88</v>
      </c>
      <c r="N1811" s="59">
        <v>1920299.64</v>
      </c>
      <c r="O1811" s="59">
        <v>1920299.64</v>
      </c>
      <c r="P1811" s="59">
        <v>1920299.64</v>
      </c>
      <c r="Q1811" s="59">
        <v>1920299.64</v>
      </c>
      <c r="R1811" s="59">
        <v>1186121.9099999999</v>
      </c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>
        <v>4449.0600000000004</v>
      </c>
      <c r="J1812" s="59">
        <v>4449.0600000000004</v>
      </c>
      <c r="K1812" s="59">
        <v>4449.0600000000004</v>
      </c>
      <c r="L1812" s="59">
        <v>4449.0600000000004</v>
      </c>
      <c r="M1812" s="59">
        <v>4449.0600000000004</v>
      </c>
      <c r="N1812" s="59">
        <v>4449.0600000000004</v>
      </c>
      <c r="O1812" s="59">
        <v>4449.0600000000004</v>
      </c>
      <c r="P1812" s="59">
        <v>4449.0600000000004</v>
      </c>
      <c r="Q1812" s="59">
        <v>4449.0600000000004</v>
      </c>
      <c r="R1812" s="59">
        <v>0.01</v>
      </c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>
        <v>373294.33</v>
      </c>
      <c r="J1813" s="59">
        <v>373294.33</v>
      </c>
      <c r="K1813" s="59">
        <v>373294.33</v>
      </c>
      <c r="L1813" s="59">
        <v>373294.33</v>
      </c>
      <c r="M1813" s="59">
        <v>373294.33</v>
      </c>
      <c r="N1813" s="59">
        <v>266286.94</v>
      </c>
      <c r="O1813" s="59">
        <v>266286.94</v>
      </c>
      <c r="P1813" s="59">
        <v>266286.94</v>
      </c>
      <c r="Q1813" s="59">
        <v>266286.94</v>
      </c>
      <c r="R1813" s="59">
        <v>266286.94</v>
      </c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>
        <v>126309.48</v>
      </c>
      <c r="J1814" s="59">
        <v>126309.48</v>
      </c>
      <c r="K1814" s="59">
        <v>126309.48</v>
      </c>
      <c r="L1814" s="59">
        <v>126309.48</v>
      </c>
      <c r="M1814" s="59">
        <v>126309.48</v>
      </c>
      <c r="N1814" s="59">
        <v>126309.48</v>
      </c>
      <c r="O1814" s="59">
        <v>124139.96</v>
      </c>
      <c r="P1814" s="59">
        <v>124139.96</v>
      </c>
      <c r="Q1814" s="59">
        <v>124139.96</v>
      </c>
      <c r="R1814" s="59">
        <v>124139.96</v>
      </c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>
        <v>541054.52</v>
      </c>
      <c r="J1815" s="59">
        <v>541054.52</v>
      </c>
      <c r="K1815" s="59">
        <v>541054.52</v>
      </c>
      <c r="L1815" s="59">
        <v>541054.52</v>
      </c>
      <c r="M1815" s="59">
        <v>541054.52</v>
      </c>
      <c r="N1815" s="59">
        <v>541054.52</v>
      </c>
      <c r="O1815" s="59">
        <v>541054.52</v>
      </c>
      <c r="P1815" s="59">
        <v>541054.52</v>
      </c>
      <c r="Q1815" s="59">
        <v>541054.52</v>
      </c>
      <c r="R1815" s="59">
        <v>533668.34</v>
      </c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>
        <v>3442136.75</v>
      </c>
      <c r="J1816" s="59">
        <v>3442136.75</v>
      </c>
      <c r="K1816" s="59">
        <v>3442136.75</v>
      </c>
      <c r="L1816" s="59">
        <v>3442136.75</v>
      </c>
      <c r="M1816" s="59">
        <v>3378765.82</v>
      </c>
      <c r="N1816" s="59">
        <v>3378765.82</v>
      </c>
      <c r="O1816" s="59">
        <v>3378765.82</v>
      </c>
      <c r="P1816" s="59">
        <v>3378765.82</v>
      </c>
      <c r="Q1816" s="59">
        <v>3378765.82</v>
      </c>
      <c r="R1816" s="59">
        <v>3336208.25</v>
      </c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>
        <v>826247.68000000005</v>
      </c>
      <c r="J1817" s="59">
        <v>826247.68000000005</v>
      </c>
      <c r="K1817" s="59">
        <v>826247.68000000005</v>
      </c>
      <c r="L1817" s="59">
        <v>826247.68000000005</v>
      </c>
      <c r="M1817" s="59">
        <v>826247.68000000005</v>
      </c>
      <c r="N1817" s="59">
        <v>826247.68000000005</v>
      </c>
      <c r="O1817" s="59">
        <v>826247.68000000005</v>
      </c>
      <c r="P1817" s="59">
        <v>826247.68000000005</v>
      </c>
      <c r="Q1817" s="59">
        <v>826247.68000000005</v>
      </c>
      <c r="R1817" s="59">
        <v>826247.68000000005</v>
      </c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>
        <v>73800.14</v>
      </c>
      <c r="J1818" s="59">
        <v>73800.14</v>
      </c>
      <c r="K1818" s="59">
        <v>73800.14</v>
      </c>
      <c r="L1818" s="59">
        <v>73800.14</v>
      </c>
      <c r="M1818" s="59">
        <v>73800.14</v>
      </c>
      <c r="N1818" s="59">
        <v>73800.14</v>
      </c>
      <c r="O1818" s="59">
        <v>73800.14</v>
      </c>
      <c r="P1818" s="59">
        <v>73800.14</v>
      </c>
      <c r="Q1818" s="59">
        <v>73800.14</v>
      </c>
      <c r="R1818" s="59">
        <v>73800.14</v>
      </c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>
        <v>0</v>
      </c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>
        <v>0</v>
      </c>
      <c r="J1820" s="59">
        <v>0</v>
      </c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>
        <v>0</v>
      </c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>
        <v>0</v>
      </c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>
        <v>0</v>
      </c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>
        <v>0</v>
      </c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>
        <v>0</v>
      </c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>
        <v>0</v>
      </c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>
        <v>0</v>
      </c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>
        <v>0</v>
      </c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>
        <v>0</v>
      </c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>
        <v>0</v>
      </c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>
        <v>0</v>
      </c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>
        <v>0</v>
      </c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>
        <v>0</v>
      </c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>
        <v>0</v>
      </c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>
        <v>0</v>
      </c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>
        <v>0</v>
      </c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>
        <v>0</v>
      </c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>
        <v>0</v>
      </c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>
        <v>0</v>
      </c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>
        <v>0</v>
      </c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>
        <v>0</v>
      </c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>
        <v>0</v>
      </c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>
        <v>0</v>
      </c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>
        <v>0</v>
      </c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>
        <v>0</v>
      </c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>
        <v>0</v>
      </c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>
        <v>0</v>
      </c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13042831.390000001</v>
      </c>
      <c r="J1881" s="6">
        <f t="shared" ref="J1881:L1881" si="19">SUM(J1794:J1880)</f>
        <v>14647704.260000002</v>
      </c>
      <c r="K1881" s="6">
        <f>SUM(K1794:K1880)</f>
        <v>15178625.32</v>
      </c>
      <c r="L1881" s="6">
        <f t="shared" si="19"/>
        <v>15534808.760000002</v>
      </c>
      <c r="M1881" s="6">
        <f>SUM(M1794:M1880)</f>
        <v>15471437.830000002</v>
      </c>
      <c r="N1881" s="13">
        <f>SUM(N1790:N1880)</f>
        <v>15195979.770000001</v>
      </c>
      <c r="O1881" s="13">
        <f>SUM(O1790:O1880)</f>
        <v>14891399.680000002</v>
      </c>
      <c r="P1881" s="13">
        <f>SUM(P1790:P1880)</f>
        <v>14891399.680000002</v>
      </c>
      <c r="Q1881" s="13">
        <f>SUM(Q1790:Q1880)</f>
        <v>14421762.300000001</v>
      </c>
      <c r="R1881" s="13">
        <f>SUM(R1789:R1880)</f>
        <v>16772477.940000003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1445746.47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19519.560000000001</v>
      </c>
      <c r="R1884" s="59">
        <v>116913.85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19519.560000000001</v>
      </c>
      <c r="R1975" s="13">
        <f>SUM(R1883:R1974)</f>
        <v>1562660.32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415284.14</v>
      </c>
      <c r="R2072" s="59">
        <v>415284.14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15935.02</v>
      </c>
      <c r="Q2073" s="59">
        <v>15896.02</v>
      </c>
      <c r="R2073" s="59">
        <v>15896.02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2027.38</v>
      </c>
      <c r="P2074" s="59">
        <v>2027.38</v>
      </c>
      <c r="Q2074" s="59">
        <v>2027.38</v>
      </c>
      <c r="R2074" s="59">
        <v>2027.38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383.24</v>
      </c>
      <c r="N2076" s="59">
        <v>383.24</v>
      </c>
      <c r="O2076" s="59">
        <v>383.24</v>
      </c>
      <c r="P2076" s="59">
        <v>383.24</v>
      </c>
      <c r="Q2076" s="59">
        <v>383.24</v>
      </c>
      <c r="R2076" s="59">
        <v>383.24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49.5</v>
      </c>
      <c r="M2077" s="59">
        <v>49.5</v>
      </c>
      <c r="N2077" s="59">
        <v>49.5</v>
      </c>
      <c r="O2077" s="59">
        <v>49.5</v>
      </c>
      <c r="P2077" s="59">
        <v>49.5</v>
      </c>
      <c r="Q2077" s="59">
        <v>49.5</v>
      </c>
      <c r="R2077" s="59">
        <v>49.5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213447.24</v>
      </c>
      <c r="L2078" s="59">
        <v>23668.79</v>
      </c>
      <c r="M2078" s="59">
        <v>23668.79</v>
      </c>
      <c r="N2078" s="59">
        <v>23668.79</v>
      </c>
      <c r="O2078" s="59">
        <v>23668.79</v>
      </c>
      <c r="P2078" s="59">
        <v>23668.79</v>
      </c>
      <c r="Q2078" s="59">
        <v>23668.79</v>
      </c>
      <c r="R2078" s="59">
        <v>23668.79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196225.6</v>
      </c>
      <c r="K2079" s="59">
        <v>196225.6</v>
      </c>
      <c r="L2079" s="59">
        <v>18492.439999999999</v>
      </c>
      <c r="M2079" s="59">
        <v>18492.439999999999</v>
      </c>
      <c r="N2079" s="59">
        <v>18492.439999999999</v>
      </c>
      <c r="O2079" s="59">
        <v>18492.439999999999</v>
      </c>
      <c r="P2079" s="59">
        <v>18492.439999999999</v>
      </c>
      <c r="Q2079" s="59">
        <v>18492.439999999999</v>
      </c>
      <c r="R2079" s="59">
        <v>18492.439999999999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1170.3499999999999</v>
      </c>
      <c r="J2080" s="59">
        <v>1170.3499999999999</v>
      </c>
      <c r="K2080" s="59">
        <v>1170.3499999999999</v>
      </c>
      <c r="L2080" s="59">
        <v>1170.3499999999999</v>
      </c>
      <c r="M2080" s="59">
        <v>1170.3499999999999</v>
      </c>
      <c r="N2080" s="59">
        <v>1170.3499999999999</v>
      </c>
      <c r="O2080" s="59">
        <v>1170.3499999999999</v>
      </c>
      <c r="P2080" s="59">
        <v>1170.3499999999999</v>
      </c>
      <c r="Q2080" s="59">
        <v>1170.3499999999999</v>
      </c>
      <c r="R2080" s="59">
        <v>1170.3499999999999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>
        <v>4890.75</v>
      </c>
      <c r="J2081" s="59">
        <v>4890.75</v>
      </c>
      <c r="K2081" s="59">
        <v>4890.75</v>
      </c>
      <c r="L2081" s="59">
        <v>4890.75</v>
      </c>
      <c r="M2081" s="59">
        <v>4890.75</v>
      </c>
      <c r="N2081" s="59">
        <v>4890.75</v>
      </c>
      <c r="O2081" s="59">
        <v>4890.75</v>
      </c>
      <c r="P2081" s="59">
        <v>4890.75</v>
      </c>
      <c r="Q2081" s="59">
        <v>4890.75</v>
      </c>
      <c r="R2081" s="59">
        <v>4890.75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>
        <v>195599.28</v>
      </c>
      <c r="J2082" s="59">
        <v>195599.28</v>
      </c>
      <c r="K2082" s="59">
        <v>195599.28</v>
      </c>
      <c r="L2082" s="59">
        <v>195599.28</v>
      </c>
      <c r="M2082" s="59">
        <v>195599.28</v>
      </c>
      <c r="N2082" s="59">
        <v>195599.28</v>
      </c>
      <c r="O2082" s="59">
        <v>195599.28</v>
      </c>
      <c r="P2082" s="59">
        <v>195599.28</v>
      </c>
      <c r="Q2082" s="59">
        <v>195599.28</v>
      </c>
      <c r="R2082" s="59">
        <v>195599.28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>
        <v>2192.9699999999998</v>
      </c>
      <c r="J2083" s="59">
        <v>2192.9699999999998</v>
      </c>
      <c r="K2083" s="59">
        <v>2192.9699999999998</v>
      </c>
      <c r="L2083" s="59">
        <v>2192.9699999999998</v>
      </c>
      <c r="M2083" s="59">
        <v>2192.9699999999998</v>
      </c>
      <c r="N2083" s="59">
        <v>2192.9699999999998</v>
      </c>
      <c r="O2083" s="59">
        <v>2192.9699999999998</v>
      </c>
      <c r="P2083" s="59">
        <v>2192.9699999999998</v>
      </c>
      <c r="Q2083" s="59">
        <v>2192.9699999999998</v>
      </c>
      <c r="R2083" s="59">
        <v>2192.9699999999998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>
        <v>5883.14</v>
      </c>
      <c r="J2084" s="59">
        <v>5883.14</v>
      </c>
      <c r="K2084" s="59">
        <v>5883.14</v>
      </c>
      <c r="L2084" s="59">
        <v>5883.14</v>
      </c>
      <c r="M2084" s="59">
        <v>5883.14</v>
      </c>
      <c r="N2084" s="59">
        <v>5883.14</v>
      </c>
      <c r="O2084" s="59">
        <v>5883.14</v>
      </c>
      <c r="P2084" s="59">
        <v>5883.14</v>
      </c>
      <c r="Q2084" s="59">
        <v>5873.14</v>
      </c>
      <c r="R2084" s="59">
        <v>5873.14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>
        <v>43742.91</v>
      </c>
      <c r="J2085" s="59">
        <v>43742.91</v>
      </c>
      <c r="K2085" s="59">
        <v>43742.91</v>
      </c>
      <c r="L2085" s="59">
        <v>43742.91</v>
      </c>
      <c r="M2085" s="59">
        <v>43742.91</v>
      </c>
      <c r="N2085" s="59">
        <v>43742.91</v>
      </c>
      <c r="O2085" s="59">
        <v>43742.91</v>
      </c>
      <c r="P2085" s="59">
        <v>43742.91</v>
      </c>
      <c r="Q2085" s="59">
        <v>40111.01</v>
      </c>
      <c r="R2085" s="59">
        <v>40111.01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>
        <v>5041.3500000000004</v>
      </c>
      <c r="J2086" s="59">
        <v>5041.3500000000004</v>
      </c>
      <c r="K2086" s="59">
        <v>5041.3500000000004</v>
      </c>
      <c r="L2086" s="59">
        <v>5041.3500000000004</v>
      </c>
      <c r="M2086" s="59">
        <v>5041.3500000000004</v>
      </c>
      <c r="N2086" s="59">
        <v>5041.3500000000004</v>
      </c>
      <c r="O2086" s="59">
        <v>5041.3500000000004</v>
      </c>
      <c r="P2086" s="59">
        <v>5041.3500000000004</v>
      </c>
      <c r="Q2086" s="59">
        <v>5041.3500000000004</v>
      </c>
      <c r="R2086" s="59">
        <v>5041.3500000000004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>
        <v>7124.08</v>
      </c>
      <c r="J2087" s="59">
        <v>7124.08</v>
      </c>
      <c r="K2087" s="59">
        <v>7124.08</v>
      </c>
      <c r="L2087" s="59">
        <v>7124.08</v>
      </c>
      <c r="M2087" s="59">
        <v>7124.08</v>
      </c>
      <c r="N2087" s="59">
        <v>7124.08</v>
      </c>
      <c r="O2087" s="59">
        <v>7124.08</v>
      </c>
      <c r="P2087" s="59">
        <v>7124.08</v>
      </c>
      <c r="Q2087" s="59">
        <v>7124.08</v>
      </c>
      <c r="R2087" s="59">
        <v>7124.08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>
        <v>5133.78</v>
      </c>
      <c r="J2088" s="59">
        <v>5133.78</v>
      </c>
      <c r="K2088" s="59">
        <v>5133.78</v>
      </c>
      <c r="L2088" s="59">
        <v>5133.78</v>
      </c>
      <c r="M2088" s="59">
        <v>5133.78</v>
      </c>
      <c r="N2088" s="59">
        <v>5133.78</v>
      </c>
      <c r="O2088" s="59">
        <v>5133.78</v>
      </c>
      <c r="P2088" s="59">
        <v>4269.76</v>
      </c>
      <c r="Q2088" s="59">
        <v>4269.76</v>
      </c>
      <c r="R2088" s="59">
        <v>4269.76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>
        <v>87300.54</v>
      </c>
      <c r="J2089" s="59">
        <v>87300.54</v>
      </c>
      <c r="K2089" s="59">
        <v>87300.54</v>
      </c>
      <c r="L2089" s="59">
        <v>87300.54</v>
      </c>
      <c r="M2089" s="59">
        <v>87300.54</v>
      </c>
      <c r="N2089" s="59">
        <v>87300.54</v>
      </c>
      <c r="O2089" s="59">
        <v>87300.54</v>
      </c>
      <c r="P2089" s="59">
        <v>87300.54</v>
      </c>
      <c r="Q2089" s="59">
        <v>77729.53</v>
      </c>
      <c r="R2089" s="59">
        <v>77729.53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>
        <v>164350.51999999999</v>
      </c>
      <c r="J2090" s="59">
        <v>164350.51999999999</v>
      </c>
      <c r="K2090" s="59">
        <v>164350.51999999999</v>
      </c>
      <c r="L2090" s="59">
        <v>164350.51999999999</v>
      </c>
      <c r="M2090" s="59">
        <v>164350.51999999999</v>
      </c>
      <c r="N2090" s="59">
        <v>164350.51999999999</v>
      </c>
      <c r="O2090" s="59">
        <v>164350.51999999999</v>
      </c>
      <c r="P2090" s="59">
        <v>164350.51999999999</v>
      </c>
      <c r="Q2090" s="59">
        <v>135096.26</v>
      </c>
      <c r="R2090" s="59">
        <v>135096.26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>
        <v>50527.99</v>
      </c>
      <c r="J2091" s="59">
        <v>50527.99</v>
      </c>
      <c r="K2091" s="59">
        <v>50527.99</v>
      </c>
      <c r="L2091" s="59">
        <v>50527.99</v>
      </c>
      <c r="M2091" s="59">
        <v>50522.879999999997</v>
      </c>
      <c r="N2091" s="59">
        <v>50522.879999999997</v>
      </c>
      <c r="O2091" s="59">
        <v>50522.879999999997</v>
      </c>
      <c r="P2091" s="59">
        <v>50522.879999999997</v>
      </c>
      <c r="Q2091" s="59">
        <v>47679.61</v>
      </c>
      <c r="R2091" s="59">
        <v>47679.61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>
        <v>533241.71</v>
      </c>
      <c r="J2092" s="59">
        <v>533241.71</v>
      </c>
      <c r="K2092" s="59">
        <v>533241.71</v>
      </c>
      <c r="L2092" s="59">
        <v>533241.71</v>
      </c>
      <c r="M2092" s="59">
        <v>533032.56000000006</v>
      </c>
      <c r="N2092" s="59">
        <v>533032.56000000006</v>
      </c>
      <c r="O2092" s="59">
        <v>533032.56000000006</v>
      </c>
      <c r="P2092" s="59">
        <v>533032.56000000006</v>
      </c>
      <c r="Q2092" s="59">
        <v>533032.56000000006</v>
      </c>
      <c r="R2092" s="59">
        <v>533032.56000000006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>
        <v>2019998.79</v>
      </c>
      <c r="J2093" s="59">
        <v>2019998.79</v>
      </c>
      <c r="K2093" s="59">
        <v>2019998.79</v>
      </c>
      <c r="L2093" s="59">
        <v>2019998.79</v>
      </c>
      <c r="M2093" s="59">
        <v>2019998.79</v>
      </c>
      <c r="N2093" s="59">
        <v>2019998.79</v>
      </c>
      <c r="O2093" s="59">
        <v>2019998.79</v>
      </c>
      <c r="P2093" s="59">
        <v>2019399.95</v>
      </c>
      <c r="Q2093" s="59">
        <v>2019399.95</v>
      </c>
      <c r="R2093" s="59">
        <v>2019399.95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>
        <v>876026.64</v>
      </c>
      <c r="J2094" s="59">
        <v>876026.64</v>
      </c>
      <c r="K2094" s="59">
        <v>876026.64</v>
      </c>
      <c r="L2094" s="59">
        <v>876026.64</v>
      </c>
      <c r="M2094" s="59">
        <v>876026.64</v>
      </c>
      <c r="N2094" s="59">
        <v>876026.64</v>
      </c>
      <c r="O2094" s="59">
        <v>876026.64</v>
      </c>
      <c r="P2094" s="59">
        <v>876026.64</v>
      </c>
      <c r="Q2094" s="59">
        <v>869825.94</v>
      </c>
      <c r="R2094" s="59">
        <v>869825.94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>
        <v>506836.32</v>
      </c>
      <c r="J2095" s="59">
        <v>506836.32</v>
      </c>
      <c r="K2095" s="59">
        <v>506836.32</v>
      </c>
      <c r="L2095" s="59">
        <v>506836.32</v>
      </c>
      <c r="M2095" s="59">
        <v>506836.32</v>
      </c>
      <c r="N2095" s="59">
        <v>506836.32</v>
      </c>
      <c r="O2095" s="59">
        <v>506836.32</v>
      </c>
      <c r="P2095" s="59">
        <v>506836.32</v>
      </c>
      <c r="Q2095" s="59">
        <v>504430.62</v>
      </c>
      <c r="R2095" s="59">
        <v>504430.62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>
        <v>91304.89</v>
      </c>
      <c r="J2096" s="59">
        <v>91304.89</v>
      </c>
      <c r="K2096" s="59">
        <v>91304.89</v>
      </c>
      <c r="L2096" s="59">
        <v>91304.89</v>
      </c>
      <c r="M2096" s="59">
        <v>91304.89</v>
      </c>
      <c r="N2096" s="59">
        <v>91304.89</v>
      </c>
      <c r="O2096" s="59">
        <v>91304.89</v>
      </c>
      <c r="P2096" s="59">
        <v>91304.89</v>
      </c>
      <c r="Q2096" s="59">
        <v>86762.6</v>
      </c>
      <c r="R2096" s="59">
        <v>86762.6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>
        <v>45987.01</v>
      </c>
      <c r="J2097" s="59">
        <v>45987.01</v>
      </c>
      <c r="K2097" s="59">
        <v>45987.01</v>
      </c>
      <c r="L2097" s="59">
        <v>45987.01</v>
      </c>
      <c r="M2097" s="59">
        <v>45987.01</v>
      </c>
      <c r="N2097" s="59">
        <v>45987.01</v>
      </c>
      <c r="O2097" s="59">
        <v>45987.01</v>
      </c>
      <c r="P2097" s="59">
        <v>45987.01</v>
      </c>
      <c r="Q2097" s="59">
        <v>35689.129999999997</v>
      </c>
      <c r="R2097" s="59">
        <v>35689.129999999997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>
        <v>65348.66</v>
      </c>
      <c r="J2098" s="59">
        <v>65348.66</v>
      </c>
      <c r="K2098" s="59">
        <v>65348.66</v>
      </c>
      <c r="L2098" s="59">
        <v>65348.66</v>
      </c>
      <c r="M2098" s="59">
        <v>65348.66</v>
      </c>
      <c r="N2098" s="59">
        <v>65348.66</v>
      </c>
      <c r="O2098" s="59">
        <v>65348.66</v>
      </c>
      <c r="P2098" s="59">
        <v>65348.66</v>
      </c>
      <c r="Q2098" s="59">
        <v>48743.68</v>
      </c>
      <c r="R2098" s="59">
        <v>48743.68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>
        <v>255168.12</v>
      </c>
      <c r="J2099" s="59">
        <v>255168.12</v>
      </c>
      <c r="K2099" s="59">
        <v>255168.12</v>
      </c>
      <c r="L2099" s="59">
        <v>255168.12</v>
      </c>
      <c r="M2099" s="59">
        <v>255168.12</v>
      </c>
      <c r="N2099" s="59">
        <v>255168.12</v>
      </c>
      <c r="O2099" s="59">
        <v>255168.12</v>
      </c>
      <c r="P2099" s="59">
        <v>255168.12</v>
      </c>
      <c r="Q2099" s="59">
        <v>171112.55</v>
      </c>
      <c r="R2099" s="59">
        <v>171112.55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>
        <v>1208498.32</v>
      </c>
      <c r="J2100" s="59">
        <v>1208498.32</v>
      </c>
      <c r="K2100" s="59">
        <v>1208498.32</v>
      </c>
      <c r="L2100" s="59">
        <v>1208498.32</v>
      </c>
      <c r="M2100" s="59">
        <v>1208498.32</v>
      </c>
      <c r="N2100" s="59">
        <v>1208498.32</v>
      </c>
      <c r="O2100" s="59">
        <v>1208498.32</v>
      </c>
      <c r="P2100" s="59">
        <v>1208498.32</v>
      </c>
      <c r="Q2100" s="59">
        <v>1208497.81</v>
      </c>
      <c r="R2100" s="59">
        <v>1208497.81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>
        <v>15660</v>
      </c>
      <c r="J2101" s="59">
        <v>15660</v>
      </c>
      <c r="K2101" s="59">
        <v>15660</v>
      </c>
      <c r="L2101" s="59">
        <v>15660</v>
      </c>
      <c r="M2101" s="59">
        <v>15660</v>
      </c>
      <c r="N2101" s="59">
        <v>15660</v>
      </c>
      <c r="O2101" s="59">
        <v>15660</v>
      </c>
      <c r="P2101" s="59">
        <v>15660</v>
      </c>
      <c r="Q2101" s="59">
        <v>15660</v>
      </c>
      <c r="R2101" s="59">
        <v>15660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>
        <v>128151.58</v>
      </c>
      <c r="J2102" s="59">
        <v>128151.58</v>
      </c>
      <c r="K2102" s="59">
        <v>128151.58</v>
      </c>
      <c r="L2102" s="59">
        <v>128151.58</v>
      </c>
      <c r="M2102" s="59">
        <v>128151.58</v>
      </c>
      <c r="N2102" s="59">
        <v>128151.58</v>
      </c>
      <c r="O2102" s="59">
        <v>128151.58</v>
      </c>
      <c r="P2102" s="59">
        <v>128151.58</v>
      </c>
      <c r="Q2102" s="59">
        <v>37320.58</v>
      </c>
      <c r="R2102" s="59">
        <v>37320.58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>
        <v>825081.47</v>
      </c>
      <c r="J2103" s="59">
        <v>825081.47</v>
      </c>
      <c r="K2103" s="59">
        <v>825081.47</v>
      </c>
      <c r="L2103" s="59">
        <v>825081.47</v>
      </c>
      <c r="M2103" s="59">
        <v>825081.47</v>
      </c>
      <c r="N2103" s="59">
        <v>825081.47</v>
      </c>
      <c r="O2103" s="59">
        <v>825081.47</v>
      </c>
      <c r="P2103" s="59">
        <v>825081.47</v>
      </c>
      <c r="Q2103" s="59">
        <v>825081.47</v>
      </c>
      <c r="R2103" s="59">
        <v>825081.47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>
        <v>0</v>
      </c>
      <c r="J2104" s="59">
        <v>0</v>
      </c>
      <c r="K2104" s="59">
        <v>0</v>
      </c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>
        <v>2347814.66</v>
      </c>
      <c r="J2105" s="59">
        <v>2347814.66</v>
      </c>
      <c r="K2105" s="59">
        <v>2347814.66</v>
      </c>
      <c r="L2105" s="59">
        <v>2347814.66</v>
      </c>
      <c r="M2105" s="59">
        <v>2347814.66</v>
      </c>
      <c r="N2105" s="59">
        <v>2347814.66</v>
      </c>
      <c r="O2105" s="59">
        <v>2347814.66</v>
      </c>
      <c r="P2105" s="59">
        <v>2347814.66</v>
      </c>
      <c r="Q2105" s="59">
        <v>2347814.66</v>
      </c>
      <c r="R2105" s="59">
        <v>2347814.66</v>
      </c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>
        <v>0</v>
      </c>
      <c r="J2106" s="59">
        <v>0</v>
      </c>
      <c r="K2106" s="59">
        <v>0</v>
      </c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>
        <v>118701.58</v>
      </c>
      <c r="J2107" s="59">
        <v>118701.58</v>
      </c>
      <c r="K2107" s="59">
        <v>118701.58</v>
      </c>
      <c r="L2107" s="59">
        <v>118701.58</v>
      </c>
      <c r="M2107" s="59">
        <v>118701.58</v>
      </c>
      <c r="N2107" s="59">
        <v>118701.58</v>
      </c>
      <c r="O2107" s="59">
        <v>118701.58</v>
      </c>
      <c r="P2107" s="59">
        <v>118701.58</v>
      </c>
      <c r="Q2107" s="59">
        <v>118701.58</v>
      </c>
      <c r="R2107" s="59">
        <v>118701.58</v>
      </c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>
        <v>0</v>
      </c>
      <c r="J2108" s="59">
        <v>0</v>
      </c>
      <c r="K2108" s="59">
        <v>0</v>
      </c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>
        <v>862962.44</v>
      </c>
      <c r="J2109" s="59">
        <v>862962.44</v>
      </c>
      <c r="K2109" s="59">
        <v>862962.44</v>
      </c>
      <c r="L2109" s="59">
        <v>862962.44</v>
      </c>
      <c r="M2109" s="59">
        <v>862962.44</v>
      </c>
      <c r="N2109" s="59">
        <v>862962.44</v>
      </c>
      <c r="O2109" s="59">
        <v>862962.44</v>
      </c>
      <c r="P2109" s="59">
        <v>862962.44</v>
      </c>
      <c r="Q2109" s="59">
        <v>862962.44</v>
      </c>
      <c r="R2109" s="59">
        <v>862962.44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>
        <v>0</v>
      </c>
      <c r="J2110" s="59">
        <v>0</v>
      </c>
      <c r="K2110" s="59">
        <v>0</v>
      </c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>
        <v>0</v>
      </c>
      <c r="J2111" s="59">
        <v>0</v>
      </c>
      <c r="K2111" s="59">
        <v>0</v>
      </c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>
        <v>5840975.9500000002</v>
      </c>
      <c r="J2112" s="59">
        <v>5840975.9500000002</v>
      </c>
      <c r="K2112" s="59">
        <v>5840975.9500000002</v>
      </c>
      <c r="L2112" s="59">
        <v>5840975.9500000002</v>
      </c>
      <c r="M2112" s="59">
        <v>5499855.7300000004</v>
      </c>
      <c r="N2112" s="59">
        <v>5499855.7300000004</v>
      </c>
      <c r="O2112" s="59">
        <v>5499855.7300000004</v>
      </c>
      <c r="P2112" s="59">
        <v>5499855.7300000004</v>
      </c>
      <c r="Q2112" s="59">
        <v>5499855.7300000004</v>
      </c>
      <c r="R2112" s="59">
        <v>5499855.7300000004</v>
      </c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>
        <v>0</v>
      </c>
      <c r="J2113" s="59">
        <v>0</v>
      </c>
      <c r="K2113" s="59">
        <v>0</v>
      </c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>
        <v>0</v>
      </c>
      <c r="J2114" s="59">
        <v>0</v>
      </c>
      <c r="K2114" s="59">
        <v>0</v>
      </c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>
        <v>0</v>
      </c>
      <c r="J2115" s="59">
        <v>0</v>
      </c>
      <c r="K2115" s="59">
        <v>0</v>
      </c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>
        <v>1584865.19</v>
      </c>
      <c r="J2116" s="59">
        <v>1584865.19</v>
      </c>
      <c r="K2116" s="59">
        <v>1584865.19</v>
      </c>
      <c r="L2116" s="59">
        <v>1584865.19</v>
      </c>
      <c r="M2116" s="59">
        <v>1584865.19</v>
      </c>
      <c r="N2116" s="59">
        <v>1584865.19</v>
      </c>
      <c r="O2116" s="59">
        <v>1584865.19</v>
      </c>
      <c r="P2116" s="59">
        <v>1584865.19</v>
      </c>
      <c r="Q2116" s="59">
        <v>1584389.88</v>
      </c>
      <c r="R2116" s="59">
        <v>1584389.88</v>
      </c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>
        <v>0</v>
      </c>
      <c r="J2117" s="59">
        <v>0</v>
      </c>
      <c r="K2117" s="59">
        <v>0</v>
      </c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>
        <v>883694.76</v>
      </c>
      <c r="J2118" s="59">
        <v>883694.76</v>
      </c>
      <c r="K2118" s="59">
        <v>883694.76</v>
      </c>
      <c r="L2118" s="59">
        <v>883694.76</v>
      </c>
      <c r="M2118" s="59">
        <v>883694.76</v>
      </c>
      <c r="N2118" s="59">
        <v>883694.76</v>
      </c>
      <c r="O2118" s="59">
        <v>883694.76</v>
      </c>
      <c r="P2118" s="59">
        <v>883694.76</v>
      </c>
      <c r="Q2118" s="59">
        <v>883694.76</v>
      </c>
      <c r="R2118" s="59">
        <v>883694.76</v>
      </c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>
        <v>0</v>
      </c>
      <c r="J2119" s="59">
        <v>0</v>
      </c>
      <c r="K2119" s="59">
        <v>0</v>
      </c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>
        <v>772.74</v>
      </c>
      <c r="J2120" s="59">
        <v>772.74</v>
      </c>
      <c r="K2120" s="59">
        <v>772.74</v>
      </c>
      <c r="L2120" s="59">
        <v>772.74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>
        <v>34999.58</v>
      </c>
      <c r="J2121" s="59">
        <v>34999.58</v>
      </c>
      <c r="K2121" s="59">
        <v>34999.58</v>
      </c>
      <c r="L2121" s="59">
        <v>34999.58</v>
      </c>
      <c r="M2121" s="59">
        <v>34999.58</v>
      </c>
      <c r="N2121" s="59">
        <v>34999.58</v>
      </c>
      <c r="O2121" s="59">
        <v>34999.58</v>
      </c>
      <c r="P2121" s="59">
        <v>34999.58</v>
      </c>
      <c r="Q2121" s="59">
        <v>34999.58</v>
      </c>
      <c r="R2121" s="59">
        <v>34999.58</v>
      </c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>
        <v>194765.63</v>
      </c>
      <c r="J2122" s="59">
        <v>194765.63</v>
      </c>
      <c r="K2122" s="59">
        <v>194765.63</v>
      </c>
      <c r="L2122" s="59">
        <v>194765.63</v>
      </c>
      <c r="M2122" s="59">
        <v>194765.63</v>
      </c>
      <c r="N2122" s="59">
        <v>194765.63</v>
      </c>
      <c r="O2122" s="59">
        <v>194765.63</v>
      </c>
      <c r="P2122" s="59">
        <v>194765.63</v>
      </c>
      <c r="Q2122" s="59">
        <v>194765.63</v>
      </c>
      <c r="R2122" s="59">
        <v>194765.63</v>
      </c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>
        <v>0</v>
      </c>
      <c r="J2123" s="59">
        <v>0</v>
      </c>
      <c r="K2123" s="59">
        <v>0</v>
      </c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>
        <v>2046174.98</v>
      </c>
      <c r="J2124" s="59">
        <v>2046174.98</v>
      </c>
      <c r="K2124" s="59">
        <v>2046174.98</v>
      </c>
      <c r="L2124" s="59">
        <v>2046174.98</v>
      </c>
      <c r="M2124" s="59">
        <v>2046174.98</v>
      </c>
      <c r="N2124" s="59">
        <v>2046174.98</v>
      </c>
      <c r="O2124" s="59">
        <v>2046174.98</v>
      </c>
      <c r="P2124" s="59">
        <v>2046174.98</v>
      </c>
      <c r="Q2124" s="59">
        <v>2046174.98</v>
      </c>
      <c r="R2124" s="59">
        <v>2046174.98</v>
      </c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>
        <v>5921585.8099999996</v>
      </c>
      <c r="J2125" s="59">
        <v>5921585.8099999996</v>
      </c>
      <c r="K2125" s="59">
        <v>5921585.8099999996</v>
      </c>
      <c r="L2125" s="59">
        <v>5921585.8099999996</v>
      </c>
      <c r="M2125" s="59">
        <v>5879253.4500000002</v>
      </c>
      <c r="N2125" s="59">
        <v>5879253.4500000002</v>
      </c>
      <c r="O2125" s="59">
        <v>5879253.4500000002</v>
      </c>
      <c r="P2125" s="59">
        <v>5879253.4500000002</v>
      </c>
      <c r="Q2125" s="59">
        <v>5879253.4500000002</v>
      </c>
      <c r="R2125" s="59">
        <v>5879253.4500000002</v>
      </c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>
        <v>4708099.1399999997</v>
      </c>
      <c r="J2126" s="59">
        <v>4708099.1399999997</v>
      </c>
      <c r="K2126" s="59">
        <v>4708099.1399999997</v>
      </c>
      <c r="L2126" s="59">
        <v>4708099.1399999997</v>
      </c>
      <c r="M2126" s="59">
        <v>4708099.1399999997</v>
      </c>
      <c r="N2126" s="59">
        <v>4708099.1399999997</v>
      </c>
      <c r="O2126" s="59">
        <v>4708099.1399999997</v>
      </c>
      <c r="P2126" s="59">
        <v>4708099.1399999997</v>
      </c>
      <c r="Q2126" s="59">
        <v>4698449.32</v>
      </c>
      <c r="R2126" s="59">
        <v>4698449.32</v>
      </c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>
        <v>571420.18999999994</v>
      </c>
      <c r="J2127" s="59">
        <v>571420.18999999994</v>
      </c>
      <c r="K2127" s="59">
        <v>571420.18999999994</v>
      </c>
      <c r="L2127" s="59">
        <v>571420.18999999994</v>
      </c>
      <c r="M2127" s="59">
        <v>571420.18999999994</v>
      </c>
      <c r="N2127" s="59">
        <v>571420.18999999994</v>
      </c>
      <c r="O2127" s="59">
        <v>571420.18999999994</v>
      </c>
      <c r="P2127" s="59">
        <v>571420.18999999994</v>
      </c>
      <c r="Q2127" s="59">
        <v>571420.18999999994</v>
      </c>
      <c r="R2127" s="59">
        <v>571420.18999999994</v>
      </c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>
        <v>3075266.67</v>
      </c>
      <c r="J2128" s="59">
        <v>3075266.67</v>
      </c>
      <c r="K2128" s="59">
        <v>3075266.67</v>
      </c>
      <c r="L2128" s="59">
        <v>3075266.67</v>
      </c>
      <c r="M2128" s="59">
        <v>3075266.67</v>
      </c>
      <c r="N2128" s="59">
        <v>3075266.67</v>
      </c>
      <c r="O2128" s="59">
        <v>3075266.67</v>
      </c>
      <c r="P2128" s="59">
        <v>3075266.67</v>
      </c>
      <c r="Q2128" s="59">
        <v>12075.21</v>
      </c>
      <c r="R2128" s="59">
        <v>12075.21</v>
      </c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>
        <v>1950967.13</v>
      </c>
      <c r="J2129" s="59">
        <v>1950967.13</v>
      </c>
      <c r="K2129" s="59">
        <v>1950967.13</v>
      </c>
      <c r="L2129" s="59">
        <v>1950967.13</v>
      </c>
      <c r="M2129" s="59">
        <v>1950967.13</v>
      </c>
      <c r="N2129" s="59">
        <v>1950967.13</v>
      </c>
      <c r="O2129" s="59">
        <v>1950967.13</v>
      </c>
      <c r="P2129" s="59">
        <v>1950967.13</v>
      </c>
      <c r="Q2129" s="59">
        <v>1950967.13</v>
      </c>
      <c r="R2129" s="59">
        <v>1950967.13</v>
      </c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>
        <v>0</v>
      </c>
      <c r="J2131" s="59">
        <v>0</v>
      </c>
      <c r="K2131" s="59">
        <v>0</v>
      </c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>
        <v>0</v>
      </c>
      <c r="J2132" s="59">
        <v>0</v>
      </c>
      <c r="K2132" s="59">
        <v>0</v>
      </c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>
        <v>0</v>
      </c>
      <c r="J2133" s="59">
        <v>0</v>
      </c>
      <c r="K2133" s="59">
        <v>0</v>
      </c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>
        <v>83351.179999999993</v>
      </c>
      <c r="J2134" s="59">
        <v>83351.179999999993</v>
      </c>
      <c r="K2134" s="59">
        <v>83351.179999999993</v>
      </c>
      <c r="L2134" s="59">
        <v>83351.179999999993</v>
      </c>
      <c r="M2134" s="59">
        <v>83351.179999999993</v>
      </c>
      <c r="N2134" s="59">
        <v>83351.179999999993</v>
      </c>
      <c r="O2134" s="59">
        <v>83351.179999999993</v>
      </c>
      <c r="P2134" s="59">
        <v>83351.179999999993</v>
      </c>
      <c r="Q2134" s="59">
        <v>83351.179999999993</v>
      </c>
      <c r="R2134" s="59">
        <v>83351.179999999993</v>
      </c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>
        <v>3988716.48</v>
      </c>
      <c r="J2135" s="59">
        <v>3988716.48</v>
      </c>
      <c r="K2135" s="59">
        <v>3988716.48</v>
      </c>
      <c r="L2135" s="59">
        <v>3988716.48</v>
      </c>
      <c r="M2135" s="59">
        <v>3988716.48</v>
      </c>
      <c r="N2135" s="59">
        <v>3988716.48</v>
      </c>
      <c r="O2135" s="59">
        <v>3988716.48</v>
      </c>
      <c r="P2135" s="59">
        <v>3988716.48</v>
      </c>
      <c r="Q2135" s="59">
        <v>2982976.73</v>
      </c>
      <c r="R2135" s="59">
        <v>2982976.73</v>
      </c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>
        <v>1858721.8</v>
      </c>
      <c r="J2136" s="59">
        <v>1858721.8</v>
      </c>
      <c r="K2136" s="59">
        <v>1858721.8</v>
      </c>
      <c r="L2136" s="59">
        <v>1858721.8</v>
      </c>
      <c r="M2136" s="59">
        <v>1858721.8</v>
      </c>
      <c r="N2136" s="59">
        <v>1858721.8</v>
      </c>
      <c r="O2136" s="59">
        <v>1858721.8</v>
      </c>
      <c r="P2136" s="59">
        <v>1858721.8</v>
      </c>
      <c r="Q2136" s="59">
        <v>1858721.8</v>
      </c>
      <c r="R2136" s="59">
        <v>1858721.8</v>
      </c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>
        <v>600836.31999999995</v>
      </c>
      <c r="J2137" s="59">
        <v>600836.31999999995</v>
      </c>
      <c r="K2137" s="59">
        <v>600836.31999999995</v>
      </c>
      <c r="L2137" s="59">
        <v>600836.31999999995</v>
      </c>
      <c r="M2137" s="59">
        <v>600836.31999999995</v>
      </c>
      <c r="N2137" s="59">
        <v>600836.31999999995</v>
      </c>
      <c r="O2137" s="59">
        <v>600836.31999999995</v>
      </c>
      <c r="P2137" s="59">
        <v>600836.31999999995</v>
      </c>
      <c r="Q2137" s="59">
        <v>600836.31999999995</v>
      </c>
      <c r="R2137" s="59">
        <v>600836.31999999995</v>
      </c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>
        <v>160174.62</v>
      </c>
      <c r="J2138" s="59">
        <v>160174.62</v>
      </c>
      <c r="K2138" s="59">
        <v>160174.62</v>
      </c>
      <c r="L2138" s="59">
        <v>160174.62</v>
      </c>
      <c r="M2138" s="59">
        <v>160174.62</v>
      </c>
      <c r="N2138" s="59">
        <v>160174.62</v>
      </c>
      <c r="O2138" s="59">
        <v>160174.62</v>
      </c>
      <c r="P2138" s="59">
        <v>160174.62</v>
      </c>
      <c r="Q2138" s="59">
        <v>160174.62</v>
      </c>
      <c r="R2138" s="59">
        <v>160174.62</v>
      </c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43979128.019999996</v>
      </c>
      <c r="J2163" s="6">
        <f t="shared" ref="J2163:L2163" si="22">SUM(J2076:J2162)</f>
        <v>44175353.61999999</v>
      </c>
      <c r="K2163" s="6">
        <f>SUM(K2076:K2162)</f>
        <v>44388800.859999992</v>
      </c>
      <c r="L2163" s="6">
        <f t="shared" si="22"/>
        <v>44021338.749999993</v>
      </c>
      <c r="M2163" s="6">
        <f>SUM(M2076:M2162)</f>
        <v>43637282.409999996</v>
      </c>
      <c r="N2163" s="13">
        <f>SUM(N2072:N2162)</f>
        <v>43637282.409999996</v>
      </c>
      <c r="O2163" s="13">
        <f>SUM(O2072:O2162)</f>
        <v>43639309.789999992</v>
      </c>
      <c r="P2163" s="13">
        <f>SUM(P2072:P2162)</f>
        <v>43653781.949999996</v>
      </c>
      <c r="Q2163" s="13">
        <f>SUM(Q2072:Q2162)</f>
        <v>39729721.679999992</v>
      </c>
      <c r="R2163" s="13">
        <f>SUM(R2071:R2162)</f>
        <v>39729721.679999992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145014101.97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6440298.4500000002</v>
      </c>
      <c r="R2260" s="59">
        <v>6440298.4500000002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177800542.46000001</v>
      </c>
      <c r="Q2261" s="59">
        <v>177462945.09</v>
      </c>
      <c r="R2261" s="59">
        <v>177462945.09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357205.31</v>
      </c>
      <c r="P2262" s="59">
        <v>357205.31</v>
      </c>
      <c r="Q2262" s="59">
        <v>352801.17</v>
      </c>
      <c r="R2262" s="59">
        <v>352801.17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>
        <v>1100</v>
      </c>
      <c r="J2279" s="59">
        <v>1100</v>
      </c>
      <c r="K2279" s="59">
        <v>1100</v>
      </c>
      <c r="L2279" s="59">
        <v>1100</v>
      </c>
      <c r="M2279" s="59">
        <v>1100</v>
      </c>
      <c r="N2279" s="59">
        <v>1100</v>
      </c>
      <c r="O2279" s="59">
        <v>1100</v>
      </c>
      <c r="P2279" s="59">
        <v>1100</v>
      </c>
      <c r="Q2279" s="59">
        <v>1100</v>
      </c>
      <c r="R2279" s="59">
        <v>1100</v>
      </c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>
        <v>19550.169999999998</v>
      </c>
      <c r="J2286" s="59">
        <v>19550.169999999998</v>
      </c>
      <c r="K2286" s="59">
        <v>19550.169999999998</v>
      </c>
      <c r="L2286" s="59">
        <v>19550.169999999998</v>
      </c>
      <c r="M2286" s="59">
        <v>19550.169999999998</v>
      </c>
      <c r="N2286" s="59">
        <v>19550.169999999998</v>
      </c>
      <c r="O2286" s="59">
        <v>19550.169999999998</v>
      </c>
      <c r="P2286" s="59">
        <v>19550.169999999998</v>
      </c>
      <c r="Q2286" s="59">
        <v>19550.169999999998</v>
      </c>
      <c r="R2286" s="59">
        <v>19550.169999999998</v>
      </c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>
        <v>311382.11</v>
      </c>
      <c r="J2289" s="59">
        <v>311382.11</v>
      </c>
      <c r="K2289" s="59">
        <v>311382.11</v>
      </c>
      <c r="L2289" s="59">
        <v>311382.11</v>
      </c>
      <c r="M2289" s="59">
        <v>311382.11</v>
      </c>
      <c r="N2289" s="59">
        <v>311382.11</v>
      </c>
      <c r="O2289" s="59">
        <v>311382.11</v>
      </c>
      <c r="P2289" s="59">
        <v>311382.11</v>
      </c>
      <c r="Q2289" s="59">
        <v>311382.11</v>
      </c>
      <c r="R2289" s="59">
        <v>311382.11</v>
      </c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332032.27999999997</v>
      </c>
      <c r="J2351" s="6">
        <f t="shared" ref="J2351:L2351" si="24">SUM(J2264:J2350)</f>
        <v>332032.27999999997</v>
      </c>
      <c r="K2351" s="6">
        <f>SUM(K2264:K2350)</f>
        <v>332032.27999999997</v>
      </c>
      <c r="L2351" s="6">
        <f t="shared" si="24"/>
        <v>332032.27999999997</v>
      </c>
      <c r="M2351" s="6">
        <f>SUM(M2264:M2350)</f>
        <v>332032.27999999997</v>
      </c>
      <c r="N2351" s="13">
        <f>SUM(N2260:N2350)</f>
        <v>332032.27999999997</v>
      </c>
      <c r="O2351" s="13">
        <f>SUM(O2260:O2350)</f>
        <v>689237.59</v>
      </c>
      <c r="P2351" s="13">
        <f>SUM(P2260:P2350)</f>
        <v>178489780.05000001</v>
      </c>
      <c r="Q2351" s="13">
        <f>SUM(Q2260:Q2350)</f>
        <v>184588076.98999998</v>
      </c>
      <c r="R2351" s="13">
        <f>SUM(R2259:R2350)</f>
        <v>329602178.96000004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1808064.7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52027300.729999997</v>
      </c>
      <c r="R2354" s="59">
        <v>52027300.729999997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23274643.859999999</v>
      </c>
      <c r="Q2355" s="59">
        <v>23274643.859999999</v>
      </c>
      <c r="R2355" s="59">
        <v>22920517.370000001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2853650.47</v>
      </c>
      <c r="P2356" s="59">
        <v>2821788.89</v>
      </c>
      <c r="Q2356" s="59">
        <v>2821541.39</v>
      </c>
      <c r="R2356" s="59">
        <v>2821541.39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4248672.13</v>
      </c>
      <c r="O2357" s="59">
        <v>4248611.1900000004</v>
      </c>
      <c r="P2357" s="59">
        <v>4248277.66</v>
      </c>
      <c r="Q2357" s="59">
        <v>4248277.66</v>
      </c>
      <c r="R2357" s="59">
        <v>4243903.37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37445142.5</v>
      </c>
      <c r="N2358" s="59">
        <v>37445142.5</v>
      </c>
      <c r="O2358" s="59">
        <v>37445142.5</v>
      </c>
      <c r="P2358" s="59">
        <v>37441867.299999997</v>
      </c>
      <c r="Q2358" s="59">
        <v>37441867.299999997</v>
      </c>
      <c r="R2358" s="59">
        <v>37432539.840000004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42114453.490000002</v>
      </c>
      <c r="M2359" s="59">
        <v>42112623.640000001</v>
      </c>
      <c r="N2359" s="59">
        <v>42112623.640000001</v>
      </c>
      <c r="O2359" s="59">
        <v>42112623.640000001</v>
      </c>
      <c r="P2359" s="59">
        <v>42110152.079999998</v>
      </c>
      <c r="Q2359" s="59">
        <v>42110152.079999998</v>
      </c>
      <c r="R2359" s="59">
        <v>42110152.079999998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1219364.8700000001</v>
      </c>
      <c r="L2360" s="59">
        <v>1219364.8700000001</v>
      </c>
      <c r="M2360" s="59">
        <v>1200350.83</v>
      </c>
      <c r="N2360" s="59">
        <v>1200350.83</v>
      </c>
      <c r="O2360" s="59">
        <v>1199958.67</v>
      </c>
      <c r="P2360" s="59">
        <v>1197902.27</v>
      </c>
      <c r="Q2360" s="59">
        <v>1197902.27</v>
      </c>
      <c r="R2360" s="59">
        <v>1197902.27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6191884.2400000002</v>
      </c>
      <c r="K2361" s="59">
        <v>6191884.2400000002</v>
      </c>
      <c r="L2361" s="59">
        <v>6191884.2400000002</v>
      </c>
      <c r="M2361" s="59">
        <v>6191884.2400000002</v>
      </c>
      <c r="N2361" s="59">
        <v>6191884.2400000002</v>
      </c>
      <c r="O2361" s="59">
        <v>6191884.2400000002</v>
      </c>
      <c r="P2361" s="59">
        <v>6191884.2400000002</v>
      </c>
      <c r="Q2361" s="59">
        <v>6191884.2400000002</v>
      </c>
      <c r="R2361" s="59">
        <v>6191884.2400000002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335673.56</v>
      </c>
      <c r="J2362" s="59">
        <v>335673.56</v>
      </c>
      <c r="K2362" s="59">
        <v>335673.56</v>
      </c>
      <c r="L2362" s="59">
        <v>335673.56</v>
      </c>
      <c r="M2362" s="59">
        <v>335673.56</v>
      </c>
      <c r="N2362" s="59">
        <v>335673.56</v>
      </c>
      <c r="O2362" s="59">
        <v>335673.56</v>
      </c>
      <c r="P2362" s="59">
        <v>335673.56</v>
      </c>
      <c r="Q2362" s="59">
        <v>335673.56</v>
      </c>
      <c r="R2362" s="59">
        <v>335673.56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>
        <v>6461929.5</v>
      </c>
      <c r="J2363" s="59">
        <v>6461929.5</v>
      </c>
      <c r="K2363" s="59">
        <v>6461929.5</v>
      </c>
      <c r="L2363" s="59">
        <v>6461929.5</v>
      </c>
      <c r="M2363" s="59">
        <v>6461929.5</v>
      </c>
      <c r="N2363" s="59">
        <v>6461929.5</v>
      </c>
      <c r="O2363" s="59">
        <v>6461929.5</v>
      </c>
      <c r="P2363" s="59">
        <v>6461929.5</v>
      </c>
      <c r="Q2363" s="59">
        <v>6461929.5</v>
      </c>
      <c r="R2363" s="59">
        <v>6461929.5</v>
      </c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>
        <v>29712110.690000001</v>
      </c>
      <c r="J2364" s="59">
        <v>29712110.690000001</v>
      </c>
      <c r="K2364" s="59">
        <v>29712110.690000001</v>
      </c>
      <c r="L2364" s="59">
        <v>29712110.690000001</v>
      </c>
      <c r="M2364" s="59">
        <v>29712110.690000001</v>
      </c>
      <c r="N2364" s="59">
        <v>29712110.690000001</v>
      </c>
      <c r="O2364" s="59">
        <v>29712110.690000001</v>
      </c>
      <c r="P2364" s="59">
        <v>29675901.039999999</v>
      </c>
      <c r="Q2364" s="59">
        <v>29667114.59</v>
      </c>
      <c r="R2364" s="59">
        <v>29667114.59</v>
      </c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>
        <v>1096866.3600000001</v>
      </c>
      <c r="J2365" s="59">
        <v>1096866.3600000001</v>
      </c>
      <c r="K2365" s="59">
        <v>1096866.3600000001</v>
      </c>
      <c r="L2365" s="59">
        <v>1096866.3600000001</v>
      </c>
      <c r="M2365" s="59">
        <v>1095734.33</v>
      </c>
      <c r="N2365" s="59">
        <v>1095734.33</v>
      </c>
      <c r="O2365" s="59">
        <v>1095733.33</v>
      </c>
      <c r="P2365" s="59">
        <v>1095733.33</v>
      </c>
      <c r="Q2365" s="59">
        <v>1095733.33</v>
      </c>
      <c r="R2365" s="59">
        <v>1095733.33</v>
      </c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>
        <v>864369.47</v>
      </c>
      <c r="J2366" s="59">
        <v>864369.47</v>
      </c>
      <c r="K2366" s="59">
        <v>864369.47</v>
      </c>
      <c r="L2366" s="59">
        <v>864369.47</v>
      </c>
      <c r="M2366" s="59">
        <v>864369.47</v>
      </c>
      <c r="N2366" s="59">
        <v>695691.88</v>
      </c>
      <c r="O2366" s="59">
        <v>695691.88</v>
      </c>
      <c r="P2366" s="59">
        <v>695019.3</v>
      </c>
      <c r="Q2366" s="59">
        <v>694931.33</v>
      </c>
      <c r="R2366" s="59">
        <v>694931.33</v>
      </c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>
        <v>3189894.6</v>
      </c>
      <c r="J2367" s="59">
        <v>3189894.6</v>
      </c>
      <c r="K2367" s="59">
        <v>3189894.6</v>
      </c>
      <c r="L2367" s="59">
        <v>3189894.6</v>
      </c>
      <c r="M2367" s="59">
        <v>3182620.22</v>
      </c>
      <c r="N2367" s="59">
        <v>2579008.6</v>
      </c>
      <c r="O2367" s="59">
        <v>2566894.71</v>
      </c>
      <c r="P2367" s="59">
        <v>2566409.5699999998</v>
      </c>
      <c r="Q2367" s="59">
        <v>2566348.7799999998</v>
      </c>
      <c r="R2367" s="59">
        <v>2566347.88</v>
      </c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>
        <v>5750973.4900000002</v>
      </c>
      <c r="J2368" s="59">
        <v>5750973.4900000002</v>
      </c>
      <c r="K2368" s="59">
        <v>5750973.4900000002</v>
      </c>
      <c r="L2368" s="59">
        <v>5750973.4900000002</v>
      </c>
      <c r="M2368" s="59">
        <v>5750973.4900000002</v>
      </c>
      <c r="N2368" s="59">
        <v>5750973.4900000002</v>
      </c>
      <c r="O2368" s="59">
        <v>5750973.4900000002</v>
      </c>
      <c r="P2368" s="59">
        <v>5750973.4900000002</v>
      </c>
      <c r="Q2368" s="59">
        <v>5750973.4900000002</v>
      </c>
      <c r="R2368" s="59">
        <v>5750973.4900000002</v>
      </c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>
        <v>20172806.760000002</v>
      </c>
      <c r="J2369" s="59">
        <v>20172806.760000002</v>
      </c>
      <c r="K2369" s="59">
        <v>20172806.760000002</v>
      </c>
      <c r="L2369" s="59">
        <v>20172806.760000002</v>
      </c>
      <c r="M2369" s="59">
        <v>20172806.760000002</v>
      </c>
      <c r="N2369" s="59">
        <v>20172806.760000002</v>
      </c>
      <c r="O2369" s="59">
        <v>20172806.760000002</v>
      </c>
      <c r="P2369" s="59">
        <v>20161200.27</v>
      </c>
      <c r="Q2369" s="59">
        <v>20161200.27</v>
      </c>
      <c r="R2369" s="59">
        <v>20161200.27</v>
      </c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>
        <v>17540962.350000001</v>
      </c>
      <c r="J2370" s="59">
        <v>17540962.350000001</v>
      </c>
      <c r="K2370" s="59">
        <v>17540962.350000001</v>
      </c>
      <c r="L2370" s="59">
        <v>17540962.350000001</v>
      </c>
      <c r="M2370" s="59">
        <v>17540962.350000001</v>
      </c>
      <c r="N2370" s="59">
        <v>17540962.350000001</v>
      </c>
      <c r="O2370" s="59">
        <v>17540962.350000001</v>
      </c>
      <c r="P2370" s="59">
        <v>17540962.350000001</v>
      </c>
      <c r="Q2370" s="59">
        <v>17540791.489999998</v>
      </c>
      <c r="R2370" s="59">
        <v>17522612.039999999</v>
      </c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>
        <v>8547603.2200000007</v>
      </c>
      <c r="J2371" s="59">
        <v>8547603.2200000007</v>
      </c>
      <c r="K2371" s="59">
        <v>8547603.2200000007</v>
      </c>
      <c r="L2371" s="59">
        <v>8547603.2200000007</v>
      </c>
      <c r="M2371" s="59">
        <v>8547603.2200000007</v>
      </c>
      <c r="N2371" s="59">
        <v>8547603.2200000007</v>
      </c>
      <c r="O2371" s="59">
        <v>8547603.2200000007</v>
      </c>
      <c r="P2371" s="59">
        <v>8547603.2200000007</v>
      </c>
      <c r="Q2371" s="59">
        <v>8547444.7200000007</v>
      </c>
      <c r="R2371" s="59">
        <v>8547444.7200000007</v>
      </c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>
        <v>5225280.26</v>
      </c>
      <c r="J2372" s="59">
        <v>5225280.26</v>
      </c>
      <c r="K2372" s="59">
        <v>5225280.26</v>
      </c>
      <c r="L2372" s="59">
        <v>5225280.26</v>
      </c>
      <c r="M2372" s="59">
        <v>5225280.26</v>
      </c>
      <c r="N2372" s="59">
        <v>5225280.26</v>
      </c>
      <c r="O2372" s="59">
        <v>5225280.26</v>
      </c>
      <c r="P2372" s="59">
        <v>5225280.26</v>
      </c>
      <c r="Q2372" s="59">
        <v>5212229.09</v>
      </c>
      <c r="R2372" s="59">
        <v>5212227.0999999996</v>
      </c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>
        <v>5278334.05</v>
      </c>
      <c r="J2373" s="59">
        <v>5278334.05</v>
      </c>
      <c r="K2373" s="59">
        <v>5278334.05</v>
      </c>
      <c r="L2373" s="59">
        <v>5278334.05</v>
      </c>
      <c r="M2373" s="59">
        <v>5278334.05</v>
      </c>
      <c r="N2373" s="59">
        <v>5278333.05</v>
      </c>
      <c r="O2373" s="59">
        <v>5278333.05</v>
      </c>
      <c r="P2373" s="59">
        <v>5278333.05</v>
      </c>
      <c r="Q2373" s="59">
        <v>5278332.05</v>
      </c>
      <c r="R2373" s="59">
        <v>5278332.05</v>
      </c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>
        <v>15400083.880000001</v>
      </c>
      <c r="J2374" s="59">
        <v>15400083.880000001</v>
      </c>
      <c r="K2374" s="59">
        <v>15400083.880000001</v>
      </c>
      <c r="L2374" s="59">
        <v>15400083.880000001</v>
      </c>
      <c r="M2374" s="59">
        <v>15400083.880000001</v>
      </c>
      <c r="N2374" s="59">
        <v>15400083.880000001</v>
      </c>
      <c r="O2374" s="59">
        <v>15400083.880000001</v>
      </c>
      <c r="P2374" s="59">
        <v>15400083.369999999</v>
      </c>
      <c r="Q2374" s="59">
        <v>15400083.369999999</v>
      </c>
      <c r="R2374" s="59">
        <v>15400083.369999999</v>
      </c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>
        <v>52471765.969999999</v>
      </c>
      <c r="J2375" s="59">
        <v>52471765.969999999</v>
      </c>
      <c r="K2375" s="59">
        <v>52471765.969999999</v>
      </c>
      <c r="L2375" s="59">
        <v>52471765.969999999</v>
      </c>
      <c r="M2375" s="59">
        <v>52471765.969999999</v>
      </c>
      <c r="N2375" s="59">
        <v>52468260.549999997</v>
      </c>
      <c r="O2375" s="59">
        <v>52468260.549999997</v>
      </c>
      <c r="P2375" s="59">
        <v>52468226.810000002</v>
      </c>
      <c r="Q2375" s="59">
        <v>52467669.5</v>
      </c>
      <c r="R2375" s="59">
        <v>52467669.5</v>
      </c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>
        <v>19740497.800000001</v>
      </c>
      <c r="J2376" s="59">
        <v>19740497.800000001</v>
      </c>
      <c r="K2376" s="59">
        <v>19740497.800000001</v>
      </c>
      <c r="L2376" s="59">
        <v>19740497.800000001</v>
      </c>
      <c r="M2376" s="59">
        <v>19740497.800000001</v>
      </c>
      <c r="N2376" s="59">
        <v>19740497.800000001</v>
      </c>
      <c r="O2376" s="59">
        <v>19740497.800000001</v>
      </c>
      <c r="P2376" s="59">
        <v>19740224</v>
      </c>
      <c r="Q2376" s="59">
        <v>19740224</v>
      </c>
      <c r="R2376" s="59">
        <v>19740224</v>
      </c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>
        <v>59555248.049999997</v>
      </c>
      <c r="J2377" s="59">
        <v>59555248.049999997</v>
      </c>
      <c r="K2377" s="59">
        <v>59555248.049999997</v>
      </c>
      <c r="L2377" s="59">
        <v>59555248.049999997</v>
      </c>
      <c r="M2377" s="59">
        <v>59555248.049999997</v>
      </c>
      <c r="N2377" s="59">
        <v>57407309.590000004</v>
      </c>
      <c r="O2377" s="59">
        <v>57407309.590000004</v>
      </c>
      <c r="P2377" s="59">
        <v>57394177.710000001</v>
      </c>
      <c r="Q2377" s="59">
        <v>57390942.890000001</v>
      </c>
      <c r="R2377" s="59">
        <v>57386722.32</v>
      </c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>
        <v>18096753.34</v>
      </c>
      <c r="J2378" s="59">
        <v>18096753.34</v>
      </c>
      <c r="K2378" s="59">
        <v>18096753.34</v>
      </c>
      <c r="L2378" s="59">
        <v>18096753.34</v>
      </c>
      <c r="M2378" s="59">
        <v>18096753.34</v>
      </c>
      <c r="N2378" s="59">
        <v>18077455.359999999</v>
      </c>
      <c r="O2378" s="59">
        <v>18077455.359999999</v>
      </c>
      <c r="P2378" s="59">
        <v>18052304.030000001</v>
      </c>
      <c r="Q2378" s="59">
        <v>18011866.030000001</v>
      </c>
      <c r="R2378" s="59">
        <v>18011866.030000001</v>
      </c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>
        <v>48988294.899999999</v>
      </c>
      <c r="J2379" s="59">
        <v>48988294.899999999</v>
      </c>
      <c r="K2379" s="59">
        <v>48988294.899999999</v>
      </c>
      <c r="L2379" s="59">
        <v>48988294.899999999</v>
      </c>
      <c r="M2379" s="59">
        <v>46505092.880000003</v>
      </c>
      <c r="N2379" s="59">
        <v>46416180.100000001</v>
      </c>
      <c r="O2379" s="59">
        <v>46352297.829999998</v>
      </c>
      <c r="P2379" s="59">
        <v>41985963.310000002</v>
      </c>
      <c r="Q2379" s="59">
        <v>41616677.810000002</v>
      </c>
      <c r="R2379" s="59">
        <v>41388761.939999998</v>
      </c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>
        <v>142575808.59</v>
      </c>
      <c r="J2380" s="59">
        <v>142575808.59</v>
      </c>
      <c r="K2380" s="59">
        <v>142575808.59</v>
      </c>
      <c r="L2380" s="59">
        <v>142575808.59</v>
      </c>
      <c r="M2380" s="59">
        <v>142575808.08000001</v>
      </c>
      <c r="N2380" s="59">
        <v>142575673.41</v>
      </c>
      <c r="O2380" s="59">
        <v>142575673.41</v>
      </c>
      <c r="P2380" s="59">
        <v>142575518.40000001</v>
      </c>
      <c r="Q2380" s="59">
        <v>142575518.40000001</v>
      </c>
      <c r="R2380" s="59">
        <v>142575518.40000001</v>
      </c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>
        <v>16632040.880000001</v>
      </c>
      <c r="J2381" s="59">
        <v>16632040.880000001</v>
      </c>
      <c r="K2381" s="59">
        <v>16632040.880000001</v>
      </c>
      <c r="L2381" s="59">
        <v>16632040.880000001</v>
      </c>
      <c r="M2381" s="59">
        <v>16632040.880000001</v>
      </c>
      <c r="N2381" s="59">
        <v>16513533.07</v>
      </c>
      <c r="O2381" s="59">
        <v>16498768.689999999</v>
      </c>
      <c r="P2381" s="59">
        <v>16498768.18</v>
      </c>
      <c r="Q2381" s="59">
        <v>16482799.25</v>
      </c>
      <c r="R2381" s="59">
        <v>16482799.25</v>
      </c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>
        <v>89255198.260000005</v>
      </c>
      <c r="J2382" s="59">
        <v>89255198.260000005</v>
      </c>
      <c r="K2382" s="59">
        <v>89255198.260000005</v>
      </c>
      <c r="L2382" s="59">
        <v>89255198.260000005</v>
      </c>
      <c r="M2382" s="59">
        <v>89255198.260000005</v>
      </c>
      <c r="N2382" s="59">
        <v>88008079.900000006</v>
      </c>
      <c r="O2382" s="59">
        <v>88008079.900000006</v>
      </c>
      <c r="P2382" s="59">
        <v>87987818.829999998</v>
      </c>
      <c r="Q2382" s="59">
        <v>87987818.829999998</v>
      </c>
      <c r="R2382" s="59">
        <v>87987818.829999998</v>
      </c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>
        <v>136502691.91999999</v>
      </c>
      <c r="J2383" s="59">
        <v>136502691.91999999</v>
      </c>
      <c r="K2383" s="59">
        <v>136502691.91999999</v>
      </c>
      <c r="L2383" s="59">
        <v>136502691.41</v>
      </c>
      <c r="M2383" s="59">
        <v>136502691.41</v>
      </c>
      <c r="N2383" s="59">
        <v>136502691.41</v>
      </c>
      <c r="O2383" s="59">
        <v>136502691.41</v>
      </c>
      <c r="P2383" s="59">
        <v>136401806.31999999</v>
      </c>
      <c r="Q2383" s="59">
        <v>136401806.31999999</v>
      </c>
      <c r="R2383" s="59">
        <v>136401806.31999999</v>
      </c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>
        <v>3172017.37</v>
      </c>
      <c r="J2384" s="59">
        <v>3172017.37</v>
      </c>
      <c r="K2384" s="59">
        <v>3172017.37</v>
      </c>
      <c r="L2384" s="59">
        <v>3172017.37</v>
      </c>
      <c r="M2384" s="59">
        <v>3172017.37</v>
      </c>
      <c r="N2384" s="59">
        <v>3172017.37</v>
      </c>
      <c r="O2384" s="59">
        <v>3172017.37</v>
      </c>
      <c r="P2384" s="59">
        <v>3172017.37</v>
      </c>
      <c r="Q2384" s="59">
        <v>3172017.37</v>
      </c>
      <c r="R2384" s="59">
        <v>3168855.07</v>
      </c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>
        <v>19830128.219999999</v>
      </c>
      <c r="J2385" s="59">
        <v>19830128.219999999</v>
      </c>
      <c r="K2385" s="59">
        <v>19830128.219999999</v>
      </c>
      <c r="L2385" s="59">
        <v>19830128.219999999</v>
      </c>
      <c r="M2385" s="59">
        <v>19814907.629999999</v>
      </c>
      <c r="N2385" s="59">
        <v>19814907.629999999</v>
      </c>
      <c r="O2385" s="59">
        <v>19814907.629999999</v>
      </c>
      <c r="P2385" s="59">
        <v>19814907.629999999</v>
      </c>
      <c r="Q2385" s="59">
        <v>19814907.629999999</v>
      </c>
      <c r="R2385" s="59">
        <v>19814907.629999999</v>
      </c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>
        <v>33179405.210000001</v>
      </c>
      <c r="J2386" s="59">
        <v>33179405.210000001</v>
      </c>
      <c r="K2386" s="59">
        <v>33179405.210000001</v>
      </c>
      <c r="L2386" s="59">
        <v>33179405.210000001</v>
      </c>
      <c r="M2386" s="59">
        <v>33179405.210000001</v>
      </c>
      <c r="N2386" s="59">
        <v>33179405.210000001</v>
      </c>
      <c r="O2386" s="59">
        <v>33179405.210000001</v>
      </c>
      <c r="P2386" s="59">
        <v>33179405.210000001</v>
      </c>
      <c r="Q2386" s="59">
        <v>33179405.210000001</v>
      </c>
      <c r="R2386" s="59">
        <v>33179405.210000001</v>
      </c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>
        <v>27042430.469999999</v>
      </c>
      <c r="J2387" s="59">
        <v>27042430.469999999</v>
      </c>
      <c r="K2387" s="59">
        <v>27042430.469999999</v>
      </c>
      <c r="L2387" s="59">
        <v>27042430.469999999</v>
      </c>
      <c r="M2387" s="59">
        <v>27042430.469999999</v>
      </c>
      <c r="N2387" s="59">
        <v>27042430.469999999</v>
      </c>
      <c r="O2387" s="59">
        <v>27031543.16</v>
      </c>
      <c r="P2387" s="59">
        <v>27031543.16</v>
      </c>
      <c r="Q2387" s="59">
        <v>27031543.16</v>
      </c>
      <c r="R2387" s="59">
        <v>27031543.16</v>
      </c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>
        <v>29253612.649999999</v>
      </c>
      <c r="J2388" s="59">
        <v>29253612.649999999</v>
      </c>
      <c r="K2388" s="59">
        <v>29253612.649999999</v>
      </c>
      <c r="L2388" s="59">
        <v>29253612.649999999</v>
      </c>
      <c r="M2388" s="59">
        <v>29253612.649999999</v>
      </c>
      <c r="N2388" s="59">
        <v>29253612.649999999</v>
      </c>
      <c r="O2388" s="59">
        <v>29253612.649999999</v>
      </c>
      <c r="P2388" s="59">
        <v>29253612.649999999</v>
      </c>
      <c r="Q2388" s="59">
        <v>29253612.649999999</v>
      </c>
      <c r="R2388" s="59">
        <v>29253612.649999999</v>
      </c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>
        <v>122287826.92</v>
      </c>
      <c r="J2389" s="59">
        <v>122287826.92</v>
      </c>
      <c r="K2389" s="59">
        <v>122287826.92</v>
      </c>
      <c r="L2389" s="59">
        <v>122287826.92</v>
      </c>
      <c r="M2389" s="59">
        <v>122254038.52</v>
      </c>
      <c r="N2389" s="59">
        <v>115613620.98</v>
      </c>
      <c r="O2389" s="59">
        <v>115613620.98</v>
      </c>
      <c r="P2389" s="59">
        <v>115387087.69</v>
      </c>
      <c r="Q2389" s="59">
        <v>115296530.75</v>
      </c>
      <c r="R2389" s="59">
        <v>115296530.75</v>
      </c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>
        <v>8942948.1500000004</v>
      </c>
      <c r="J2390" s="59">
        <v>8942948.1500000004</v>
      </c>
      <c r="K2390" s="59">
        <v>8942948.1500000004</v>
      </c>
      <c r="L2390" s="59">
        <v>8942948.1500000004</v>
      </c>
      <c r="M2390" s="59">
        <v>8942948.1500000004</v>
      </c>
      <c r="N2390" s="59">
        <v>8942948.1500000004</v>
      </c>
      <c r="O2390" s="59">
        <v>8942948.1500000004</v>
      </c>
      <c r="P2390" s="59">
        <v>8942948.1500000004</v>
      </c>
      <c r="Q2390" s="59">
        <v>8942948.1500000004</v>
      </c>
      <c r="R2390" s="59">
        <v>8942948.1500000004</v>
      </c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>
        <v>121692577.61</v>
      </c>
      <c r="J2391" s="59">
        <v>121692577.61</v>
      </c>
      <c r="K2391" s="59">
        <v>121692577.61</v>
      </c>
      <c r="L2391" s="59">
        <v>121692577.61</v>
      </c>
      <c r="M2391" s="59">
        <v>121692577.61</v>
      </c>
      <c r="N2391" s="59">
        <v>118931786.55</v>
      </c>
      <c r="O2391" s="59">
        <v>118931786.55</v>
      </c>
      <c r="P2391" s="59">
        <v>118454744.54000001</v>
      </c>
      <c r="Q2391" s="59">
        <v>118443940.86</v>
      </c>
      <c r="R2391" s="59">
        <v>118443940.86</v>
      </c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>
        <v>111325704.67</v>
      </c>
      <c r="J2392" s="59">
        <v>111325704.67</v>
      </c>
      <c r="K2392" s="59">
        <v>111325704.67</v>
      </c>
      <c r="L2392" s="59">
        <v>111325704.67</v>
      </c>
      <c r="M2392" s="59">
        <v>111325704.67</v>
      </c>
      <c r="N2392" s="59">
        <v>111325704.67</v>
      </c>
      <c r="O2392" s="59">
        <v>111325704.67</v>
      </c>
      <c r="P2392" s="59">
        <v>111325704.67</v>
      </c>
      <c r="Q2392" s="59">
        <v>111325704.67</v>
      </c>
      <c r="R2392" s="59">
        <v>111325704.67</v>
      </c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>
        <v>27751529.739999998</v>
      </c>
      <c r="J2393" s="59">
        <v>27751529.739999998</v>
      </c>
      <c r="K2393" s="59">
        <v>27751529.739999998</v>
      </c>
      <c r="L2393" s="59">
        <v>27751529.739999998</v>
      </c>
      <c r="M2393" s="59">
        <v>27751529.739999998</v>
      </c>
      <c r="N2393" s="59">
        <v>27751529.739999998</v>
      </c>
      <c r="O2393" s="59">
        <v>27751529.739999998</v>
      </c>
      <c r="P2393" s="59">
        <v>27726733.899999999</v>
      </c>
      <c r="Q2393" s="59">
        <v>27726733.899999999</v>
      </c>
      <c r="R2393" s="59">
        <v>27726733.899999999</v>
      </c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>
        <v>24938179.199999999</v>
      </c>
      <c r="J2394" s="59">
        <v>24938179.199999999</v>
      </c>
      <c r="K2394" s="59">
        <v>24938179.199999999</v>
      </c>
      <c r="L2394" s="59">
        <v>24938179.199999999</v>
      </c>
      <c r="M2394" s="59">
        <v>24938179.199999999</v>
      </c>
      <c r="N2394" s="59">
        <v>24938179.199999999</v>
      </c>
      <c r="O2394" s="59">
        <v>24938179.199999999</v>
      </c>
      <c r="P2394" s="59">
        <v>24924129.07</v>
      </c>
      <c r="Q2394" s="59">
        <v>24924129.07</v>
      </c>
      <c r="R2394" s="59">
        <v>24924129.07</v>
      </c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>
        <v>34261441.840000004</v>
      </c>
      <c r="J2395" s="59">
        <v>34261441.840000004</v>
      </c>
      <c r="K2395" s="59">
        <v>34261441.840000004</v>
      </c>
      <c r="L2395" s="59">
        <v>34261441.840000004</v>
      </c>
      <c r="M2395" s="59">
        <v>34261441.840000004</v>
      </c>
      <c r="N2395" s="59">
        <v>34243271.390000001</v>
      </c>
      <c r="O2395" s="59">
        <v>34243271.390000001</v>
      </c>
      <c r="P2395" s="59">
        <v>34243271.390000001</v>
      </c>
      <c r="Q2395" s="59">
        <v>34243271.390000001</v>
      </c>
      <c r="R2395" s="59">
        <v>34243271.390000001</v>
      </c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>
        <v>33581991.219999999</v>
      </c>
      <c r="J2396" s="59">
        <v>33581991.219999999</v>
      </c>
      <c r="K2396" s="59">
        <v>33581991.219999999</v>
      </c>
      <c r="L2396" s="59">
        <v>33581991.219999999</v>
      </c>
      <c r="M2396" s="59">
        <v>33581991.219999999</v>
      </c>
      <c r="N2396" s="59">
        <v>33581991.219999999</v>
      </c>
      <c r="O2396" s="59">
        <v>33581991.219999999</v>
      </c>
      <c r="P2396" s="59">
        <v>33581991.219999999</v>
      </c>
      <c r="Q2396" s="59">
        <v>33581991.219999999</v>
      </c>
      <c r="R2396" s="59">
        <v>33558924.18</v>
      </c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>
        <v>6440214.3700000001</v>
      </c>
      <c r="J2397" s="59">
        <v>6440214.3700000001</v>
      </c>
      <c r="K2397" s="59">
        <v>6440214.3700000001</v>
      </c>
      <c r="L2397" s="59">
        <v>6440214.3700000001</v>
      </c>
      <c r="M2397" s="59">
        <v>6440214.3700000001</v>
      </c>
      <c r="N2397" s="59">
        <v>6440214.3700000001</v>
      </c>
      <c r="O2397" s="59">
        <v>6440214.3700000001</v>
      </c>
      <c r="P2397" s="59">
        <v>6440214.3700000001</v>
      </c>
      <c r="Q2397" s="59">
        <v>6440214.3700000001</v>
      </c>
      <c r="R2397" s="59">
        <v>6440214.3700000001</v>
      </c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>
        <v>10187128.550000001</v>
      </c>
      <c r="J2398" s="59">
        <v>10187128.550000001</v>
      </c>
      <c r="K2398" s="59">
        <v>10187128.550000001</v>
      </c>
      <c r="L2398" s="59">
        <v>10187128.550000001</v>
      </c>
      <c r="M2398" s="59">
        <v>10187128.550000001</v>
      </c>
      <c r="N2398" s="59">
        <v>10187128.550000001</v>
      </c>
      <c r="O2398" s="59">
        <v>10187128.550000001</v>
      </c>
      <c r="P2398" s="59">
        <v>10187128.550000001</v>
      </c>
      <c r="Q2398" s="59">
        <v>10187128.550000001</v>
      </c>
      <c r="R2398" s="59">
        <v>10187128.550000001</v>
      </c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>
        <v>38695324.200000003</v>
      </c>
      <c r="J2399" s="59">
        <v>38695324.200000003</v>
      </c>
      <c r="K2399" s="59">
        <v>38695324.200000003</v>
      </c>
      <c r="L2399" s="59">
        <v>38695324.200000003</v>
      </c>
      <c r="M2399" s="59">
        <v>38300886.740000002</v>
      </c>
      <c r="N2399" s="59">
        <v>31572104.59</v>
      </c>
      <c r="O2399" s="59">
        <v>31572104.59</v>
      </c>
      <c r="P2399" s="59">
        <v>31562679.98</v>
      </c>
      <c r="Q2399" s="59">
        <v>31562679.98</v>
      </c>
      <c r="R2399" s="59">
        <v>31236896.629999999</v>
      </c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>
        <v>55157915.759999998</v>
      </c>
      <c r="J2400" s="59">
        <v>55157915.759999998</v>
      </c>
      <c r="K2400" s="59">
        <v>55157915.759999998</v>
      </c>
      <c r="L2400" s="59">
        <v>55157915.759999998</v>
      </c>
      <c r="M2400" s="59">
        <v>55157915.759999998</v>
      </c>
      <c r="N2400" s="59">
        <v>55157915.759999998</v>
      </c>
      <c r="O2400" s="59">
        <v>55157915.759999998</v>
      </c>
      <c r="P2400" s="59">
        <v>55157915.759999998</v>
      </c>
      <c r="Q2400" s="59">
        <v>55157915.759999998</v>
      </c>
      <c r="R2400" s="59">
        <v>55157915.759999998</v>
      </c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>
        <v>56579229.960000001</v>
      </c>
      <c r="J2401" s="59">
        <v>56579229.960000001</v>
      </c>
      <c r="K2401" s="59">
        <v>56579229.960000001</v>
      </c>
      <c r="L2401" s="59">
        <v>56579229.960000001</v>
      </c>
      <c r="M2401" s="59">
        <v>56579229.960000001</v>
      </c>
      <c r="N2401" s="59">
        <v>56579229.960000001</v>
      </c>
      <c r="O2401" s="59">
        <v>56579229.960000001</v>
      </c>
      <c r="P2401" s="59">
        <v>56579229.960000001</v>
      </c>
      <c r="Q2401" s="59">
        <v>56579229.960000001</v>
      </c>
      <c r="R2401" s="59">
        <v>56579229.960000001</v>
      </c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>
        <v>98139677.739999995</v>
      </c>
      <c r="J2402" s="59">
        <v>98139677.739999995</v>
      </c>
      <c r="K2402" s="59">
        <v>98139677.739999995</v>
      </c>
      <c r="L2402" s="59">
        <v>98139677.739999995</v>
      </c>
      <c r="M2402" s="59">
        <v>98139043.109999999</v>
      </c>
      <c r="N2402" s="59">
        <v>98139043.109999999</v>
      </c>
      <c r="O2402" s="59">
        <v>98139043.109999999</v>
      </c>
      <c r="P2402" s="59">
        <v>98139043.109999999</v>
      </c>
      <c r="Q2402" s="59">
        <v>98019698.099999994</v>
      </c>
      <c r="R2402" s="59">
        <v>97363409.849999994</v>
      </c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>
        <v>33180369.120000001</v>
      </c>
      <c r="J2403" s="59">
        <v>33180369.120000001</v>
      </c>
      <c r="K2403" s="59">
        <v>33180369.120000001</v>
      </c>
      <c r="L2403" s="59">
        <v>33180369.120000001</v>
      </c>
      <c r="M2403" s="59">
        <v>33180369.120000001</v>
      </c>
      <c r="N2403" s="59">
        <v>30304295.989999998</v>
      </c>
      <c r="O2403" s="59">
        <v>30304295.989999998</v>
      </c>
      <c r="P2403" s="59">
        <v>30241190.870000001</v>
      </c>
      <c r="Q2403" s="59">
        <v>30241190.870000001</v>
      </c>
      <c r="R2403" s="59">
        <v>30241190.870000001</v>
      </c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>
        <v>29303480.140000001</v>
      </c>
      <c r="J2404" s="59">
        <v>29303480.140000001</v>
      </c>
      <c r="K2404" s="59">
        <v>29303480.140000001</v>
      </c>
      <c r="L2404" s="59">
        <v>29303480.140000001</v>
      </c>
      <c r="M2404" s="59">
        <v>29303480.140000001</v>
      </c>
      <c r="N2404" s="59">
        <v>29303480.140000001</v>
      </c>
      <c r="O2404" s="59">
        <v>29282870.59</v>
      </c>
      <c r="P2404" s="59">
        <v>29282870.59</v>
      </c>
      <c r="Q2404" s="59">
        <v>29282870.59</v>
      </c>
      <c r="R2404" s="59">
        <v>29282870.59</v>
      </c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>
        <v>31987956.920000002</v>
      </c>
      <c r="J2405" s="59">
        <v>31987956.920000002</v>
      </c>
      <c r="K2405" s="59">
        <v>31987956.920000002</v>
      </c>
      <c r="L2405" s="59">
        <v>31987956.920000002</v>
      </c>
      <c r="M2405" s="59">
        <v>31987956.920000002</v>
      </c>
      <c r="N2405" s="59">
        <v>31987956.920000002</v>
      </c>
      <c r="O2405" s="59">
        <v>31987956.920000002</v>
      </c>
      <c r="P2405" s="59">
        <v>31987956.920000002</v>
      </c>
      <c r="Q2405" s="59">
        <v>31987956.920000002</v>
      </c>
      <c r="R2405" s="59">
        <v>31979155.329999998</v>
      </c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>
        <v>20378218.030000001</v>
      </c>
      <c r="J2406" s="59">
        <v>20378218.030000001</v>
      </c>
      <c r="K2406" s="59">
        <v>20378218.030000001</v>
      </c>
      <c r="L2406" s="59">
        <v>20378218.030000001</v>
      </c>
      <c r="M2406" s="59">
        <v>20378218.030000001</v>
      </c>
      <c r="N2406" s="59">
        <v>20378218.030000001</v>
      </c>
      <c r="O2406" s="59">
        <v>20378218.030000001</v>
      </c>
      <c r="P2406" s="59">
        <v>20378218.030000001</v>
      </c>
      <c r="Q2406" s="59">
        <v>20372190.329999998</v>
      </c>
      <c r="R2406" s="59">
        <v>20372190.329999998</v>
      </c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>
        <v>18194336.789999999</v>
      </c>
      <c r="J2407" s="59">
        <v>18194336.789999999</v>
      </c>
      <c r="K2407" s="59">
        <v>18194336.789999999</v>
      </c>
      <c r="L2407" s="59">
        <v>18194336.789999999</v>
      </c>
      <c r="M2407" s="59">
        <v>18194336.789999999</v>
      </c>
      <c r="N2407" s="59">
        <v>18194336.789999999</v>
      </c>
      <c r="O2407" s="59">
        <v>18194336.789999999</v>
      </c>
      <c r="P2407" s="59">
        <v>18194336.789999999</v>
      </c>
      <c r="Q2407" s="59">
        <v>18194336.789999999</v>
      </c>
      <c r="R2407" s="59">
        <v>18194336.789999999</v>
      </c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>
        <v>8993268.0299999993</v>
      </c>
      <c r="J2408" s="59">
        <v>8993268.0299999993</v>
      </c>
      <c r="K2408" s="59">
        <v>8993268.0299999993</v>
      </c>
      <c r="L2408" s="59">
        <v>8993268.0299999993</v>
      </c>
      <c r="M2408" s="59">
        <v>8993268.0299999993</v>
      </c>
      <c r="N2408" s="59">
        <v>8993268.0299999993</v>
      </c>
      <c r="O2408" s="59">
        <v>8993268.0299999993</v>
      </c>
      <c r="P2408" s="59">
        <v>8993268.0299999993</v>
      </c>
      <c r="Q2408" s="59">
        <v>8993268.0299999993</v>
      </c>
      <c r="R2408" s="59">
        <v>8993268.0299999993</v>
      </c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>
        <v>10927262.560000001</v>
      </c>
      <c r="J2409" s="59">
        <v>10927262.560000001</v>
      </c>
      <c r="K2409" s="59">
        <v>10927262.560000001</v>
      </c>
      <c r="L2409" s="59">
        <v>10927262.560000001</v>
      </c>
      <c r="M2409" s="59">
        <v>10927262.560000001</v>
      </c>
      <c r="N2409" s="59">
        <v>10923891.09</v>
      </c>
      <c r="O2409" s="59">
        <v>10841290.050000001</v>
      </c>
      <c r="P2409" s="59">
        <v>10841290.050000001</v>
      </c>
      <c r="Q2409" s="59">
        <v>10841290.050000001</v>
      </c>
      <c r="R2409" s="59">
        <v>10841290.050000001</v>
      </c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>
        <v>21415190.469999999</v>
      </c>
      <c r="J2410" s="59">
        <v>21415190.469999999</v>
      </c>
      <c r="K2410" s="59">
        <v>21415190.469999999</v>
      </c>
      <c r="L2410" s="59">
        <v>21415190.469999999</v>
      </c>
      <c r="M2410" s="59">
        <v>21415190.469999999</v>
      </c>
      <c r="N2410" s="59">
        <v>21415190.469999999</v>
      </c>
      <c r="O2410" s="59">
        <v>21415190.469999999</v>
      </c>
      <c r="P2410" s="59">
        <v>21415190.469999999</v>
      </c>
      <c r="Q2410" s="59">
        <v>21415190.469999999</v>
      </c>
      <c r="R2410" s="59">
        <v>21399488.190000001</v>
      </c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>
        <v>369983.13</v>
      </c>
      <c r="J2411" s="59">
        <v>369983.13</v>
      </c>
      <c r="K2411" s="59">
        <v>369983.13</v>
      </c>
      <c r="L2411" s="59">
        <v>369983.13</v>
      </c>
      <c r="M2411" s="59">
        <v>369983.13</v>
      </c>
      <c r="N2411" s="59">
        <v>369983.13</v>
      </c>
      <c r="O2411" s="59">
        <v>369983.13</v>
      </c>
      <c r="P2411" s="59">
        <v>369983.13</v>
      </c>
      <c r="Q2411" s="59">
        <v>369983.13</v>
      </c>
      <c r="R2411" s="59">
        <v>369983.13</v>
      </c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>
        <v>158680.94</v>
      </c>
      <c r="J2412" s="59">
        <v>158680.94</v>
      </c>
      <c r="K2412" s="59">
        <v>158680.94</v>
      </c>
      <c r="L2412" s="59">
        <v>158680.94</v>
      </c>
      <c r="M2412" s="59">
        <v>158680.94</v>
      </c>
      <c r="N2412" s="59">
        <v>0</v>
      </c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>
        <v>12624634.439999999</v>
      </c>
      <c r="J2413" s="59">
        <v>12624634.439999999</v>
      </c>
      <c r="K2413" s="59">
        <v>12624634.439999999</v>
      </c>
      <c r="L2413" s="59">
        <v>12624634.439999999</v>
      </c>
      <c r="M2413" s="59">
        <v>12624634.439999999</v>
      </c>
      <c r="N2413" s="59">
        <v>12622960.93</v>
      </c>
      <c r="O2413" s="59">
        <v>12622960.93</v>
      </c>
      <c r="P2413" s="59">
        <v>12194481.880000001</v>
      </c>
      <c r="Q2413" s="59">
        <v>12194481.880000001</v>
      </c>
      <c r="R2413" s="59">
        <v>12194481.880000001</v>
      </c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>
        <v>13253812.98</v>
      </c>
      <c r="J2414" s="59">
        <v>13253812.98</v>
      </c>
      <c r="K2414" s="59">
        <v>13253812.98</v>
      </c>
      <c r="L2414" s="59">
        <v>13253812.98</v>
      </c>
      <c r="M2414" s="59">
        <v>13253812.98</v>
      </c>
      <c r="N2414" s="59">
        <v>13253812.98</v>
      </c>
      <c r="O2414" s="59">
        <v>13253812.98</v>
      </c>
      <c r="P2414" s="59">
        <v>13253812.98</v>
      </c>
      <c r="Q2414" s="59">
        <v>10109633.16</v>
      </c>
      <c r="R2414" s="59">
        <v>10109633.16</v>
      </c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>
        <v>5773575.9299999997</v>
      </c>
      <c r="J2415" s="59">
        <v>5773575.9299999997</v>
      </c>
      <c r="K2415" s="59">
        <v>5773575.9299999997</v>
      </c>
      <c r="L2415" s="59">
        <v>5773575.9299999997</v>
      </c>
      <c r="M2415" s="59">
        <v>5773575.9299999997</v>
      </c>
      <c r="N2415" s="59">
        <v>5773575.9299999997</v>
      </c>
      <c r="O2415" s="59">
        <v>5773575.9299999997</v>
      </c>
      <c r="P2415" s="59">
        <v>5773575.9299999997</v>
      </c>
      <c r="Q2415" s="59">
        <v>5773575.9299999997</v>
      </c>
      <c r="R2415" s="59">
        <v>5773575.9299999997</v>
      </c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>
        <v>6308869.9400000004</v>
      </c>
      <c r="J2416" s="59">
        <v>6308869.9400000004</v>
      </c>
      <c r="K2416" s="59">
        <v>6308869.9400000004</v>
      </c>
      <c r="L2416" s="59">
        <v>6308869.9400000004</v>
      </c>
      <c r="M2416" s="59">
        <v>6308869.9400000004</v>
      </c>
      <c r="N2416" s="59">
        <v>6308869.9400000004</v>
      </c>
      <c r="O2416" s="59">
        <v>6308869.9400000004</v>
      </c>
      <c r="P2416" s="59">
        <v>6272686.1399999997</v>
      </c>
      <c r="Q2416" s="59">
        <v>6272686.1399999997</v>
      </c>
      <c r="R2416" s="59">
        <v>6272686.1399999997</v>
      </c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>
        <v>0</v>
      </c>
      <c r="J2417" s="59">
        <v>0</v>
      </c>
      <c r="K2417" s="59">
        <v>0</v>
      </c>
      <c r="L2417" s="59"/>
      <c r="M2417" s="59"/>
      <c r="N2417" s="59"/>
      <c r="O2417" s="59"/>
      <c r="P2417" s="59"/>
      <c r="Q2417" s="59">
        <v>0</v>
      </c>
      <c r="R2417" s="59">
        <v>0</v>
      </c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>
        <v>0.61</v>
      </c>
      <c r="J2418" s="59">
        <v>0.61</v>
      </c>
      <c r="K2418" s="59">
        <v>0.61</v>
      </c>
      <c r="L2418" s="59">
        <v>0.61</v>
      </c>
      <c r="M2418" s="59">
        <v>0.61</v>
      </c>
      <c r="N2418" s="59">
        <v>0.61</v>
      </c>
      <c r="O2418" s="59">
        <v>0.61</v>
      </c>
      <c r="P2418" s="59">
        <v>0.61</v>
      </c>
      <c r="Q2418" s="59">
        <v>0</v>
      </c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1778724111.78</v>
      </c>
      <c r="J2445" s="6">
        <f t="shared" ref="J2445:L2445" si="25">SUM(J2358:J2444)</f>
        <v>1784915996.02</v>
      </c>
      <c r="K2445" s="6">
        <f>SUM(K2358:K2444)</f>
        <v>1786135360.8900001</v>
      </c>
      <c r="L2445" s="6">
        <f t="shared" si="25"/>
        <v>1828249813.8700001</v>
      </c>
      <c r="M2445" s="6">
        <f>SUM(M2358:M2444)</f>
        <v>1862738422.46</v>
      </c>
      <c r="N2445" s="13">
        <f>SUM(N2354:N2444)</f>
        <v>1843401428.6500003</v>
      </c>
      <c r="O2445" s="13">
        <f>SUM(O2354:O2444)</f>
        <v>1846049766.5800002</v>
      </c>
      <c r="P2445" s="13">
        <f>SUM(P2354:P2444)</f>
        <v>1863429597.0000002</v>
      </c>
      <c r="Q2445" s="13">
        <f>SUM(Q2354:Q2444)</f>
        <v>1911633935.1700003</v>
      </c>
      <c r="R2445" s="13">
        <f>SUM(R2353:R2444)</f>
        <v>1911791048.0400004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485074.5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662386.29</v>
      </c>
      <c r="R3012" s="59">
        <v>662386.29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442586.23</v>
      </c>
      <c r="P3014" s="59">
        <v>442586.23</v>
      </c>
      <c r="Q3014" s="59">
        <v>442586.23</v>
      </c>
      <c r="R3014" s="59">
        <v>442586.23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699820.1</v>
      </c>
      <c r="M3017" s="59">
        <v>699820.1</v>
      </c>
      <c r="N3017" s="59">
        <v>699820.1</v>
      </c>
      <c r="O3017" s="59">
        <v>699820.1</v>
      </c>
      <c r="P3017" s="59">
        <v>699820.1</v>
      </c>
      <c r="Q3017" s="59">
        <v>699820.1</v>
      </c>
      <c r="R3017" s="59">
        <v>699820.1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98091.520000000004</v>
      </c>
      <c r="L3018" s="59">
        <v>98091.520000000004</v>
      </c>
      <c r="M3018" s="59">
        <v>98091.520000000004</v>
      </c>
      <c r="N3018" s="59">
        <v>98091.520000000004</v>
      </c>
      <c r="O3018" s="59">
        <v>98091.520000000004</v>
      </c>
      <c r="P3018" s="59">
        <v>98091.520000000004</v>
      </c>
      <c r="Q3018" s="59">
        <v>98091.520000000004</v>
      </c>
      <c r="R3018" s="59">
        <v>98091.520000000004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1338892.6000000001</v>
      </c>
      <c r="K3019" s="59">
        <v>1338892.6000000001</v>
      </c>
      <c r="L3019" s="59">
        <v>1338892.6000000001</v>
      </c>
      <c r="M3019" s="59">
        <v>1338892.6000000001</v>
      </c>
      <c r="N3019" s="59">
        <v>1338892.6000000001</v>
      </c>
      <c r="O3019" s="59">
        <v>1338892.6000000001</v>
      </c>
      <c r="P3019" s="59">
        <v>1338892.6000000001</v>
      </c>
      <c r="Q3019" s="59">
        <v>1338892.6000000001</v>
      </c>
      <c r="R3019" s="59">
        <v>1338892.6000000001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>
        <v>879052.03</v>
      </c>
      <c r="J3022" s="59">
        <v>879052.03</v>
      </c>
      <c r="K3022" s="59">
        <v>879052.03</v>
      </c>
      <c r="L3022" s="59">
        <v>879052.03</v>
      </c>
      <c r="M3022" s="59">
        <v>879052.03</v>
      </c>
      <c r="N3022" s="59">
        <v>879052.03</v>
      </c>
      <c r="O3022" s="59">
        <v>879052.03</v>
      </c>
      <c r="P3022" s="59">
        <v>879052.03</v>
      </c>
      <c r="Q3022" s="59">
        <v>879052.03</v>
      </c>
      <c r="R3022" s="59">
        <v>879052.03</v>
      </c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>
        <v>1378507.93</v>
      </c>
      <c r="J3023" s="59">
        <v>1378507.93</v>
      </c>
      <c r="K3023" s="59">
        <v>1378507.93</v>
      </c>
      <c r="L3023" s="59">
        <v>1378507.93</v>
      </c>
      <c r="M3023" s="59">
        <v>1378507.93</v>
      </c>
      <c r="N3023" s="59">
        <v>1378507.93</v>
      </c>
      <c r="O3023" s="59">
        <v>1378507.93</v>
      </c>
      <c r="P3023" s="59">
        <v>1378507.93</v>
      </c>
      <c r="Q3023" s="59">
        <v>1378507.93</v>
      </c>
      <c r="R3023" s="59">
        <v>1378507.93</v>
      </c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>
        <v>75518.649999999994</v>
      </c>
      <c r="J3024" s="59">
        <v>75518.649999999994</v>
      </c>
      <c r="K3024" s="59">
        <v>75518.649999999994</v>
      </c>
      <c r="L3024" s="59">
        <v>75518.649999999994</v>
      </c>
      <c r="M3024" s="59">
        <v>75518.649999999994</v>
      </c>
      <c r="N3024" s="59">
        <v>75518.649999999994</v>
      </c>
      <c r="O3024" s="59">
        <v>75518.649999999994</v>
      </c>
      <c r="P3024" s="59">
        <v>75518.649999999994</v>
      </c>
      <c r="Q3024" s="59">
        <v>75518.649999999994</v>
      </c>
      <c r="R3024" s="59">
        <v>75518.649999999994</v>
      </c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2333078.61</v>
      </c>
      <c r="J3103" s="6">
        <f t="shared" ref="J3103:L3103" si="32">SUM(J3016:J3102)</f>
        <v>3671971.2099999995</v>
      </c>
      <c r="K3103" s="6">
        <f>SUM(K3016:K3102)</f>
        <v>3770062.73</v>
      </c>
      <c r="L3103" s="6">
        <f t="shared" si="32"/>
        <v>4469882.83</v>
      </c>
      <c r="M3103" s="6">
        <f>SUM(M3016:M3102)</f>
        <v>4469882.83</v>
      </c>
      <c r="N3103" s="13">
        <f>SUM(N3012:N3102)</f>
        <v>4469882.83</v>
      </c>
      <c r="O3103" s="13">
        <f>SUM(O3012:O3102)</f>
        <v>4912469.0600000005</v>
      </c>
      <c r="P3103" s="13">
        <f>SUM(P3012:P3102)</f>
        <v>4912469.0600000005</v>
      </c>
      <c r="Q3103" s="13">
        <f>SUM(Q3012:Q3102)</f>
        <v>5574855.3500000006</v>
      </c>
      <c r="R3103" s="13">
        <f>SUM(R3011:R3102)</f>
        <v>6059929.8500000006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355917.35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305811.92</v>
      </c>
      <c r="R3106" s="59">
        <v>305811.92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>
        <v>47000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5662.16</v>
      </c>
      <c r="L3112" s="59">
        <v>5662.16</v>
      </c>
      <c r="M3112" s="59">
        <v>5662.16</v>
      </c>
      <c r="N3112" s="59">
        <v>5662.16</v>
      </c>
      <c r="O3112" s="59">
        <v>5662.16</v>
      </c>
      <c r="P3112" s="59">
        <v>5662.16</v>
      </c>
      <c r="Q3112" s="59">
        <v>5662.16</v>
      </c>
      <c r="R3112" s="59">
        <v>5662.16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187750.54</v>
      </c>
      <c r="K3113" s="59">
        <v>187750.54</v>
      </c>
      <c r="L3113" s="59">
        <v>187750.54</v>
      </c>
      <c r="M3113" s="59">
        <v>187750.54</v>
      </c>
      <c r="N3113" s="59">
        <v>187750.54</v>
      </c>
      <c r="O3113" s="59">
        <v>187750.54</v>
      </c>
      <c r="P3113" s="59">
        <v>187750.54</v>
      </c>
      <c r="Q3113" s="59">
        <v>187750.54</v>
      </c>
      <c r="R3113" s="59">
        <v>187750.54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>
        <v>55194</v>
      </c>
      <c r="J3116" s="59">
        <v>55194</v>
      </c>
      <c r="K3116" s="59">
        <v>55194</v>
      </c>
      <c r="L3116" s="59">
        <v>55194</v>
      </c>
      <c r="M3116" s="59">
        <v>55194</v>
      </c>
      <c r="N3116" s="59">
        <v>55194</v>
      </c>
      <c r="O3116" s="59">
        <v>55194</v>
      </c>
      <c r="P3116" s="59">
        <v>55194</v>
      </c>
      <c r="Q3116" s="59">
        <v>55194</v>
      </c>
      <c r="R3116" s="59">
        <v>55194</v>
      </c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>
        <v>11221.75</v>
      </c>
      <c r="J3117" s="59">
        <v>11221.75</v>
      </c>
      <c r="K3117" s="59">
        <v>11221.75</v>
      </c>
      <c r="L3117" s="59">
        <v>11221.75</v>
      </c>
      <c r="M3117" s="59">
        <v>11221.75</v>
      </c>
      <c r="N3117" s="59">
        <v>11221.75</v>
      </c>
      <c r="O3117" s="59">
        <v>11221.75</v>
      </c>
      <c r="P3117" s="59">
        <v>11221.75</v>
      </c>
      <c r="Q3117" s="59">
        <v>11221.75</v>
      </c>
      <c r="R3117" s="59">
        <v>11221.75</v>
      </c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>
        <v>93718.47</v>
      </c>
      <c r="J3119" s="59">
        <v>93718.47</v>
      </c>
      <c r="K3119" s="59">
        <v>93718.47</v>
      </c>
      <c r="L3119" s="59">
        <v>93718.47</v>
      </c>
      <c r="M3119" s="59">
        <v>93718.47</v>
      </c>
      <c r="N3119" s="59">
        <v>93718.47</v>
      </c>
      <c r="O3119" s="59">
        <v>93718.47</v>
      </c>
      <c r="P3119" s="59">
        <v>93718.47</v>
      </c>
      <c r="Q3119" s="59">
        <v>93718.47</v>
      </c>
      <c r="R3119" s="59">
        <v>93718.47</v>
      </c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>
        <v>89115.64</v>
      </c>
      <c r="J3121" s="59">
        <v>89115.64</v>
      </c>
      <c r="K3121" s="59">
        <v>89115.64</v>
      </c>
      <c r="L3121" s="59">
        <v>89115.64</v>
      </c>
      <c r="M3121" s="59">
        <v>89115.64</v>
      </c>
      <c r="N3121" s="59">
        <v>89115.64</v>
      </c>
      <c r="O3121" s="59">
        <v>89115.64</v>
      </c>
      <c r="P3121" s="59">
        <v>89115.64</v>
      </c>
      <c r="Q3121" s="59">
        <v>89115.64</v>
      </c>
      <c r="R3121" s="59">
        <v>89115.64</v>
      </c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>
        <v>622514.93000000005</v>
      </c>
      <c r="J3123" s="59">
        <v>622514.93000000005</v>
      </c>
      <c r="K3123" s="59">
        <v>622514.93000000005</v>
      </c>
      <c r="L3123" s="59">
        <v>622514.93000000005</v>
      </c>
      <c r="M3123" s="59">
        <v>622514.93000000005</v>
      </c>
      <c r="N3123" s="59">
        <v>622514.93000000005</v>
      </c>
      <c r="O3123" s="59">
        <v>622514.93000000005</v>
      </c>
      <c r="P3123" s="59">
        <v>622514.93000000005</v>
      </c>
      <c r="Q3123" s="59">
        <v>622514.93000000005</v>
      </c>
      <c r="R3123" s="59">
        <v>622514.93000000005</v>
      </c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>
        <v>875561.42</v>
      </c>
      <c r="J3124" s="59">
        <v>875561.42</v>
      </c>
      <c r="K3124" s="59">
        <v>875561.42</v>
      </c>
      <c r="L3124" s="59">
        <v>875561.42</v>
      </c>
      <c r="M3124" s="59">
        <v>875561.42</v>
      </c>
      <c r="N3124" s="59">
        <v>875561.42</v>
      </c>
      <c r="O3124" s="59">
        <v>875561.42</v>
      </c>
      <c r="P3124" s="59">
        <v>875561.42</v>
      </c>
      <c r="Q3124" s="59">
        <v>875561.42</v>
      </c>
      <c r="R3124" s="59">
        <v>875561.42</v>
      </c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>
        <v>295621.87</v>
      </c>
      <c r="J3125" s="59">
        <v>295621.87</v>
      </c>
      <c r="K3125" s="59">
        <v>295621.87</v>
      </c>
      <c r="L3125" s="59">
        <v>295621.87</v>
      </c>
      <c r="M3125" s="59">
        <v>220256.36</v>
      </c>
      <c r="N3125" s="59">
        <v>220256.36</v>
      </c>
      <c r="O3125" s="59">
        <v>220256.36</v>
      </c>
      <c r="P3125" s="59">
        <v>220256.36</v>
      </c>
      <c r="Q3125" s="59">
        <v>220256.36</v>
      </c>
      <c r="R3125" s="59">
        <v>220256.36</v>
      </c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>
        <v>17607.830000000002</v>
      </c>
      <c r="J3126" s="59">
        <v>17607.830000000002</v>
      </c>
      <c r="K3126" s="59">
        <v>17607.830000000002</v>
      </c>
      <c r="L3126" s="59">
        <v>17607.830000000002</v>
      </c>
      <c r="M3126" s="59">
        <v>17607.830000000002</v>
      </c>
      <c r="N3126" s="59">
        <v>17607.830000000002</v>
      </c>
      <c r="O3126" s="59">
        <v>17607.830000000002</v>
      </c>
      <c r="P3126" s="59">
        <v>17607.830000000002</v>
      </c>
      <c r="Q3126" s="59">
        <v>17607.830000000002</v>
      </c>
      <c r="R3126" s="59">
        <v>17607.830000000002</v>
      </c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>
        <v>1533.89</v>
      </c>
      <c r="J3127" s="59">
        <v>1533.89</v>
      </c>
      <c r="K3127" s="59">
        <v>1533.89</v>
      </c>
      <c r="L3127" s="59">
        <v>1533.89</v>
      </c>
      <c r="M3127" s="59">
        <v>1533.89</v>
      </c>
      <c r="N3127" s="59">
        <v>1533.89</v>
      </c>
      <c r="O3127" s="59">
        <v>1533.89</v>
      </c>
      <c r="P3127" s="59">
        <v>1533.89</v>
      </c>
      <c r="Q3127" s="59">
        <v>1533.89</v>
      </c>
      <c r="R3127" s="59">
        <v>1533.89</v>
      </c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>
        <v>246445.29</v>
      </c>
      <c r="J3128" s="59">
        <v>246445.29</v>
      </c>
      <c r="K3128" s="59">
        <v>246445.29</v>
      </c>
      <c r="L3128" s="59">
        <v>246445.29</v>
      </c>
      <c r="M3128" s="59">
        <v>246445.29</v>
      </c>
      <c r="N3128" s="59">
        <v>246445.29</v>
      </c>
      <c r="O3128" s="59">
        <v>246445.29</v>
      </c>
      <c r="P3128" s="59">
        <v>246445.29</v>
      </c>
      <c r="Q3128" s="59">
        <v>246445.29</v>
      </c>
      <c r="R3128" s="59">
        <v>246445.29</v>
      </c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>
        <v>405416.98</v>
      </c>
      <c r="J3129" s="59">
        <v>405416.98</v>
      </c>
      <c r="K3129" s="59">
        <v>405416.98</v>
      </c>
      <c r="L3129" s="59">
        <v>405416.98</v>
      </c>
      <c r="M3129" s="59">
        <v>405416.98</v>
      </c>
      <c r="N3129" s="59">
        <v>405416.98</v>
      </c>
      <c r="O3129" s="59">
        <v>405416.98</v>
      </c>
      <c r="P3129" s="59">
        <v>405416.98</v>
      </c>
      <c r="Q3129" s="59">
        <v>405416.98</v>
      </c>
      <c r="R3129" s="59">
        <v>373995.11</v>
      </c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>
        <v>72026.289999999994</v>
      </c>
      <c r="J3130" s="59">
        <v>72026.289999999994</v>
      </c>
      <c r="K3130" s="59">
        <v>72026.289999999994</v>
      </c>
      <c r="L3130" s="59">
        <v>72026.289999999994</v>
      </c>
      <c r="M3130" s="59">
        <v>72026.289999999994</v>
      </c>
      <c r="N3130" s="59">
        <v>72026.289999999994</v>
      </c>
      <c r="O3130" s="59">
        <v>72026.289999999994</v>
      </c>
      <c r="P3130" s="59">
        <v>72026.289999999994</v>
      </c>
      <c r="Q3130" s="59">
        <v>72026.289999999994</v>
      </c>
      <c r="R3130" s="59">
        <v>72026.289999999994</v>
      </c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>
        <v>827242.27</v>
      </c>
      <c r="J3131" s="59">
        <v>827242.27</v>
      </c>
      <c r="K3131" s="59">
        <v>827242.27</v>
      </c>
      <c r="L3131" s="59">
        <v>827242.27</v>
      </c>
      <c r="M3131" s="59">
        <v>827242.27</v>
      </c>
      <c r="N3131" s="59">
        <v>827242.27</v>
      </c>
      <c r="O3131" s="59">
        <v>825174.36</v>
      </c>
      <c r="P3131" s="59">
        <v>825174.36</v>
      </c>
      <c r="Q3131" s="59">
        <v>825174.36</v>
      </c>
      <c r="R3131" s="59">
        <v>797488.89</v>
      </c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>
        <v>329834.3</v>
      </c>
      <c r="J3132" s="59">
        <v>329834.3</v>
      </c>
      <c r="K3132" s="59">
        <v>329834.3</v>
      </c>
      <c r="L3132" s="59">
        <v>329834.3</v>
      </c>
      <c r="M3132" s="59">
        <v>329834.3</v>
      </c>
      <c r="N3132" s="59">
        <v>329834.3</v>
      </c>
      <c r="O3132" s="59">
        <v>329834.3</v>
      </c>
      <c r="P3132" s="59">
        <v>329834.3</v>
      </c>
      <c r="Q3132" s="59">
        <v>329834.3</v>
      </c>
      <c r="R3132" s="59">
        <v>134885.56</v>
      </c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>
        <v>863649.98</v>
      </c>
      <c r="J3133" s="59">
        <v>863649.98</v>
      </c>
      <c r="K3133" s="59">
        <v>863649.98</v>
      </c>
      <c r="L3133" s="59">
        <v>863649.98</v>
      </c>
      <c r="M3133" s="59">
        <v>863649.98</v>
      </c>
      <c r="N3133" s="59">
        <v>863649.98</v>
      </c>
      <c r="O3133" s="59">
        <v>804851.41</v>
      </c>
      <c r="P3133" s="59">
        <v>804851.41</v>
      </c>
      <c r="Q3133" s="59">
        <v>804851.41</v>
      </c>
      <c r="R3133" s="59">
        <v>804851.41</v>
      </c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>
        <v>320762.05</v>
      </c>
      <c r="J3134" s="59">
        <v>320762.05</v>
      </c>
      <c r="K3134" s="59">
        <v>320762.05</v>
      </c>
      <c r="L3134" s="59">
        <v>320762.05</v>
      </c>
      <c r="M3134" s="59">
        <v>320762.05</v>
      </c>
      <c r="N3134" s="59">
        <v>320762.05</v>
      </c>
      <c r="O3134" s="59">
        <v>320762.05</v>
      </c>
      <c r="P3134" s="59">
        <v>320762.05</v>
      </c>
      <c r="Q3134" s="59">
        <v>320762.05</v>
      </c>
      <c r="R3134" s="59">
        <v>320762.05</v>
      </c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>
        <v>216492.94</v>
      </c>
      <c r="J3135" s="59">
        <v>216492.94</v>
      </c>
      <c r="K3135" s="59">
        <v>216492.94</v>
      </c>
      <c r="L3135" s="59">
        <v>216492.94</v>
      </c>
      <c r="M3135" s="59">
        <v>216492.94</v>
      </c>
      <c r="N3135" s="59">
        <v>216492.94</v>
      </c>
      <c r="O3135" s="59">
        <v>216492.94</v>
      </c>
      <c r="P3135" s="59">
        <v>216492.94</v>
      </c>
      <c r="Q3135" s="59">
        <v>216492.94</v>
      </c>
      <c r="R3135" s="59">
        <v>216492.94</v>
      </c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>
        <v>170862.6</v>
      </c>
      <c r="J3137" s="59">
        <v>170862.6</v>
      </c>
      <c r="K3137" s="59">
        <v>170862.6</v>
      </c>
      <c r="L3137" s="59">
        <v>170862.6</v>
      </c>
      <c r="M3137" s="59">
        <v>170862.6</v>
      </c>
      <c r="N3137" s="59">
        <v>170862.6</v>
      </c>
      <c r="O3137" s="59">
        <v>170862.6</v>
      </c>
      <c r="P3137" s="59">
        <v>170862.6</v>
      </c>
      <c r="Q3137" s="59">
        <v>170862.6</v>
      </c>
      <c r="R3137" s="59">
        <v>170862.6</v>
      </c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>
        <v>0.77</v>
      </c>
      <c r="J3138" s="59">
        <v>0.77</v>
      </c>
      <c r="K3138" s="59">
        <v>0.77</v>
      </c>
      <c r="L3138" s="59">
        <v>0.77</v>
      </c>
      <c r="M3138" s="59">
        <v>0.77</v>
      </c>
      <c r="N3138" s="59">
        <v>0.77</v>
      </c>
      <c r="O3138" s="59">
        <v>0.77</v>
      </c>
      <c r="P3138" s="59">
        <v>0.77</v>
      </c>
      <c r="Q3138" s="59">
        <v>0.77</v>
      </c>
      <c r="R3138" s="59">
        <v>0.77</v>
      </c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>
        <v>1.56</v>
      </c>
      <c r="J3141" s="59">
        <v>1.56</v>
      </c>
      <c r="K3141" s="59">
        <v>1.56</v>
      </c>
      <c r="L3141" s="59">
        <v>1.56</v>
      </c>
      <c r="M3141" s="59">
        <v>1.56</v>
      </c>
      <c r="N3141" s="59">
        <v>1.56</v>
      </c>
      <c r="O3141" s="59">
        <v>1.56</v>
      </c>
      <c r="P3141" s="59">
        <v>0.78</v>
      </c>
      <c r="Q3141" s="59">
        <v>0.78</v>
      </c>
      <c r="R3141" s="59">
        <v>0.78</v>
      </c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>
        <v>2635.72</v>
      </c>
      <c r="J3143" s="59">
        <v>2635.72</v>
      </c>
      <c r="K3143" s="59">
        <v>2635.72</v>
      </c>
      <c r="L3143" s="59">
        <v>2635.72</v>
      </c>
      <c r="M3143" s="59">
        <v>2635.72</v>
      </c>
      <c r="N3143" s="59">
        <v>2635.72</v>
      </c>
      <c r="O3143" s="59">
        <v>2635.72</v>
      </c>
      <c r="P3143" s="59">
        <v>2635.72</v>
      </c>
      <c r="Q3143" s="59">
        <v>2635.72</v>
      </c>
      <c r="R3143" s="59">
        <v>2635.72</v>
      </c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>
        <v>274669.09999999998</v>
      </c>
      <c r="J3147" s="59">
        <v>274669.09999999998</v>
      </c>
      <c r="K3147" s="59">
        <v>274669.09999999998</v>
      </c>
      <c r="L3147" s="59">
        <v>274669.09999999998</v>
      </c>
      <c r="M3147" s="59">
        <v>274669.09999999998</v>
      </c>
      <c r="N3147" s="59">
        <v>274669.09999999998</v>
      </c>
      <c r="O3147" s="59">
        <v>274669.09999999998</v>
      </c>
      <c r="P3147" s="59">
        <v>274669.09999999998</v>
      </c>
      <c r="Q3147" s="59">
        <v>274669.09999999998</v>
      </c>
      <c r="R3147" s="59">
        <v>274668.5</v>
      </c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>
        <v>4742541.93</v>
      </c>
      <c r="J3149" s="59">
        <v>4742541.93</v>
      </c>
      <c r="K3149" s="59">
        <v>4742541.93</v>
      </c>
      <c r="L3149" s="59">
        <v>4742541.93</v>
      </c>
      <c r="M3149" s="59">
        <v>4609996.54</v>
      </c>
      <c r="N3149" s="59">
        <v>4609996.54</v>
      </c>
      <c r="O3149" s="59">
        <v>4609996.54</v>
      </c>
      <c r="P3149" s="59">
        <v>4609996.54</v>
      </c>
      <c r="Q3149" s="59">
        <v>4609996.54</v>
      </c>
      <c r="R3149" s="59">
        <v>4609996.54</v>
      </c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>
        <v>100896.44</v>
      </c>
      <c r="J3151" s="59">
        <v>100896.44</v>
      </c>
      <c r="K3151" s="59">
        <v>100896.44</v>
      </c>
      <c r="L3151" s="59">
        <v>100896.44</v>
      </c>
      <c r="M3151" s="59">
        <v>100896.44</v>
      </c>
      <c r="N3151" s="59">
        <v>100896.44</v>
      </c>
      <c r="O3151" s="59">
        <v>100896.44</v>
      </c>
      <c r="P3151" s="59">
        <v>100896.44</v>
      </c>
      <c r="Q3151" s="59">
        <v>100896.44</v>
      </c>
      <c r="R3151" s="59">
        <v>100896.44</v>
      </c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>
        <v>4541</v>
      </c>
      <c r="J3154" s="59">
        <v>4541</v>
      </c>
      <c r="K3154" s="59">
        <v>4541</v>
      </c>
      <c r="L3154" s="59">
        <v>4541</v>
      </c>
      <c r="M3154" s="59">
        <v>0</v>
      </c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10640109.019999998</v>
      </c>
      <c r="J3197" s="6">
        <f t="shared" ref="J3197:L3197" si="33">SUM(J3110:J3196)</f>
        <v>10827859.559999997</v>
      </c>
      <c r="K3197" s="6">
        <f>SUM(K3110:K3196)</f>
        <v>10833521.719999997</v>
      </c>
      <c r="L3197" s="6">
        <f t="shared" si="33"/>
        <v>10833521.719999997</v>
      </c>
      <c r="M3197" s="6">
        <f>SUM(M3110:M3196)</f>
        <v>10621069.819999998</v>
      </c>
      <c r="N3197" s="13">
        <f>SUM(N3106:N3196)</f>
        <v>10621069.819999998</v>
      </c>
      <c r="O3197" s="13">
        <f>SUM(O3106:O3196)</f>
        <v>10560203.339999998</v>
      </c>
      <c r="P3197" s="13">
        <f>SUM(P3106:P3196)</f>
        <v>10560202.559999999</v>
      </c>
      <c r="Q3197" s="13">
        <f>SUM(Q3106:Q3196)</f>
        <v>10866014.479999999</v>
      </c>
      <c r="R3197" s="13">
        <f>SUM(R3105:R3196)</f>
        <v>11014875.149999999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8.5399999999999991</v>
      </c>
      <c r="R3294" s="59">
        <v>8.5399999999999991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364681.66</v>
      </c>
      <c r="Q3295" s="59">
        <v>364681.66</v>
      </c>
      <c r="R3295" s="59">
        <v>331307.90999999997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3570956.19</v>
      </c>
      <c r="P3296" s="59">
        <v>3539394.11</v>
      </c>
      <c r="Q3296" s="59">
        <v>3539394.11</v>
      </c>
      <c r="R3296" s="59">
        <v>3531847.36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184069.49</v>
      </c>
      <c r="O3297" s="59">
        <v>184069.49</v>
      </c>
      <c r="P3297" s="59">
        <v>184069.49</v>
      </c>
      <c r="Q3297" s="59">
        <v>184069.49</v>
      </c>
      <c r="R3297" s="59">
        <v>78307.460000000006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9846118.3599999994</v>
      </c>
      <c r="N3298" s="59">
        <v>9846118.3599999994</v>
      </c>
      <c r="O3298" s="59">
        <v>9772919.7300000004</v>
      </c>
      <c r="P3298" s="59">
        <v>9772919.7300000004</v>
      </c>
      <c r="Q3298" s="59">
        <v>9772919.7300000004</v>
      </c>
      <c r="R3298" s="59">
        <v>9742300.5299999993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7753200.0199999996</v>
      </c>
      <c r="M3299" s="59">
        <v>7707363.6600000001</v>
      </c>
      <c r="N3299" s="59">
        <v>7707363.6600000001</v>
      </c>
      <c r="O3299" s="59">
        <v>7526403.0800000001</v>
      </c>
      <c r="P3299" s="59">
        <v>7524653.0800000001</v>
      </c>
      <c r="Q3299" s="59">
        <v>7297794.1500000004</v>
      </c>
      <c r="R3299" s="59">
        <v>7270208.0099999998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1010486.22</v>
      </c>
      <c r="L3300" s="59">
        <v>1010486.22</v>
      </c>
      <c r="M3300" s="59">
        <v>1010486.22</v>
      </c>
      <c r="N3300" s="59">
        <v>1010486.22</v>
      </c>
      <c r="O3300" s="59">
        <v>1010486.22</v>
      </c>
      <c r="P3300" s="59">
        <v>1010486.22</v>
      </c>
      <c r="Q3300" s="59">
        <v>1010486.22</v>
      </c>
      <c r="R3300" s="59">
        <v>1010486.22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997601.02</v>
      </c>
      <c r="K3301" s="59">
        <v>997601.02</v>
      </c>
      <c r="L3301" s="59">
        <v>997601.02</v>
      </c>
      <c r="M3301" s="59">
        <v>997601.02</v>
      </c>
      <c r="N3301" s="59">
        <v>997601.02</v>
      </c>
      <c r="O3301" s="59">
        <v>997601.02</v>
      </c>
      <c r="P3301" s="59">
        <v>997601.02</v>
      </c>
      <c r="Q3301" s="59">
        <v>997601.02</v>
      </c>
      <c r="R3301" s="59">
        <v>997601.02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88961.79</v>
      </c>
      <c r="J3302" s="59">
        <v>88961.79</v>
      </c>
      <c r="K3302" s="59">
        <v>88961.79</v>
      </c>
      <c r="L3302" s="59">
        <v>88961.79</v>
      </c>
      <c r="M3302" s="59">
        <v>88961.79</v>
      </c>
      <c r="N3302" s="59">
        <v>88961.79</v>
      </c>
      <c r="O3302" s="59">
        <v>88961.79</v>
      </c>
      <c r="P3302" s="59">
        <v>88961.79</v>
      </c>
      <c r="Q3302" s="59">
        <v>88961.79</v>
      </c>
      <c r="R3302" s="59">
        <v>88961.79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>
        <v>291650.77</v>
      </c>
      <c r="J3303" s="59">
        <v>291650.77</v>
      </c>
      <c r="K3303" s="59">
        <v>291650.77</v>
      </c>
      <c r="L3303" s="59">
        <v>291650.77</v>
      </c>
      <c r="M3303" s="59">
        <v>291650.77</v>
      </c>
      <c r="N3303" s="59">
        <v>291650.77</v>
      </c>
      <c r="O3303" s="59">
        <v>291650.77</v>
      </c>
      <c r="P3303" s="59">
        <v>291650.77</v>
      </c>
      <c r="Q3303" s="59">
        <v>291650.77</v>
      </c>
      <c r="R3303" s="59">
        <v>291650.77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380612.56</v>
      </c>
      <c r="J3385" s="6">
        <f t="shared" ref="J3385:L3385" si="35">SUM(J3298:J3384)</f>
        <v>1378213.58</v>
      </c>
      <c r="K3385" s="6">
        <f>SUM(K3298:K3384)</f>
        <v>2388699.7999999998</v>
      </c>
      <c r="L3385" s="6">
        <f t="shared" si="35"/>
        <v>10141899.819999998</v>
      </c>
      <c r="M3385" s="6">
        <f>SUM(M3298:M3384)</f>
        <v>19942181.819999997</v>
      </c>
      <c r="N3385" s="13">
        <f>SUM(N3294:N3384)</f>
        <v>20126251.309999995</v>
      </c>
      <c r="O3385" s="13">
        <f>SUM(O3294:O3384)</f>
        <v>23443048.289999999</v>
      </c>
      <c r="P3385" s="13">
        <f>SUM(P3294:P3384)</f>
        <v>23774417.869999997</v>
      </c>
      <c r="Q3385" s="13">
        <f>SUM(Q3294:Q3384)</f>
        <v>23547567.479999997</v>
      </c>
      <c r="R3385" s="13">
        <f>SUM(R3293:R3384)</f>
        <v>23342679.609999996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1976658.71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8611409.2799999993</v>
      </c>
      <c r="R3482" s="59">
        <v>8570971.7400000002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3484079.16</v>
      </c>
      <c r="Q3483" s="59">
        <v>3331439.73</v>
      </c>
      <c r="R3483" s="59">
        <v>3328564.32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810821.85</v>
      </c>
      <c r="P3484" s="59">
        <v>810821.85</v>
      </c>
      <c r="Q3484" s="59">
        <v>810821.85</v>
      </c>
      <c r="R3484" s="59">
        <v>810821.85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2164694.65</v>
      </c>
      <c r="O3485" s="59">
        <v>2136028.65</v>
      </c>
      <c r="P3485" s="59">
        <v>2011760.17</v>
      </c>
      <c r="Q3485" s="59">
        <v>2011760.17</v>
      </c>
      <c r="R3485" s="59">
        <v>2011760.17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43021.57</v>
      </c>
      <c r="N3486" s="59">
        <v>43021.57</v>
      </c>
      <c r="O3486" s="59">
        <v>43021.57</v>
      </c>
      <c r="P3486" s="59">
        <v>43021.57</v>
      </c>
      <c r="Q3486" s="59">
        <v>43021.57</v>
      </c>
      <c r="R3486" s="59">
        <v>43021.57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>
        <v>2162584.58</v>
      </c>
      <c r="J3492" s="59">
        <v>2162584.58</v>
      </c>
      <c r="K3492" s="59">
        <v>2162584.58</v>
      </c>
      <c r="L3492" s="59">
        <v>2162584.58</v>
      </c>
      <c r="M3492" s="59">
        <v>2162584.58</v>
      </c>
      <c r="N3492" s="59">
        <v>2162584.58</v>
      </c>
      <c r="O3492" s="59">
        <v>2162584.58</v>
      </c>
      <c r="P3492" s="59">
        <v>2162584.58</v>
      </c>
      <c r="Q3492" s="59">
        <v>2162584.58</v>
      </c>
      <c r="R3492" s="59">
        <v>2162584.58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>
        <v>1450010.81</v>
      </c>
      <c r="J3493" s="59">
        <v>1450010.81</v>
      </c>
      <c r="K3493" s="59">
        <v>1450010.81</v>
      </c>
      <c r="L3493" s="59">
        <v>1450010.81</v>
      </c>
      <c r="M3493" s="59">
        <v>1450010.81</v>
      </c>
      <c r="N3493" s="59">
        <v>1450010.81</v>
      </c>
      <c r="O3493" s="59">
        <v>1450010.81</v>
      </c>
      <c r="P3493" s="59">
        <v>1450010.81</v>
      </c>
      <c r="Q3493" s="59">
        <v>1450010.81</v>
      </c>
      <c r="R3493" s="59">
        <v>1444645.24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>
        <v>116948.83</v>
      </c>
      <c r="J3494" s="59">
        <v>116948.83</v>
      </c>
      <c r="K3494" s="59">
        <v>116948.83</v>
      </c>
      <c r="L3494" s="59">
        <v>116948.83</v>
      </c>
      <c r="M3494" s="59">
        <v>116948.83</v>
      </c>
      <c r="N3494" s="59">
        <v>116948.83</v>
      </c>
      <c r="O3494" s="59">
        <v>116948.83</v>
      </c>
      <c r="P3494" s="59">
        <v>116948.83</v>
      </c>
      <c r="Q3494" s="59">
        <v>116948.83</v>
      </c>
      <c r="R3494" s="59">
        <v>116948.83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>
        <v>1223362.08</v>
      </c>
      <c r="J3495" s="59">
        <v>1223362.08</v>
      </c>
      <c r="K3495" s="59">
        <v>1223362.08</v>
      </c>
      <c r="L3495" s="59">
        <v>1223362.08</v>
      </c>
      <c r="M3495" s="59">
        <v>1223362.08</v>
      </c>
      <c r="N3495" s="59">
        <v>1223362.08</v>
      </c>
      <c r="O3495" s="59">
        <v>1223362.08</v>
      </c>
      <c r="P3495" s="59">
        <v>1223362.08</v>
      </c>
      <c r="Q3495" s="59">
        <v>1223362.08</v>
      </c>
      <c r="R3495" s="59">
        <v>1223362.08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>
        <v>2187943.83</v>
      </c>
      <c r="J3496" s="59">
        <v>2187943.83</v>
      </c>
      <c r="K3496" s="59">
        <v>2187943.83</v>
      </c>
      <c r="L3496" s="59">
        <v>2187943.83</v>
      </c>
      <c r="M3496" s="59">
        <v>2187943.83</v>
      </c>
      <c r="N3496" s="59">
        <v>2096706.85</v>
      </c>
      <c r="O3496" s="59">
        <v>2096706.85</v>
      </c>
      <c r="P3496" s="59">
        <v>2096706.85</v>
      </c>
      <c r="Q3496" s="59">
        <v>2096706.85</v>
      </c>
      <c r="R3496" s="59">
        <v>2096706.85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>
        <v>2325675.67</v>
      </c>
      <c r="J3497" s="59">
        <v>2325675.67</v>
      </c>
      <c r="K3497" s="59">
        <v>2325675.67</v>
      </c>
      <c r="L3497" s="59">
        <v>2325675.67</v>
      </c>
      <c r="M3497" s="59">
        <v>2325675.67</v>
      </c>
      <c r="N3497" s="59">
        <v>2325675.67</v>
      </c>
      <c r="O3497" s="59">
        <v>2292843.67</v>
      </c>
      <c r="P3497" s="59">
        <v>2292843.67</v>
      </c>
      <c r="Q3497" s="59">
        <v>2292843.67</v>
      </c>
      <c r="R3497" s="59">
        <v>2292843.67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>
        <v>2288432.59</v>
      </c>
      <c r="J3498" s="59">
        <v>2288432.59</v>
      </c>
      <c r="K3498" s="59">
        <v>2288432.59</v>
      </c>
      <c r="L3498" s="59">
        <v>2288432.59</v>
      </c>
      <c r="M3498" s="59">
        <v>2288432.59</v>
      </c>
      <c r="N3498" s="59">
        <v>2288432.59</v>
      </c>
      <c r="O3498" s="59">
        <v>2288432.59</v>
      </c>
      <c r="P3498" s="59">
        <v>2288432.59</v>
      </c>
      <c r="Q3498" s="59">
        <v>2288432.59</v>
      </c>
      <c r="R3498" s="59">
        <v>2288432.59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>
        <v>7043145.54</v>
      </c>
      <c r="J3499" s="59">
        <v>7043145.54</v>
      </c>
      <c r="K3499" s="59">
        <v>7043145.54</v>
      </c>
      <c r="L3499" s="59">
        <v>7043145.54</v>
      </c>
      <c r="M3499" s="59">
        <v>7043145.54</v>
      </c>
      <c r="N3499" s="59">
        <v>7043145.54</v>
      </c>
      <c r="O3499" s="59">
        <v>7043145.54</v>
      </c>
      <c r="P3499" s="59">
        <v>7043145.54</v>
      </c>
      <c r="Q3499" s="59">
        <v>7028842.9800000004</v>
      </c>
      <c r="R3499" s="59">
        <v>6974144.9800000004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>
        <v>1111761.06</v>
      </c>
      <c r="J3500" s="59">
        <v>1111761.06</v>
      </c>
      <c r="K3500" s="59">
        <v>1111761.06</v>
      </c>
      <c r="L3500" s="59">
        <v>1111761.06</v>
      </c>
      <c r="M3500" s="59">
        <v>1111761.06</v>
      </c>
      <c r="N3500" s="59">
        <v>1111761.06</v>
      </c>
      <c r="O3500" s="59">
        <v>1093768.6599999999</v>
      </c>
      <c r="P3500" s="59">
        <v>1083046.99</v>
      </c>
      <c r="Q3500" s="59">
        <v>1083046.99</v>
      </c>
      <c r="R3500" s="59">
        <v>894305.89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>
        <v>417652.58</v>
      </c>
      <c r="J3501" s="59">
        <v>417652.58</v>
      </c>
      <c r="K3501" s="59">
        <v>417652.58</v>
      </c>
      <c r="L3501" s="59">
        <v>417652.58</v>
      </c>
      <c r="M3501" s="59">
        <v>417652.58</v>
      </c>
      <c r="N3501" s="59">
        <v>417652.58</v>
      </c>
      <c r="O3501" s="59">
        <v>417652.58</v>
      </c>
      <c r="P3501" s="59">
        <v>417652.58</v>
      </c>
      <c r="Q3501" s="59">
        <v>417652.58</v>
      </c>
      <c r="R3501" s="59">
        <v>417652.58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>
        <v>2864330.98</v>
      </c>
      <c r="J3502" s="59">
        <v>2864330.98</v>
      </c>
      <c r="K3502" s="59">
        <v>2864330.98</v>
      </c>
      <c r="L3502" s="59">
        <v>2864330.98</v>
      </c>
      <c r="M3502" s="59">
        <v>2864330.98</v>
      </c>
      <c r="N3502" s="59">
        <v>2864330.98</v>
      </c>
      <c r="O3502" s="59">
        <v>2857136.28</v>
      </c>
      <c r="P3502" s="59">
        <v>2857136.28</v>
      </c>
      <c r="Q3502" s="59">
        <v>2821136.28</v>
      </c>
      <c r="R3502" s="59">
        <v>2630488.8199999998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>
        <v>4658145.1100000003</v>
      </c>
      <c r="J3503" s="59">
        <v>4658145.1100000003</v>
      </c>
      <c r="K3503" s="59">
        <v>4658145.1100000003</v>
      </c>
      <c r="L3503" s="59">
        <v>4658145.1100000003</v>
      </c>
      <c r="M3503" s="59">
        <v>4658145.1100000003</v>
      </c>
      <c r="N3503" s="59">
        <v>4658145.1100000003</v>
      </c>
      <c r="O3503" s="59">
        <v>4493316.76</v>
      </c>
      <c r="P3503" s="59">
        <v>4492847.4000000004</v>
      </c>
      <c r="Q3503" s="59">
        <v>4492847.4000000004</v>
      </c>
      <c r="R3503" s="59">
        <v>4027899.12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>
        <v>3176591.63</v>
      </c>
      <c r="J3504" s="59">
        <v>3176591.63</v>
      </c>
      <c r="K3504" s="59">
        <v>3176591.63</v>
      </c>
      <c r="L3504" s="59">
        <v>3176591.63</v>
      </c>
      <c r="M3504" s="59">
        <v>3176591.63</v>
      </c>
      <c r="N3504" s="59">
        <v>3045910.81</v>
      </c>
      <c r="O3504" s="59">
        <v>3045910.81</v>
      </c>
      <c r="P3504" s="59">
        <v>3045910.81</v>
      </c>
      <c r="Q3504" s="59">
        <v>3045910.81</v>
      </c>
      <c r="R3504" s="59">
        <v>3004295.82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>
        <v>2709148.86</v>
      </c>
      <c r="J3505" s="59">
        <v>2709148.86</v>
      </c>
      <c r="K3505" s="59">
        <v>2709148.86</v>
      </c>
      <c r="L3505" s="59">
        <v>2709148.86</v>
      </c>
      <c r="M3505" s="59">
        <v>2709148.86</v>
      </c>
      <c r="N3505" s="59">
        <v>2709148.86</v>
      </c>
      <c r="O3505" s="59">
        <v>2624327.23</v>
      </c>
      <c r="P3505" s="59">
        <v>2608441.54</v>
      </c>
      <c r="Q3505" s="59">
        <v>2608441.54</v>
      </c>
      <c r="R3505" s="59">
        <v>2056192.83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>
        <v>1398702.51</v>
      </c>
      <c r="J3506" s="59">
        <v>1398702.51</v>
      </c>
      <c r="K3506" s="59">
        <v>1398702.51</v>
      </c>
      <c r="L3506" s="59">
        <v>1398702.51</v>
      </c>
      <c r="M3506" s="59">
        <v>1398702.51</v>
      </c>
      <c r="N3506" s="59">
        <v>1398702.51</v>
      </c>
      <c r="O3506" s="59">
        <v>1398702.51</v>
      </c>
      <c r="P3506" s="59">
        <v>1398702.51</v>
      </c>
      <c r="Q3506" s="59">
        <v>1398702.51</v>
      </c>
      <c r="R3506" s="59">
        <v>942313.18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>
        <v>925747.08</v>
      </c>
      <c r="J3507" s="59">
        <v>925747.08</v>
      </c>
      <c r="K3507" s="59">
        <v>925747.08</v>
      </c>
      <c r="L3507" s="59">
        <v>925747.08</v>
      </c>
      <c r="M3507" s="59">
        <v>925747.08</v>
      </c>
      <c r="N3507" s="59">
        <v>925747.08</v>
      </c>
      <c r="O3507" s="59">
        <v>862238.38</v>
      </c>
      <c r="P3507" s="59">
        <v>862238.38</v>
      </c>
      <c r="Q3507" s="59">
        <v>862238.38</v>
      </c>
      <c r="R3507" s="59">
        <v>784468.99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>
        <v>3095571.39</v>
      </c>
      <c r="J3508" s="59">
        <v>3095571.39</v>
      </c>
      <c r="K3508" s="59">
        <v>3095571.39</v>
      </c>
      <c r="L3508" s="59">
        <v>3095571.39</v>
      </c>
      <c r="M3508" s="59">
        <v>3095571.39</v>
      </c>
      <c r="N3508" s="59">
        <v>3021168.71</v>
      </c>
      <c r="O3508" s="59">
        <v>3020740.46</v>
      </c>
      <c r="P3508" s="59">
        <v>3020740.46</v>
      </c>
      <c r="Q3508" s="59">
        <v>3020740.46</v>
      </c>
      <c r="R3508" s="59">
        <v>1890880.5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>
        <v>18952966.760000002</v>
      </c>
      <c r="J3509" s="59">
        <v>18952966.760000002</v>
      </c>
      <c r="K3509" s="59">
        <v>18952966.760000002</v>
      </c>
      <c r="L3509" s="59">
        <v>18952966.760000002</v>
      </c>
      <c r="M3509" s="59">
        <v>18952966.760000002</v>
      </c>
      <c r="N3509" s="59">
        <v>13208216.17</v>
      </c>
      <c r="O3509" s="59">
        <v>13173401.890000001</v>
      </c>
      <c r="P3509" s="59">
        <v>12987300.630000001</v>
      </c>
      <c r="Q3509" s="59">
        <v>12987300.630000001</v>
      </c>
      <c r="R3509" s="59">
        <v>12987300.630000001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>
        <v>1327872.93</v>
      </c>
      <c r="J3510" s="59">
        <v>1327872.93</v>
      </c>
      <c r="K3510" s="59">
        <v>1327872.93</v>
      </c>
      <c r="L3510" s="59">
        <v>1327872.93</v>
      </c>
      <c r="M3510" s="59">
        <v>1327872.93</v>
      </c>
      <c r="N3510" s="59">
        <v>1327872.93</v>
      </c>
      <c r="O3510" s="59">
        <v>1327872.93</v>
      </c>
      <c r="P3510" s="59">
        <v>1327872.93</v>
      </c>
      <c r="Q3510" s="59">
        <v>1327872.93</v>
      </c>
      <c r="R3510" s="59">
        <v>1327872.93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>
        <v>65339.27</v>
      </c>
      <c r="J3511" s="59">
        <v>65339.27</v>
      </c>
      <c r="K3511" s="59">
        <v>65339.27</v>
      </c>
      <c r="L3511" s="59">
        <v>65339.27</v>
      </c>
      <c r="M3511" s="59">
        <v>65339.27</v>
      </c>
      <c r="N3511" s="59">
        <v>65339.27</v>
      </c>
      <c r="O3511" s="59">
        <v>65339.27</v>
      </c>
      <c r="P3511" s="59">
        <v>65339.27</v>
      </c>
      <c r="Q3511" s="59">
        <v>65339.27</v>
      </c>
      <c r="R3511" s="59">
        <v>65339.27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59501934.090000004</v>
      </c>
      <c r="J3573" s="6">
        <f t="shared" ref="J3573:L3573" si="37">SUM(J3486:J3572)</f>
        <v>59501934.090000004</v>
      </c>
      <c r="K3573" s="6">
        <f>SUM(K3486:K3572)</f>
        <v>59501934.090000004</v>
      </c>
      <c r="L3573" s="6">
        <f t="shared" si="37"/>
        <v>59501934.090000004</v>
      </c>
      <c r="M3573" s="6">
        <f>SUM(M3486:M3572)</f>
        <v>59544955.659999996</v>
      </c>
      <c r="N3573" s="13">
        <f>SUM(N3482:N3572)</f>
        <v>55668579.239999995</v>
      </c>
      <c r="O3573" s="13">
        <f>SUM(O3482:O3572)</f>
        <v>56044314.780000001</v>
      </c>
      <c r="P3573" s="13">
        <f>SUM(P3482:P3572)</f>
        <v>59190947.480000004</v>
      </c>
      <c r="Q3573" s="13">
        <f>SUM(Q3482:Q3572)</f>
        <v>67599414.770000011</v>
      </c>
      <c r="R3573" s="13">
        <f>SUM(R3481:R3572)</f>
        <v>66370477.740000002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2406969.31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8123527.2800000003</v>
      </c>
      <c r="R3670" s="59">
        <v>8118928.5599999996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4863770.3600000003</v>
      </c>
      <c r="Q3671" s="59">
        <v>5000722.0199999996</v>
      </c>
      <c r="R3671" s="59">
        <v>4952590.9000000004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413991.27</v>
      </c>
      <c r="P3672" s="59">
        <v>413991.27</v>
      </c>
      <c r="Q3672" s="59">
        <v>413991.27</v>
      </c>
      <c r="R3672" s="59">
        <v>413991.27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774.83</v>
      </c>
      <c r="N3674" s="59">
        <v>774.83</v>
      </c>
      <c r="O3674" s="59">
        <v>774.83</v>
      </c>
      <c r="P3674" s="59">
        <v>774.83</v>
      </c>
      <c r="Q3674" s="59">
        <v>774.83</v>
      </c>
      <c r="R3674" s="59">
        <v>774.83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>
        <v>20811.439999999999</v>
      </c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774.83</v>
      </c>
      <c r="N3761" s="13">
        <f>SUM(N3670:N3760)</f>
        <v>774.83</v>
      </c>
      <c r="O3761" s="13">
        <f>SUM(O3670:O3760)</f>
        <v>414766.10000000003</v>
      </c>
      <c r="P3761" s="13">
        <f>SUM(P3670:P3760)</f>
        <v>5278536.4600000009</v>
      </c>
      <c r="Q3761" s="13">
        <f>SUM(Q3670:Q3760)</f>
        <v>13539015.4</v>
      </c>
      <c r="R3761" s="13">
        <f>SUM(R3669:R3760)</f>
        <v>15914066.309999999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4430673.99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29929820.170000002</v>
      </c>
      <c r="R3858" s="59">
        <v>29769461.420000002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16441047.66</v>
      </c>
      <c r="Q3859" s="59">
        <v>16785148.960000001</v>
      </c>
      <c r="R3859" s="59">
        <v>16775405.08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656177.02</v>
      </c>
      <c r="P3860" s="59">
        <v>656177.02</v>
      </c>
      <c r="Q3860" s="59">
        <v>656177.02</v>
      </c>
      <c r="R3860" s="59">
        <v>656177.02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1049326.47</v>
      </c>
      <c r="O3861" s="59">
        <v>1019737.69</v>
      </c>
      <c r="P3861" s="59">
        <v>1019737.69</v>
      </c>
      <c r="Q3861" s="59">
        <v>1019737.69</v>
      </c>
      <c r="R3861" s="59">
        <v>1019737.69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873742.05</v>
      </c>
      <c r="N3862" s="59">
        <v>873742.05</v>
      </c>
      <c r="O3862" s="59">
        <v>873742.05</v>
      </c>
      <c r="P3862" s="59">
        <v>873742.05</v>
      </c>
      <c r="Q3862" s="59">
        <v>873742.05</v>
      </c>
      <c r="R3862" s="59">
        <v>873742.05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900172.28</v>
      </c>
      <c r="M3863" s="59">
        <v>899004.03</v>
      </c>
      <c r="N3863" s="59">
        <v>899004.03</v>
      </c>
      <c r="O3863" s="59">
        <v>899004.03</v>
      </c>
      <c r="P3863" s="59">
        <v>899004.03</v>
      </c>
      <c r="Q3863" s="59">
        <v>899004.03</v>
      </c>
      <c r="R3863" s="59">
        <v>899004.03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10474</v>
      </c>
      <c r="L3864" s="59">
        <v>10474</v>
      </c>
      <c r="M3864" s="59">
        <v>10474</v>
      </c>
      <c r="N3864" s="59">
        <v>10474</v>
      </c>
      <c r="O3864" s="59">
        <v>10474</v>
      </c>
      <c r="P3864" s="59">
        <v>10474</v>
      </c>
      <c r="Q3864" s="59">
        <v>10474</v>
      </c>
      <c r="R3864" s="59">
        <v>10474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1422310.16</v>
      </c>
      <c r="K3865" s="59">
        <v>1422310.16</v>
      </c>
      <c r="L3865" s="59">
        <v>1422310.16</v>
      </c>
      <c r="M3865" s="59">
        <v>1422310.16</v>
      </c>
      <c r="N3865" s="59">
        <v>1422310.16</v>
      </c>
      <c r="O3865" s="59">
        <v>1422310.16</v>
      </c>
      <c r="P3865" s="59">
        <v>1422310.16</v>
      </c>
      <c r="Q3865" s="59">
        <v>1422310.16</v>
      </c>
      <c r="R3865" s="59">
        <v>1422310.16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56798.65</v>
      </c>
      <c r="J3866" s="59">
        <v>56798.65</v>
      </c>
      <c r="K3866" s="59">
        <v>56798.65</v>
      </c>
      <c r="L3866" s="59">
        <v>56798.65</v>
      </c>
      <c r="M3866" s="59">
        <v>56798.65</v>
      </c>
      <c r="N3866" s="59">
        <v>56798.65</v>
      </c>
      <c r="O3866" s="59">
        <v>56765.88</v>
      </c>
      <c r="P3866" s="59">
        <v>56765.88</v>
      </c>
      <c r="Q3866" s="59">
        <v>56765.88</v>
      </c>
      <c r="R3866" s="59">
        <v>56765.88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>
        <v>1490036.93</v>
      </c>
      <c r="J3867" s="59">
        <v>1490036.93</v>
      </c>
      <c r="K3867" s="59">
        <v>1490036.93</v>
      </c>
      <c r="L3867" s="59">
        <v>1490036.93</v>
      </c>
      <c r="M3867" s="59">
        <v>1490036.93</v>
      </c>
      <c r="N3867" s="59">
        <v>1490036.93</v>
      </c>
      <c r="O3867" s="59">
        <v>1490036.93</v>
      </c>
      <c r="P3867" s="59">
        <v>1489931.13</v>
      </c>
      <c r="Q3867" s="59">
        <v>1489931.13</v>
      </c>
      <c r="R3867" s="59">
        <v>1489931.13</v>
      </c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>
        <v>365214.49</v>
      </c>
      <c r="J3868" s="59">
        <v>365214.49</v>
      </c>
      <c r="K3868" s="59">
        <v>365214.49</v>
      </c>
      <c r="L3868" s="59">
        <v>365214.49</v>
      </c>
      <c r="M3868" s="59">
        <v>365214.49</v>
      </c>
      <c r="N3868" s="59">
        <v>365214.49</v>
      </c>
      <c r="O3868" s="59">
        <v>365214.49</v>
      </c>
      <c r="P3868" s="59">
        <v>365214.49</v>
      </c>
      <c r="Q3868" s="59">
        <v>365214.49</v>
      </c>
      <c r="R3868" s="59">
        <v>365214.49</v>
      </c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>
        <v>702012.47</v>
      </c>
      <c r="J3869" s="59">
        <v>702012.47</v>
      </c>
      <c r="K3869" s="59">
        <v>702012.47</v>
      </c>
      <c r="L3869" s="59">
        <v>702012.47</v>
      </c>
      <c r="M3869" s="59">
        <v>702012.47</v>
      </c>
      <c r="N3869" s="59">
        <v>702012.47</v>
      </c>
      <c r="O3869" s="59">
        <v>702012.47</v>
      </c>
      <c r="P3869" s="59">
        <v>702012.47</v>
      </c>
      <c r="Q3869" s="59">
        <v>702012.47</v>
      </c>
      <c r="R3869" s="59">
        <v>702012.47</v>
      </c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>
        <v>505647.8</v>
      </c>
      <c r="J3870" s="59">
        <v>505647.8</v>
      </c>
      <c r="K3870" s="59">
        <v>505647.8</v>
      </c>
      <c r="L3870" s="59">
        <v>505647.8</v>
      </c>
      <c r="M3870" s="59">
        <v>505647.8</v>
      </c>
      <c r="N3870" s="59">
        <v>505647.8</v>
      </c>
      <c r="O3870" s="59">
        <v>505647.8</v>
      </c>
      <c r="P3870" s="59">
        <v>505647.8</v>
      </c>
      <c r="Q3870" s="59">
        <v>505647.8</v>
      </c>
      <c r="R3870" s="59">
        <v>505647.8</v>
      </c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>
        <v>618097.62</v>
      </c>
      <c r="J3871" s="59">
        <v>618097.62</v>
      </c>
      <c r="K3871" s="59">
        <v>618097.62</v>
      </c>
      <c r="L3871" s="59">
        <v>618097.62</v>
      </c>
      <c r="M3871" s="59">
        <v>618097.62</v>
      </c>
      <c r="N3871" s="59">
        <v>618097.62</v>
      </c>
      <c r="O3871" s="59">
        <v>618097.62</v>
      </c>
      <c r="P3871" s="59">
        <v>618097.62</v>
      </c>
      <c r="Q3871" s="59">
        <v>618097.62</v>
      </c>
      <c r="R3871" s="59">
        <v>618097.62</v>
      </c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>
        <v>322334.52</v>
      </c>
      <c r="J3872" s="59">
        <v>322334.52</v>
      </c>
      <c r="K3872" s="59">
        <v>322334.52</v>
      </c>
      <c r="L3872" s="59">
        <v>322334.52</v>
      </c>
      <c r="M3872" s="59">
        <v>322334.52</v>
      </c>
      <c r="N3872" s="59">
        <v>322334.52</v>
      </c>
      <c r="O3872" s="59">
        <v>322334.52</v>
      </c>
      <c r="P3872" s="59">
        <v>322334.52</v>
      </c>
      <c r="Q3872" s="59">
        <v>322334.52</v>
      </c>
      <c r="R3872" s="59">
        <v>322334.52</v>
      </c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>
        <v>327214.21999999997</v>
      </c>
      <c r="J3873" s="59">
        <v>327214.21999999997</v>
      </c>
      <c r="K3873" s="59">
        <v>327214.21999999997</v>
      </c>
      <c r="L3873" s="59">
        <v>327214.21999999997</v>
      </c>
      <c r="M3873" s="59">
        <v>327214.21999999997</v>
      </c>
      <c r="N3873" s="59">
        <v>327214.21999999997</v>
      </c>
      <c r="O3873" s="59">
        <v>327214.21999999997</v>
      </c>
      <c r="P3873" s="59">
        <v>327214.21999999997</v>
      </c>
      <c r="Q3873" s="59">
        <v>327214.21999999997</v>
      </c>
      <c r="R3873" s="59">
        <v>327214.21999999997</v>
      </c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>
        <v>1021260.33</v>
      </c>
      <c r="J3874" s="59">
        <v>1021260.33</v>
      </c>
      <c r="K3874" s="59">
        <v>1021260.33</v>
      </c>
      <c r="L3874" s="59">
        <v>1021260.33</v>
      </c>
      <c r="M3874" s="59">
        <v>1021260.33</v>
      </c>
      <c r="N3874" s="59">
        <v>1021260.33</v>
      </c>
      <c r="O3874" s="59">
        <v>1021260.33</v>
      </c>
      <c r="P3874" s="59">
        <v>1021260.33</v>
      </c>
      <c r="Q3874" s="59">
        <v>1021260.33</v>
      </c>
      <c r="R3874" s="59">
        <v>1021260.33</v>
      </c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>
        <v>96856.17</v>
      </c>
      <c r="J3875" s="59">
        <v>96856.17</v>
      </c>
      <c r="K3875" s="59">
        <v>96856.17</v>
      </c>
      <c r="L3875" s="59">
        <v>96856.17</v>
      </c>
      <c r="M3875" s="59">
        <v>96856.17</v>
      </c>
      <c r="N3875" s="59">
        <v>96856.17</v>
      </c>
      <c r="O3875" s="59">
        <v>96856.17</v>
      </c>
      <c r="P3875" s="59">
        <v>96856.17</v>
      </c>
      <c r="Q3875" s="59">
        <v>96856.17</v>
      </c>
      <c r="R3875" s="59">
        <v>96856.17</v>
      </c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>
        <v>710826.5</v>
      </c>
      <c r="J3876" s="59">
        <v>710826.5</v>
      </c>
      <c r="K3876" s="59">
        <v>710826.5</v>
      </c>
      <c r="L3876" s="59">
        <v>710826.5</v>
      </c>
      <c r="M3876" s="59">
        <v>710826.5</v>
      </c>
      <c r="N3876" s="59">
        <v>710826.5</v>
      </c>
      <c r="O3876" s="59">
        <v>710826.5</v>
      </c>
      <c r="P3876" s="59">
        <v>710826.5</v>
      </c>
      <c r="Q3876" s="59">
        <v>710826.5</v>
      </c>
      <c r="R3876" s="59">
        <v>710826.5</v>
      </c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>
        <v>141580.56</v>
      </c>
      <c r="J3877" s="59">
        <v>141580.56</v>
      </c>
      <c r="K3877" s="59">
        <v>141580.56</v>
      </c>
      <c r="L3877" s="59">
        <v>141580.56</v>
      </c>
      <c r="M3877" s="59">
        <v>141580.56</v>
      </c>
      <c r="N3877" s="59">
        <v>141580.56</v>
      </c>
      <c r="O3877" s="59">
        <v>141580.56</v>
      </c>
      <c r="P3877" s="59">
        <v>141580.56</v>
      </c>
      <c r="Q3877" s="59">
        <v>141580.56</v>
      </c>
      <c r="R3877" s="59">
        <v>118281.57</v>
      </c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>
        <v>77420.77</v>
      </c>
      <c r="J3878" s="59">
        <v>77420.77</v>
      </c>
      <c r="K3878" s="59">
        <v>77420.77</v>
      </c>
      <c r="L3878" s="59">
        <v>77420.77</v>
      </c>
      <c r="M3878" s="59">
        <v>77420.77</v>
      </c>
      <c r="N3878" s="59">
        <v>77420.77</v>
      </c>
      <c r="O3878" s="59">
        <v>76441.259999999995</v>
      </c>
      <c r="P3878" s="59">
        <v>76441.259999999995</v>
      </c>
      <c r="Q3878" s="59">
        <v>76441.259999999995</v>
      </c>
      <c r="R3878" s="59">
        <v>76441.259999999995</v>
      </c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>
        <v>685270.46</v>
      </c>
      <c r="J3879" s="59">
        <v>685270.46</v>
      </c>
      <c r="K3879" s="59">
        <v>685270.46</v>
      </c>
      <c r="L3879" s="59">
        <v>685270.46</v>
      </c>
      <c r="M3879" s="59">
        <v>685270.46</v>
      </c>
      <c r="N3879" s="59">
        <v>685270.46</v>
      </c>
      <c r="O3879" s="59">
        <v>678687.04</v>
      </c>
      <c r="P3879" s="59">
        <v>678687.04</v>
      </c>
      <c r="Q3879" s="59">
        <v>678687.04</v>
      </c>
      <c r="R3879" s="59">
        <v>676651.67</v>
      </c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>
        <v>1207787.75</v>
      </c>
      <c r="J3880" s="59">
        <v>1207787.75</v>
      </c>
      <c r="K3880" s="59">
        <v>1207787.75</v>
      </c>
      <c r="L3880" s="59">
        <v>1207787.75</v>
      </c>
      <c r="M3880" s="59">
        <v>1207787.75</v>
      </c>
      <c r="N3880" s="59">
        <v>1207787.75</v>
      </c>
      <c r="O3880" s="59">
        <v>1073160.44</v>
      </c>
      <c r="P3880" s="59">
        <v>1073160.44</v>
      </c>
      <c r="Q3880" s="59">
        <v>1073160.44</v>
      </c>
      <c r="R3880" s="59">
        <v>978554.87</v>
      </c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>
        <v>3278089.61</v>
      </c>
      <c r="J3881" s="59">
        <v>3278089.61</v>
      </c>
      <c r="K3881" s="59">
        <v>3278089.61</v>
      </c>
      <c r="L3881" s="59">
        <v>3278089.61</v>
      </c>
      <c r="M3881" s="59">
        <v>3278089.61</v>
      </c>
      <c r="N3881" s="59">
        <v>3278089.61</v>
      </c>
      <c r="O3881" s="59">
        <v>2435020.2200000002</v>
      </c>
      <c r="P3881" s="59">
        <v>2435020.2200000002</v>
      </c>
      <c r="Q3881" s="59">
        <v>2435020.2200000002</v>
      </c>
      <c r="R3881" s="59">
        <v>2120790.91</v>
      </c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>
        <v>30252.61</v>
      </c>
      <c r="J3882" s="59">
        <v>30252.61</v>
      </c>
      <c r="K3882" s="59">
        <v>30252.61</v>
      </c>
      <c r="L3882" s="59">
        <v>30252.61</v>
      </c>
      <c r="M3882" s="59">
        <v>30252.61</v>
      </c>
      <c r="N3882" s="59">
        <v>30252.61</v>
      </c>
      <c r="O3882" s="59">
        <v>23273.41</v>
      </c>
      <c r="P3882" s="59">
        <v>23273.41</v>
      </c>
      <c r="Q3882" s="59">
        <v>23273.41</v>
      </c>
      <c r="R3882" s="59">
        <v>18988.89</v>
      </c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>
        <v>2246843.73</v>
      </c>
      <c r="J3883" s="59">
        <v>2246843.73</v>
      </c>
      <c r="K3883" s="59">
        <v>2246843.73</v>
      </c>
      <c r="L3883" s="59">
        <v>2246843.73</v>
      </c>
      <c r="M3883" s="59">
        <v>2246843.73</v>
      </c>
      <c r="N3883" s="59">
        <v>2246843.73</v>
      </c>
      <c r="O3883" s="59">
        <v>2180121.36</v>
      </c>
      <c r="P3883" s="59">
        <v>2180121.36</v>
      </c>
      <c r="Q3883" s="59">
        <v>2180121.36</v>
      </c>
      <c r="R3883" s="59">
        <v>1938570.08</v>
      </c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>
        <v>1010500.61</v>
      </c>
      <c r="J3884" s="59">
        <v>1010500.61</v>
      </c>
      <c r="K3884" s="59">
        <v>1010500.61</v>
      </c>
      <c r="L3884" s="59">
        <v>1010500.61</v>
      </c>
      <c r="M3884" s="59">
        <v>1010500.61</v>
      </c>
      <c r="N3884" s="59">
        <v>1010500.61</v>
      </c>
      <c r="O3884" s="59">
        <v>972451.17</v>
      </c>
      <c r="P3884" s="59">
        <v>972451.17</v>
      </c>
      <c r="Q3884" s="59">
        <v>972451.17</v>
      </c>
      <c r="R3884" s="59">
        <v>768724.67</v>
      </c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>
        <v>2582252.19</v>
      </c>
      <c r="J3885" s="59">
        <v>2582252.19</v>
      </c>
      <c r="K3885" s="59">
        <v>2582252.19</v>
      </c>
      <c r="L3885" s="59">
        <v>2582252.19</v>
      </c>
      <c r="M3885" s="59">
        <v>2582252.19</v>
      </c>
      <c r="N3885" s="59">
        <v>2582252.19</v>
      </c>
      <c r="O3885" s="59">
        <v>2582252.19</v>
      </c>
      <c r="P3885" s="59">
        <v>2582252.19</v>
      </c>
      <c r="Q3885" s="59">
        <v>2582252.19</v>
      </c>
      <c r="R3885" s="59">
        <v>555116.31000000006</v>
      </c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>
        <v>163864.44</v>
      </c>
      <c r="J3886" s="59">
        <v>163864.44</v>
      </c>
      <c r="K3886" s="59">
        <v>163864.44</v>
      </c>
      <c r="L3886" s="59">
        <v>163864.44</v>
      </c>
      <c r="M3886" s="59">
        <v>163864.44</v>
      </c>
      <c r="N3886" s="59">
        <v>163864.44</v>
      </c>
      <c r="O3886" s="59">
        <v>163864.44</v>
      </c>
      <c r="P3886" s="59">
        <v>97926.97</v>
      </c>
      <c r="Q3886" s="59">
        <v>97926.97</v>
      </c>
      <c r="R3886" s="59">
        <v>97926.97</v>
      </c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>
        <v>1879634.82</v>
      </c>
      <c r="J3887" s="59">
        <v>1879634.82</v>
      </c>
      <c r="K3887" s="59">
        <v>1879634.82</v>
      </c>
      <c r="L3887" s="59">
        <v>1879634.82</v>
      </c>
      <c r="M3887" s="59">
        <v>1879634.82</v>
      </c>
      <c r="N3887" s="59">
        <v>1879634.82</v>
      </c>
      <c r="O3887" s="59">
        <v>1836175.52</v>
      </c>
      <c r="P3887" s="59">
        <v>1836175.52</v>
      </c>
      <c r="Q3887" s="59">
        <v>1836175.52</v>
      </c>
      <c r="R3887" s="59">
        <v>1767994.23</v>
      </c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>
        <v>1910734.79</v>
      </c>
      <c r="J3893" s="59">
        <v>1910734.79</v>
      </c>
      <c r="K3893" s="59">
        <v>1910734.79</v>
      </c>
      <c r="L3893" s="59">
        <v>1910734.79</v>
      </c>
      <c r="M3893" s="59">
        <v>1910734.79</v>
      </c>
      <c r="N3893" s="59">
        <v>1910734.79</v>
      </c>
      <c r="O3893" s="59">
        <v>1910734.79</v>
      </c>
      <c r="P3893" s="59">
        <v>1910734.79</v>
      </c>
      <c r="Q3893" s="59">
        <v>1910734.79</v>
      </c>
      <c r="R3893" s="59">
        <v>1909249.18</v>
      </c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>
        <v>735622.36</v>
      </c>
      <c r="J3894" s="59">
        <v>735622.36</v>
      </c>
      <c r="K3894" s="59">
        <v>735622.36</v>
      </c>
      <c r="L3894" s="59">
        <v>735622.36</v>
      </c>
      <c r="M3894" s="59">
        <v>735622.36</v>
      </c>
      <c r="N3894" s="59">
        <v>735622.36</v>
      </c>
      <c r="O3894" s="59">
        <v>735622.36</v>
      </c>
      <c r="P3894" s="59">
        <v>735622.36</v>
      </c>
      <c r="Q3894" s="59">
        <v>735622.36</v>
      </c>
      <c r="R3894" s="59">
        <v>735622.36</v>
      </c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>
        <v>51030.43</v>
      </c>
      <c r="J3898" s="59">
        <v>51030.43</v>
      </c>
      <c r="K3898" s="59">
        <v>51030.43</v>
      </c>
      <c r="L3898" s="59">
        <v>51030.43</v>
      </c>
      <c r="M3898" s="59">
        <v>51030.43</v>
      </c>
      <c r="N3898" s="59">
        <v>51030.43</v>
      </c>
      <c r="O3898" s="59">
        <v>51030.43</v>
      </c>
      <c r="P3898" s="59">
        <v>51030.43</v>
      </c>
      <c r="Q3898" s="59">
        <v>51030.43</v>
      </c>
      <c r="R3898" s="59">
        <v>0</v>
      </c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>
        <v>1056998.19</v>
      </c>
      <c r="J3899" s="59">
        <v>1056998.19</v>
      </c>
      <c r="K3899" s="59">
        <v>1056998.19</v>
      </c>
      <c r="L3899" s="59">
        <v>1056998.19</v>
      </c>
      <c r="M3899" s="59">
        <v>1056998.19</v>
      </c>
      <c r="N3899" s="59">
        <v>1056998.19</v>
      </c>
      <c r="O3899" s="59">
        <v>1056998.19</v>
      </c>
      <c r="P3899" s="59">
        <v>1056998.19</v>
      </c>
      <c r="Q3899" s="59">
        <v>1056998.19</v>
      </c>
      <c r="R3899" s="59">
        <v>1056998.19</v>
      </c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>
        <v>758557.28</v>
      </c>
      <c r="J3900" s="59">
        <v>758557.28</v>
      </c>
      <c r="K3900" s="59">
        <v>758557.28</v>
      </c>
      <c r="L3900" s="59">
        <v>758557.28</v>
      </c>
      <c r="M3900" s="59">
        <v>758557.28</v>
      </c>
      <c r="N3900" s="59">
        <v>758557.28</v>
      </c>
      <c r="O3900" s="59">
        <v>671780.78</v>
      </c>
      <c r="P3900" s="59">
        <v>671780.78</v>
      </c>
      <c r="Q3900" s="59">
        <v>671780.78</v>
      </c>
      <c r="R3900" s="59">
        <v>671780.78</v>
      </c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>
        <v>64950.09</v>
      </c>
      <c r="J3903" s="59">
        <v>64950.09</v>
      </c>
      <c r="K3903" s="59">
        <v>64950.09</v>
      </c>
      <c r="L3903" s="59">
        <v>64950.09</v>
      </c>
      <c r="M3903" s="59">
        <v>64950.09</v>
      </c>
      <c r="N3903" s="59">
        <v>64950.09</v>
      </c>
      <c r="O3903" s="59">
        <v>64950.09</v>
      </c>
      <c r="P3903" s="59">
        <v>64950.09</v>
      </c>
      <c r="Q3903" s="59">
        <v>64950.09</v>
      </c>
      <c r="R3903" s="59">
        <v>64950.09</v>
      </c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>
        <v>1535984.91</v>
      </c>
      <c r="J3904" s="59">
        <v>1535984.91</v>
      </c>
      <c r="K3904" s="59">
        <v>1535984.91</v>
      </c>
      <c r="L3904" s="59">
        <v>1535984.91</v>
      </c>
      <c r="M3904" s="59">
        <v>1535984.91</v>
      </c>
      <c r="N3904" s="59">
        <v>1535984.91</v>
      </c>
      <c r="O3904" s="59">
        <v>1535984.91</v>
      </c>
      <c r="P3904" s="59">
        <v>1535984.91</v>
      </c>
      <c r="Q3904" s="59">
        <v>1535984.91</v>
      </c>
      <c r="R3904" s="59">
        <v>1535984.91</v>
      </c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>
        <v>633976.01</v>
      </c>
      <c r="J3905" s="59">
        <v>633976.01</v>
      </c>
      <c r="K3905" s="59">
        <v>633976.01</v>
      </c>
      <c r="L3905" s="59">
        <v>633976.01</v>
      </c>
      <c r="M3905" s="59">
        <v>633976.01</v>
      </c>
      <c r="N3905" s="59">
        <v>633976.01</v>
      </c>
      <c r="O3905" s="59">
        <v>633976.01</v>
      </c>
      <c r="P3905" s="59">
        <v>633976.01</v>
      </c>
      <c r="Q3905" s="59">
        <v>521188.33</v>
      </c>
      <c r="R3905" s="59">
        <v>521188.33</v>
      </c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>
        <v>192868.57</v>
      </c>
      <c r="J3906" s="59">
        <v>192868.57</v>
      </c>
      <c r="K3906" s="59">
        <v>192868.57</v>
      </c>
      <c r="L3906" s="59">
        <v>192868.57</v>
      </c>
      <c r="M3906" s="59">
        <v>192868.57</v>
      </c>
      <c r="N3906" s="59">
        <v>192868.57</v>
      </c>
      <c r="O3906" s="59">
        <v>192868.57</v>
      </c>
      <c r="P3906" s="59">
        <v>192868.57</v>
      </c>
      <c r="Q3906" s="59">
        <v>192868.57</v>
      </c>
      <c r="R3906" s="59">
        <v>192868.57</v>
      </c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>
        <v>189506.04</v>
      </c>
      <c r="J3907" s="59">
        <v>189506.04</v>
      </c>
      <c r="K3907" s="59">
        <v>189506.04</v>
      </c>
      <c r="L3907" s="59">
        <v>189506.04</v>
      </c>
      <c r="M3907" s="59">
        <v>189506.04</v>
      </c>
      <c r="N3907" s="59">
        <v>189506.04</v>
      </c>
      <c r="O3907" s="59">
        <v>189506.04</v>
      </c>
      <c r="P3907" s="59">
        <v>189506.04</v>
      </c>
      <c r="Q3907" s="59">
        <v>189506.04</v>
      </c>
      <c r="R3907" s="59">
        <v>189506.04</v>
      </c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>
        <v>211074.58</v>
      </c>
      <c r="J3908" s="59">
        <v>211074.58</v>
      </c>
      <c r="K3908" s="59">
        <v>211074.58</v>
      </c>
      <c r="L3908" s="59">
        <v>211074.58</v>
      </c>
      <c r="M3908" s="59">
        <v>211074.58</v>
      </c>
      <c r="N3908" s="59">
        <v>211074.58</v>
      </c>
      <c r="O3908" s="59">
        <v>132748.26</v>
      </c>
      <c r="P3908" s="59">
        <v>132748.26</v>
      </c>
      <c r="Q3908" s="59">
        <v>132748.26</v>
      </c>
      <c r="R3908" s="59">
        <v>132748.26</v>
      </c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>
        <v>115444.52</v>
      </c>
      <c r="J3909" s="59">
        <v>115444.52</v>
      </c>
      <c r="K3909" s="59">
        <v>115444.52</v>
      </c>
      <c r="L3909" s="59">
        <v>115444.52</v>
      </c>
      <c r="M3909" s="59">
        <v>115444.52</v>
      </c>
      <c r="N3909" s="59">
        <v>115444.52</v>
      </c>
      <c r="O3909" s="59">
        <v>115444.52</v>
      </c>
      <c r="P3909" s="59">
        <v>115444.52</v>
      </c>
      <c r="Q3909" s="59">
        <v>115444.52</v>
      </c>
      <c r="R3909" s="59">
        <v>92662.27</v>
      </c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>
        <v>316392.27</v>
      </c>
      <c r="J3910" s="59">
        <v>316392.27</v>
      </c>
      <c r="K3910" s="59">
        <v>316392.27</v>
      </c>
      <c r="L3910" s="59">
        <v>316392.27</v>
      </c>
      <c r="M3910" s="59">
        <v>316392.27</v>
      </c>
      <c r="N3910" s="59">
        <v>316392.27</v>
      </c>
      <c r="O3910" s="59">
        <v>316392.27</v>
      </c>
      <c r="P3910" s="59">
        <v>316392.27</v>
      </c>
      <c r="Q3910" s="59">
        <v>316392.27</v>
      </c>
      <c r="R3910" s="59">
        <v>177080.91</v>
      </c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>
        <v>124339.26</v>
      </c>
      <c r="J3912" s="59">
        <v>124339.26</v>
      </c>
      <c r="K3912" s="59">
        <v>124339.26</v>
      </c>
      <c r="L3912" s="59">
        <v>124339.26</v>
      </c>
      <c r="M3912" s="59">
        <v>124339.26</v>
      </c>
      <c r="N3912" s="59">
        <v>124339.26</v>
      </c>
      <c r="O3912" s="59">
        <v>124339.26</v>
      </c>
      <c r="P3912" s="59">
        <v>124339.26</v>
      </c>
      <c r="Q3912" s="59">
        <v>124339.26</v>
      </c>
      <c r="R3912" s="59">
        <v>124339.26</v>
      </c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>
        <v>702641.47</v>
      </c>
      <c r="J3913" s="59">
        <v>702641.47</v>
      </c>
      <c r="K3913" s="59">
        <v>702641.47</v>
      </c>
      <c r="L3913" s="59">
        <v>702641.47</v>
      </c>
      <c r="M3913" s="59">
        <v>702641.47</v>
      </c>
      <c r="N3913" s="59">
        <v>672448.87</v>
      </c>
      <c r="O3913" s="59">
        <v>672448.87</v>
      </c>
      <c r="P3913" s="59">
        <v>672448.87</v>
      </c>
      <c r="Q3913" s="59">
        <v>652709.39</v>
      </c>
      <c r="R3913" s="59">
        <v>605819.36</v>
      </c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>
        <v>131007.86</v>
      </c>
      <c r="J3914" s="59">
        <v>131007.86</v>
      </c>
      <c r="K3914" s="59">
        <v>131007.86</v>
      </c>
      <c r="L3914" s="59">
        <v>131007.86</v>
      </c>
      <c r="M3914" s="59">
        <v>131007.86</v>
      </c>
      <c r="N3914" s="59">
        <v>131007.86</v>
      </c>
      <c r="O3914" s="59">
        <v>107790.66</v>
      </c>
      <c r="P3914" s="59">
        <v>107790.66</v>
      </c>
      <c r="Q3914" s="59">
        <v>107790.66</v>
      </c>
      <c r="R3914" s="59">
        <v>107790.66</v>
      </c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>
        <v>15577.94</v>
      </c>
      <c r="J3916" s="59">
        <v>15577.94</v>
      </c>
      <c r="K3916" s="59">
        <v>15577.94</v>
      </c>
      <c r="L3916" s="59">
        <v>15577.94</v>
      </c>
      <c r="M3916" s="59">
        <v>15577.94</v>
      </c>
      <c r="N3916" s="59">
        <v>15577.94</v>
      </c>
      <c r="O3916" s="59">
        <v>15577.94</v>
      </c>
      <c r="P3916" s="59">
        <v>15577.94</v>
      </c>
      <c r="Q3916" s="59">
        <v>15577.94</v>
      </c>
      <c r="R3916" s="59">
        <v>15577.94</v>
      </c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>
        <v>23048.15</v>
      </c>
      <c r="J3917" s="59">
        <v>23048.15</v>
      </c>
      <c r="K3917" s="59">
        <v>23048.15</v>
      </c>
      <c r="L3917" s="59">
        <v>23048.15</v>
      </c>
      <c r="M3917" s="59">
        <v>23048.15</v>
      </c>
      <c r="N3917" s="59">
        <v>23048.15</v>
      </c>
      <c r="O3917" s="59">
        <v>23048.15</v>
      </c>
      <c r="P3917" s="59">
        <v>23048.15</v>
      </c>
      <c r="Q3917" s="59">
        <v>23048.15</v>
      </c>
      <c r="R3917" s="59">
        <v>23048.15</v>
      </c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>
        <v>34171.360000000001</v>
      </c>
      <c r="J3918" s="59">
        <v>34171.360000000001</v>
      </c>
      <c r="K3918" s="59">
        <v>34171.360000000001</v>
      </c>
      <c r="L3918" s="59">
        <v>34171.360000000001</v>
      </c>
      <c r="M3918" s="59">
        <v>34171.360000000001</v>
      </c>
      <c r="N3918" s="59">
        <v>34171.360000000001</v>
      </c>
      <c r="O3918" s="59">
        <v>34171.360000000001</v>
      </c>
      <c r="P3918" s="59">
        <v>34171.360000000001</v>
      </c>
      <c r="Q3918" s="59">
        <v>34171.360000000001</v>
      </c>
      <c r="R3918" s="59">
        <v>34171.360000000001</v>
      </c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>
        <v>24341.35</v>
      </c>
      <c r="J3919" s="59">
        <v>24341.35</v>
      </c>
      <c r="K3919" s="59">
        <v>24341.35</v>
      </c>
      <c r="L3919" s="59">
        <v>24341.35</v>
      </c>
      <c r="M3919" s="59">
        <v>24341.35</v>
      </c>
      <c r="N3919" s="59">
        <v>24341.35</v>
      </c>
      <c r="O3919" s="59">
        <v>24341.35</v>
      </c>
      <c r="P3919" s="59">
        <v>24341.35</v>
      </c>
      <c r="Q3919" s="59">
        <v>24341.35</v>
      </c>
      <c r="R3919" s="59">
        <v>24341.35</v>
      </c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28348064.68</v>
      </c>
      <c r="J3949" s="6">
        <f t="shared" ref="J3949:L3949" si="41">SUM(J3862:J3948)</f>
        <v>29770374.84</v>
      </c>
      <c r="K3949" s="6">
        <f>SUM(K3862:K3948)</f>
        <v>29780848.84</v>
      </c>
      <c r="L3949" s="6">
        <f t="shared" si="41"/>
        <v>30681021.120000001</v>
      </c>
      <c r="M3949" s="6">
        <f>SUM(M3862:M3948)</f>
        <v>31553594.920000002</v>
      </c>
      <c r="N3949" s="13">
        <f>SUM(N3858:N3948)</f>
        <v>32572728.790000003</v>
      </c>
      <c r="O3949" s="13">
        <f>SUM(O3858:O3948)</f>
        <v>31870494.300000008</v>
      </c>
      <c r="P3949" s="13">
        <f>SUM(P3858:P3948)</f>
        <v>48245498.68999999</v>
      </c>
      <c r="Q3949" s="13">
        <f>SUM(Q3858:Q3948)</f>
        <v>78386893</v>
      </c>
      <c r="R3949" s="13">
        <f>SUM(R3857:R3948)</f>
        <v>79406915.969999999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995964.76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8557754.1500000004</v>
      </c>
      <c r="R3952" s="59">
        <v>8425862.3399999999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3758605.5</v>
      </c>
      <c r="Q3953" s="59">
        <v>3336916.24</v>
      </c>
      <c r="R3953" s="59">
        <v>3335973.19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521250.28</v>
      </c>
      <c r="P3954" s="59">
        <v>517514.72</v>
      </c>
      <c r="Q3954" s="59">
        <v>517514.72</v>
      </c>
      <c r="R3954" s="59">
        <v>514689.68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240182.14</v>
      </c>
      <c r="N3956" s="59">
        <v>240182.14</v>
      </c>
      <c r="O3956" s="59">
        <v>240182.14</v>
      </c>
      <c r="P3956" s="59">
        <v>240182.14</v>
      </c>
      <c r="Q3956" s="59">
        <v>240182.14</v>
      </c>
      <c r="R3956" s="59">
        <v>240182.14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587823.31000000006</v>
      </c>
      <c r="M3957" s="59">
        <v>586623.31000000006</v>
      </c>
      <c r="N3957" s="59">
        <v>586623.31000000006</v>
      </c>
      <c r="O3957" s="59">
        <v>586623.31000000006</v>
      </c>
      <c r="P3957" s="59">
        <v>586623.31000000006</v>
      </c>
      <c r="Q3957" s="59">
        <v>586623.31000000006</v>
      </c>
      <c r="R3957" s="59">
        <v>586623.31000000006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605967.21</v>
      </c>
      <c r="L3958" s="59">
        <v>605967.21</v>
      </c>
      <c r="M3958" s="59">
        <v>605967.21</v>
      </c>
      <c r="N3958" s="59">
        <v>605967.21</v>
      </c>
      <c r="O3958" s="59">
        <v>605967.21</v>
      </c>
      <c r="P3958" s="59">
        <v>605967.21</v>
      </c>
      <c r="Q3958" s="59">
        <v>605412.98</v>
      </c>
      <c r="R3958" s="59">
        <v>605412.98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491787.88</v>
      </c>
      <c r="K3959" s="59">
        <v>491787.88</v>
      </c>
      <c r="L3959" s="59">
        <v>491787.88</v>
      </c>
      <c r="M3959" s="59">
        <v>491787.88</v>
      </c>
      <c r="N3959" s="59">
        <v>491787.88</v>
      </c>
      <c r="O3959" s="59">
        <v>491787.88</v>
      </c>
      <c r="P3959" s="59">
        <v>491787.88</v>
      </c>
      <c r="Q3959" s="59">
        <v>491787.88</v>
      </c>
      <c r="R3959" s="59">
        <v>491787.88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257893.1</v>
      </c>
      <c r="J3960" s="59">
        <v>257893.1</v>
      </c>
      <c r="K3960" s="59">
        <v>257893.1</v>
      </c>
      <c r="L3960" s="59">
        <v>257893.1</v>
      </c>
      <c r="M3960" s="59">
        <v>257893.1</v>
      </c>
      <c r="N3960" s="59">
        <v>257893.1</v>
      </c>
      <c r="O3960" s="59">
        <v>257893.1</v>
      </c>
      <c r="P3960" s="59">
        <v>257893.1</v>
      </c>
      <c r="Q3960" s="59">
        <v>257893.1</v>
      </c>
      <c r="R3960" s="59">
        <v>257893.1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>
        <v>399145.68</v>
      </c>
      <c r="J3961" s="59">
        <v>399145.68</v>
      </c>
      <c r="K3961" s="59">
        <v>399145.68</v>
      </c>
      <c r="L3961" s="59">
        <v>399145.68</v>
      </c>
      <c r="M3961" s="59">
        <v>399145.68</v>
      </c>
      <c r="N3961" s="59">
        <v>399145.68</v>
      </c>
      <c r="O3961" s="59">
        <v>399145.68</v>
      </c>
      <c r="P3961" s="59">
        <v>399145.68</v>
      </c>
      <c r="Q3961" s="59">
        <v>399145.68</v>
      </c>
      <c r="R3961" s="59">
        <v>399145.68</v>
      </c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>
        <v>615753.1</v>
      </c>
      <c r="J3962" s="59">
        <v>615753.1</v>
      </c>
      <c r="K3962" s="59">
        <v>615753.1</v>
      </c>
      <c r="L3962" s="59">
        <v>615753.1</v>
      </c>
      <c r="M3962" s="59">
        <v>615753.1</v>
      </c>
      <c r="N3962" s="59">
        <v>615753.1</v>
      </c>
      <c r="O3962" s="59">
        <v>615753.1</v>
      </c>
      <c r="P3962" s="59">
        <v>615753.1</v>
      </c>
      <c r="Q3962" s="59">
        <v>615753.1</v>
      </c>
      <c r="R3962" s="59">
        <v>615753.1</v>
      </c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>
        <v>261509.56</v>
      </c>
      <c r="J3963" s="59">
        <v>261509.56</v>
      </c>
      <c r="K3963" s="59">
        <v>261509.56</v>
      </c>
      <c r="L3963" s="59">
        <v>261509.56</v>
      </c>
      <c r="M3963" s="59">
        <v>261509.56</v>
      </c>
      <c r="N3963" s="59">
        <v>261509.56</v>
      </c>
      <c r="O3963" s="59">
        <v>261509.56</v>
      </c>
      <c r="P3963" s="59">
        <v>261509.56</v>
      </c>
      <c r="Q3963" s="59">
        <v>261509.56</v>
      </c>
      <c r="R3963" s="59">
        <v>261509.56</v>
      </c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>
        <v>168997.83</v>
      </c>
      <c r="J3964" s="59">
        <v>168997.83</v>
      </c>
      <c r="K3964" s="59">
        <v>168997.83</v>
      </c>
      <c r="L3964" s="59">
        <v>168997.83</v>
      </c>
      <c r="M3964" s="59">
        <v>168997.83</v>
      </c>
      <c r="N3964" s="59">
        <v>168997.83</v>
      </c>
      <c r="O3964" s="59">
        <v>168997.83</v>
      </c>
      <c r="P3964" s="59">
        <v>168997.83</v>
      </c>
      <c r="Q3964" s="59">
        <v>168997.83</v>
      </c>
      <c r="R3964" s="59">
        <v>168740</v>
      </c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>
        <v>35155.08</v>
      </c>
      <c r="J3965" s="59">
        <v>35155.08</v>
      </c>
      <c r="K3965" s="59">
        <v>35155.08</v>
      </c>
      <c r="L3965" s="59">
        <v>35155.08</v>
      </c>
      <c r="M3965" s="59">
        <v>35155.08</v>
      </c>
      <c r="N3965" s="59">
        <v>35155.08</v>
      </c>
      <c r="O3965" s="59">
        <v>35155.08</v>
      </c>
      <c r="P3965" s="59">
        <v>35155.08</v>
      </c>
      <c r="Q3965" s="59">
        <v>35155.08</v>
      </c>
      <c r="R3965" s="59">
        <v>35155.08</v>
      </c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>
        <v>34005.08</v>
      </c>
      <c r="J3966" s="59">
        <v>34005.08</v>
      </c>
      <c r="K3966" s="59">
        <v>34005.08</v>
      </c>
      <c r="L3966" s="59">
        <v>34005.08</v>
      </c>
      <c r="M3966" s="59">
        <v>34005.08</v>
      </c>
      <c r="N3966" s="59">
        <v>34005.08</v>
      </c>
      <c r="O3966" s="59">
        <v>34005.08</v>
      </c>
      <c r="P3966" s="59">
        <v>34005.08</v>
      </c>
      <c r="Q3966" s="59">
        <v>34005.08</v>
      </c>
      <c r="R3966" s="59">
        <v>31074.41</v>
      </c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>
        <v>359870.32</v>
      </c>
      <c r="J3967" s="59">
        <v>359870.32</v>
      </c>
      <c r="K3967" s="59">
        <v>359870.32</v>
      </c>
      <c r="L3967" s="59">
        <v>359870.32</v>
      </c>
      <c r="M3967" s="59">
        <v>359870.32</v>
      </c>
      <c r="N3967" s="59">
        <v>359870.32</v>
      </c>
      <c r="O3967" s="59">
        <v>359870.32</v>
      </c>
      <c r="P3967" s="59">
        <v>359870.32</v>
      </c>
      <c r="Q3967" s="59">
        <v>359870.32</v>
      </c>
      <c r="R3967" s="59">
        <v>359870.32</v>
      </c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>
        <v>474012.07</v>
      </c>
      <c r="J3968" s="59">
        <v>474012.07</v>
      </c>
      <c r="K3968" s="59">
        <v>474012.07</v>
      </c>
      <c r="L3968" s="59">
        <v>474012.07</v>
      </c>
      <c r="M3968" s="59">
        <v>474012.07</v>
      </c>
      <c r="N3968" s="59">
        <v>474012.07</v>
      </c>
      <c r="O3968" s="59">
        <v>474012.07</v>
      </c>
      <c r="P3968" s="59">
        <v>474012.07</v>
      </c>
      <c r="Q3968" s="59">
        <v>474012.07</v>
      </c>
      <c r="R3968" s="59">
        <v>460012.07</v>
      </c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>
        <v>1444692.7</v>
      </c>
      <c r="J3969" s="59">
        <v>1444692.7</v>
      </c>
      <c r="K3969" s="59">
        <v>1444692.7</v>
      </c>
      <c r="L3969" s="59">
        <v>1444692.7</v>
      </c>
      <c r="M3969" s="59">
        <v>1444692.7</v>
      </c>
      <c r="N3969" s="59">
        <v>1444692.7</v>
      </c>
      <c r="O3969" s="59">
        <v>1444692.7</v>
      </c>
      <c r="P3969" s="59">
        <v>1444692.7</v>
      </c>
      <c r="Q3969" s="59">
        <v>1444692.7</v>
      </c>
      <c r="R3969" s="59">
        <v>1444692.7</v>
      </c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>
        <v>1437134.02</v>
      </c>
      <c r="J3970" s="59">
        <v>1437134.02</v>
      </c>
      <c r="K3970" s="59">
        <v>1437134.02</v>
      </c>
      <c r="L3970" s="59">
        <v>1437134.02</v>
      </c>
      <c r="M3970" s="59">
        <v>1437134.02</v>
      </c>
      <c r="N3970" s="59">
        <v>1437134.02</v>
      </c>
      <c r="O3970" s="59">
        <v>1437134.02</v>
      </c>
      <c r="P3970" s="59">
        <v>1437134.02</v>
      </c>
      <c r="Q3970" s="59">
        <v>1437134.02</v>
      </c>
      <c r="R3970" s="59">
        <v>1436412.74</v>
      </c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>
        <v>4097114.57</v>
      </c>
      <c r="J3971" s="59">
        <v>4097114.57</v>
      </c>
      <c r="K3971" s="59">
        <v>4097114.57</v>
      </c>
      <c r="L3971" s="59">
        <v>4097114.57</v>
      </c>
      <c r="M3971" s="59">
        <v>4092373.62</v>
      </c>
      <c r="N3971" s="59">
        <v>4092373.62</v>
      </c>
      <c r="O3971" s="59">
        <v>4092373.62</v>
      </c>
      <c r="P3971" s="59">
        <v>4092373.62</v>
      </c>
      <c r="Q3971" s="59">
        <v>4092373.62</v>
      </c>
      <c r="R3971" s="59">
        <v>4092373.62</v>
      </c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>
        <v>2358782.58</v>
      </c>
      <c r="J3972" s="59">
        <v>2358782.58</v>
      </c>
      <c r="K3972" s="59">
        <v>2358782.58</v>
      </c>
      <c r="L3972" s="59">
        <v>2358782.58</v>
      </c>
      <c r="M3972" s="59">
        <v>2358782.58</v>
      </c>
      <c r="N3972" s="59">
        <v>2358782.58</v>
      </c>
      <c r="O3972" s="59">
        <v>2358782.58</v>
      </c>
      <c r="P3972" s="59">
        <v>2358782.58</v>
      </c>
      <c r="Q3972" s="59">
        <v>2358782.58</v>
      </c>
      <c r="R3972" s="59">
        <v>2358782.58</v>
      </c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>
        <v>1508511.62</v>
      </c>
      <c r="J3973" s="59">
        <v>1508511.62</v>
      </c>
      <c r="K3973" s="59">
        <v>1508511.62</v>
      </c>
      <c r="L3973" s="59">
        <v>1508511.62</v>
      </c>
      <c r="M3973" s="59">
        <v>1508511.62</v>
      </c>
      <c r="N3973" s="59">
        <v>1508511.62</v>
      </c>
      <c r="O3973" s="59">
        <v>1507632.2</v>
      </c>
      <c r="P3973" s="59">
        <v>1507632.2</v>
      </c>
      <c r="Q3973" s="59">
        <v>1507632.2</v>
      </c>
      <c r="R3973" s="59">
        <v>1507632.2</v>
      </c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>
        <v>1056773.22</v>
      </c>
      <c r="J3974" s="59">
        <v>1056773.22</v>
      </c>
      <c r="K3974" s="59">
        <v>1056773.22</v>
      </c>
      <c r="L3974" s="59">
        <v>1056773.22</v>
      </c>
      <c r="M3974" s="59">
        <v>1056773.22</v>
      </c>
      <c r="N3974" s="59">
        <v>1056773.22</v>
      </c>
      <c r="O3974" s="59">
        <v>1056773.22</v>
      </c>
      <c r="P3974" s="59">
        <v>1056773.22</v>
      </c>
      <c r="Q3974" s="59">
        <v>1056773.22</v>
      </c>
      <c r="R3974" s="59">
        <v>1056515.32</v>
      </c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>
        <v>9001296.7200000007</v>
      </c>
      <c r="J3975" s="59">
        <v>9001296.7200000007</v>
      </c>
      <c r="K3975" s="59">
        <v>9001296.7200000007</v>
      </c>
      <c r="L3975" s="59">
        <v>9001296.7200000007</v>
      </c>
      <c r="M3975" s="59">
        <v>9001296.7200000007</v>
      </c>
      <c r="N3975" s="59">
        <v>9001296.7200000007</v>
      </c>
      <c r="O3975" s="59">
        <v>8975383.6199999992</v>
      </c>
      <c r="P3975" s="59">
        <v>8975383.6199999992</v>
      </c>
      <c r="Q3975" s="59">
        <v>8975383.6199999992</v>
      </c>
      <c r="R3975" s="59">
        <v>8925612.8900000006</v>
      </c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>
        <v>267258.56</v>
      </c>
      <c r="J3976" s="59">
        <v>267258.56</v>
      </c>
      <c r="K3976" s="59">
        <v>267258.56</v>
      </c>
      <c r="L3976" s="59">
        <v>267258.56</v>
      </c>
      <c r="M3976" s="59">
        <v>267258.56</v>
      </c>
      <c r="N3976" s="59">
        <v>267258.56</v>
      </c>
      <c r="O3976" s="59">
        <v>267258.56</v>
      </c>
      <c r="P3976" s="59">
        <v>267258.56</v>
      </c>
      <c r="Q3976" s="59">
        <v>267258.56</v>
      </c>
      <c r="R3976" s="59">
        <v>267257.53999999998</v>
      </c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>
        <v>855265.49</v>
      </c>
      <c r="J3977" s="59">
        <v>855265.49</v>
      </c>
      <c r="K3977" s="59">
        <v>855265.49</v>
      </c>
      <c r="L3977" s="59">
        <v>855265.49</v>
      </c>
      <c r="M3977" s="59">
        <v>855265.49</v>
      </c>
      <c r="N3977" s="59">
        <v>855265.49</v>
      </c>
      <c r="O3977" s="59">
        <v>855265.49</v>
      </c>
      <c r="P3977" s="59">
        <v>855265.49</v>
      </c>
      <c r="Q3977" s="59">
        <v>855265.49</v>
      </c>
      <c r="R3977" s="59">
        <v>850398.74</v>
      </c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>
        <v>604044.42000000004</v>
      </c>
      <c r="J3978" s="59">
        <v>604044.42000000004</v>
      </c>
      <c r="K3978" s="59">
        <v>604044.42000000004</v>
      </c>
      <c r="L3978" s="59">
        <v>604044.42000000004</v>
      </c>
      <c r="M3978" s="59">
        <v>604044.42000000004</v>
      </c>
      <c r="N3978" s="59">
        <v>604044.42000000004</v>
      </c>
      <c r="O3978" s="59">
        <v>604044.42000000004</v>
      </c>
      <c r="P3978" s="59">
        <v>604044.42000000004</v>
      </c>
      <c r="Q3978" s="59">
        <v>604044.42000000004</v>
      </c>
      <c r="R3978" s="59">
        <v>262953.37</v>
      </c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>
        <v>4508753.9000000004</v>
      </c>
      <c r="J3979" s="59">
        <v>4508753.9000000004</v>
      </c>
      <c r="K3979" s="59">
        <v>4508753.9000000004</v>
      </c>
      <c r="L3979" s="59">
        <v>4508753.9000000004</v>
      </c>
      <c r="M3979" s="59">
        <v>4508753.9000000004</v>
      </c>
      <c r="N3979" s="59">
        <v>4508753.9000000004</v>
      </c>
      <c r="O3979" s="59">
        <v>4508753.9000000004</v>
      </c>
      <c r="P3979" s="59">
        <v>4508753.9000000004</v>
      </c>
      <c r="Q3979" s="59">
        <v>4508753.9000000004</v>
      </c>
      <c r="R3979" s="59">
        <v>4508753.9000000004</v>
      </c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>
        <v>242447.9</v>
      </c>
      <c r="J3980" s="59">
        <v>242447.9</v>
      </c>
      <c r="K3980" s="59">
        <v>242447.9</v>
      </c>
      <c r="L3980" s="59">
        <v>242447.9</v>
      </c>
      <c r="M3980" s="59">
        <v>242447.9</v>
      </c>
      <c r="N3980" s="59">
        <v>242447.9</v>
      </c>
      <c r="O3980" s="59">
        <v>242447.9</v>
      </c>
      <c r="P3980" s="59">
        <v>242447.9</v>
      </c>
      <c r="Q3980" s="59">
        <v>242447.9</v>
      </c>
      <c r="R3980" s="59">
        <v>193364.92</v>
      </c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>
        <v>40795.980000000003</v>
      </c>
      <c r="J3981" s="59">
        <v>40795.980000000003</v>
      </c>
      <c r="K3981" s="59">
        <v>40795.980000000003</v>
      </c>
      <c r="L3981" s="59">
        <v>40795.980000000003</v>
      </c>
      <c r="M3981" s="59">
        <v>18195.34</v>
      </c>
      <c r="N3981" s="59">
        <v>18195.34</v>
      </c>
      <c r="O3981" s="59">
        <v>18195.34</v>
      </c>
      <c r="P3981" s="59">
        <v>18195.34</v>
      </c>
      <c r="Q3981" s="59">
        <v>18195.34</v>
      </c>
      <c r="R3981" s="59">
        <v>18195.34</v>
      </c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>
        <v>19187.61</v>
      </c>
      <c r="J3982" s="59">
        <v>19187.61</v>
      </c>
      <c r="K3982" s="59">
        <v>19187.61</v>
      </c>
      <c r="L3982" s="59">
        <v>19187.61</v>
      </c>
      <c r="M3982" s="59">
        <v>19187.61</v>
      </c>
      <c r="N3982" s="59">
        <v>19187.61</v>
      </c>
      <c r="O3982" s="59">
        <v>19187.61</v>
      </c>
      <c r="P3982" s="59">
        <v>19187.61</v>
      </c>
      <c r="Q3982" s="59">
        <v>5815.52</v>
      </c>
      <c r="R3982" s="59">
        <v>5815.52</v>
      </c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>
        <v>796208.3</v>
      </c>
      <c r="J3983" s="59">
        <v>796208.3</v>
      </c>
      <c r="K3983" s="59">
        <v>796208.3</v>
      </c>
      <c r="L3983" s="59">
        <v>796208.3</v>
      </c>
      <c r="M3983" s="59">
        <v>796208.3</v>
      </c>
      <c r="N3983" s="59">
        <v>796208.3</v>
      </c>
      <c r="O3983" s="59">
        <v>796208.3</v>
      </c>
      <c r="P3983" s="59">
        <v>796208.3</v>
      </c>
      <c r="Q3983" s="59">
        <v>796208.3</v>
      </c>
      <c r="R3983" s="59">
        <v>782338.99</v>
      </c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>
        <v>300660.31</v>
      </c>
      <c r="J3984" s="59">
        <v>300660.31</v>
      </c>
      <c r="K3984" s="59">
        <v>300660.31</v>
      </c>
      <c r="L3984" s="59">
        <v>300660.31</v>
      </c>
      <c r="M3984" s="59">
        <v>300660.31</v>
      </c>
      <c r="N3984" s="59">
        <v>300660.31</v>
      </c>
      <c r="O3984" s="59">
        <v>300660.31</v>
      </c>
      <c r="P3984" s="59">
        <v>300660.31</v>
      </c>
      <c r="Q3984" s="59">
        <v>300660.31</v>
      </c>
      <c r="R3984" s="59">
        <v>221928.71</v>
      </c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>
        <v>19825.080000000002</v>
      </c>
      <c r="J3985" s="59">
        <v>19825.080000000002</v>
      </c>
      <c r="K3985" s="59">
        <v>19825.080000000002</v>
      </c>
      <c r="L3985" s="59">
        <v>19825.080000000002</v>
      </c>
      <c r="M3985" s="59">
        <v>19825.080000000002</v>
      </c>
      <c r="N3985" s="59">
        <v>19825.080000000002</v>
      </c>
      <c r="O3985" s="59">
        <v>19213.62</v>
      </c>
      <c r="P3985" s="59">
        <v>19213.62</v>
      </c>
      <c r="Q3985" s="59">
        <v>1714.23</v>
      </c>
      <c r="R3985" s="59">
        <v>1059.1600000000001</v>
      </c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>
        <v>15883.23</v>
      </c>
      <c r="J3986" s="59">
        <v>15883.23</v>
      </c>
      <c r="K3986" s="59">
        <v>15883.23</v>
      </c>
      <c r="L3986" s="59">
        <v>15883.23</v>
      </c>
      <c r="M3986" s="59">
        <v>15883.23</v>
      </c>
      <c r="N3986" s="59">
        <v>15883.23</v>
      </c>
      <c r="O3986" s="59">
        <v>15883.23</v>
      </c>
      <c r="P3986" s="59">
        <v>15883.23</v>
      </c>
      <c r="Q3986" s="59">
        <v>15883.23</v>
      </c>
      <c r="R3986" s="59">
        <v>15883.23</v>
      </c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>
        <v>206568.77</v>
      </c>
      <c r="J3987" s="59">
        <v>206568.77</v>
      </c>
      <c r="K3987" s="59">
        <v>206568.77</v>
      </c>
      <c r="L3987" s="59">
        <v>206568.77</v>
      </c>
      <c r="M3987" s="59">
        <v>195294.25</v>
      </c>
      <c r="N3987" s="59">
        <v>174999.62</v>
      </c>
      <c r="O3987" s="59">
        <v>135799.66</v>
      </c>
      <c r="P3987" s="59">
        <v>135799.66</v>
      </c>
      <c r="Q3987" s="59">
        <v>135799.66</v>
      </c>
      <c r="R3987" s="59">
        <v>107311.66</v>
      </c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>
        <v>11914.51</v>
      </c>
      <c r="J3988" s="59">
        <v>11914.51</v>
      </c>
      <c r="K3988" s="59">
        <v>11914.51</v>
      </c>
      <c r="L3988" s="59">
        <v>11914.51</v>
      </c>
      <c r="M3988" s="59">
        <v>11914.51</v>
      </c>
      <c r="N3988" s="59">
        <v>11914.51</v>
      </c>
      <c r="O3988" s="59">
        <v>9788.73</v>
      </c>
      <c r="P3988" s="59">
        <v>9788.73</v>
      </c>
      <c r="Q3988" s="59">
        <v>3890.19</v>
      </c>
      <c r="R3988" s="59">
        <v>2719.57</v>
      </c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>
        <v>149997.1</v>
      </c>
      <c r="J3989" s="59">
        <v>149997.1</v>
      </c>
      <c r="K3989" s="59">
        <v>149997.1</v>
      </c>
      <c r="L3989" s="59">
        <v>149997.1</v>
      </c>
      <c r="M3989" s="59">
        <v>149997.1</v>
      </c>
      <c r="N3989" s="59">
        <v>149997.1</v>
      </c>
      <c r="O3989" s="59">
        <v>149997.1</v>
      </c>
      <c r="P3989" s="59">
        <v>149997.1</v>
      </c>
      <c r="Q3989" s="59">
        <v>26039.68</v>
      </c>
      <c r="R3989" s="59">
        <v>26039.68</v>
      </c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>
        <v>426417.57</v>
      </c>
      <c r="J3990" s="59">
        <v>426417.57</v>
      </c>
      <c r="K3990" s="59">
        <v>426417.57</v>
      </c>
      <c r="L3990" s="59">
        <v>426417.57</v>
      </c>
      <c r="M3990" s="59">
        <v>426417.57</v>
      </c>
      <c r="N3990" s="59">
        <v>426417.57</v>
      </c>
      <c r="O3990" s="59">
        <v>415823.73</v>
      </c>
      <c r="P3990" s="59">
        <v>415823.73</v>
      </c>
      <c r="Q3990" s="59">
        <v>415823.73</v>
      </c>
      <c r="R3990" s="59">
        <v>415823.73</v>
      </c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>
        <v>2629.27</v>
      </c>
      <c r="J3991" s="59">
        <v>2629.27</v>
      </c>
      <c r="K3991" s="59">
        <v>2629.27</v>
      </c>
      <c r="L3991" s="59">
        <v>2629.27</v>
      </c>
      <c r="M3991" s="59">
        <v>2629.27</v>
      </c>
      <c r="N3991" s="59">
        <v>2629.27</v>
      </c>
      <c r="O3991" s="59">
        <v>2629.27</v>
      </c>
      <c r="P3991" s="59">
        <v>2629.27</v>
      </c>
      <c r="Q3991" s="59">
        <v>2629.27</v>
      </c>
      <c r="R3991" s="59">
        <v>2629.27</v>
      </c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>
        <v>2006142.25</v>
      </c>
      <c r="J3992" s="59">
        <v>2006142.25</v>
      </c>
      <c r="K3992" s="59">
        <v>2006142.25</v>
      </c>
      <c r="L3992" s="59">
        <v>2006142.25</v>
      </c>
      <c r="M3992" s="59">
        <v>2006142.25</v>
      </c>
      <c r="N3992" s="59">
        <v>2006142.25</v>
      </c>
      <c r="O3992" s="59">
        <v>2005187.29</v>
      </c>
      <c r="P3992" s="59">
        <v>2005187.29</v>
      </c>
      <c r="Q3992" s="59">
        <v>2005187.29</v>
      </c>
      <c r="R3992" s="59">
        <v>1990695.72</v>
      </c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>
        <v>687331.86</v>
      </c>
      <c r="J3993" s="59">
        <v>687331.86</v>
      </c>
      <c r="K3993" s="59">
        <v>687331.86</v>
      </c>
      <c r="L3993" s="59">
        <v>687331.86</v>
      </c>
      <c r="M3993" s="59">
        <v>687331.86</v>
      </c>
      <c r="N3993" s="59">
        <v>687331.86</v>
      </c>
      <c r="O3993" s="59">
        <v>687331.86</v>
      </c>
      <c r="P3993" s="59">
        <v>687331.86</v>
      </c>
      <c r="Q3993" s="59">
        <v>91172.74</v>
      </c>
      <c r="R3993" s="59">
        <v>63975.88</v>
      </c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>
        <v>209134.26</v>
      </c>
      <c r="J3994" s="59">
        <v>209134.26</v>
      </c>
      <c r="K3994" s="59">
        <v>209134.26</v>
      </c>
      <c r="L3994" s="59">
        <v>209134.26</v>
      </c>
      <c r="M3994" s="59">
        <v>209134.26</v>
      </c>
      <c r="N3994" s="59">
        <v>209134.26</v>
      </c>
      <c r="O3994" s="59">
        <v>209134.26</v>
      </c>
      <c r="P3994" s="59">
        <v>209134.26</v>
      </c>
      <c r="Q3994" s="59">
        <v>209134.26</v>
      </c>
      <c r="R3994" s="59">
        <v>209134.26</v>
      </c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>
        <v>217412.76</v>
      </c>
      <c r="J3995" s="59">
        <v>217412.76</v>
      </c>
      <c r="K3995" s="59">
        <v>217412.76</v>
      </c>
      <c r="L3995" s="59">
        <v>217412.76</v>
      </c>
      <c r="M3995" s="59">
        <v>217412.76</v>
      </c>
      <c r="N3995" s="59">
        <v>217412.76</v>
      </c>
      <c r="O3995" s="59">
        <v>217412.76</v>
      </c>
      <c r="P3995" s="59">
        <v>217412.76</v>
      </c>
      <c r="Q3995" s="59">
        <v>212089.63</v>
      </c>
      <c r="R3995" s="59">
        <v>212089.63</v>
      </c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>
        <v>8511.44</v>
      </c>
      <c r="J3996" s="59">
        <v>8511.44</v>
      </c>
      <c r="K3996" s="59">
        <v>8511.44</v>
      </c>
      <c r="L3996" s="59">
        <v>8511.44</v>
      </c>
      <c r="M3996" s="59">
        <v>0</v>
      </c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>
        <v>474581.02</v>
      </c>
      <c r="J3997" s="59">
        <v>474581.02</v>
      </c>
      <c r="K3997" s="59">
        <v>474581.02</v>
      </c>
      <c r="L3997" s="59">
        <v>474581.02</v>
      </c>
      <c r="M3997" s="59">
        <v>474581.02</v>
      </c>
      <c r="N3997" s="59">
        <v>474581.02</v>
      </c>
      <c r="O3997" s="59">
        <v>474581.02</v>
      </c>
      <c r="P3997" s="59">
        <v>474581.02</v>
      </c>
      <c r="Q3997" s="59">
        <v>474581.02</v>
      </c>
      <c r="R3997" s="59">
        <v>474581.02</v>
      </c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>
        <v>141343.29</v>
      </c>
      <c r="J3998" s="59">
        <v>141343.29</v>
      </c>
      <c r="K3998" s="59">
        <v>141343.29</v>
      </c>
      <c r="L3998" s="59">
        <v>141343.29</v>
      </c>
      <c r="M3998" s="59">
        <v>141343.29</v>
      </c>
      <c r="N3998" s="59">
        <v>130834.63</v>
      </c>
      <c r="O3998" s="59">
        <v>98405.29</v>
      </c>
      <c r="P3998" s="59">
        <v>98405.29</v>
      </c>
      <c r="Q3998" s="59">
        <v>98405.29</v>
      </c>
      <c r="R3998" s="59">
        <v>53175.98</v>
      </c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>
        <v>0</v>
      </c>
      <c r="J3999" s="59">
        <v>0</v>
      </c>
      <c r="K3999" s="59">
        <v>0</v>
      </c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>
        <v>312277.77</v>
      </c>
      <c r="J4000" s="59">
        <v>312277.77</v>
      </c>
      <c r="K4000" s="59">
        <v>312277.77</v>
      </c>
      <c r="L4000" s="59">
        <v>312277.77</v>
      </c>
      <c r="M4000" s="59">
        <v>8466.6</v>
      </c>
      <c r="N4000" s="59">
        <v>8466.6</v>
      </c>
      <c r="O4000" s="59">
        <v>8466.6</v>
      </c>
      <c r="P4000" s="59">
        <v>8466.6</v>
      </c>
      <c r="Q4000" s="59">
        <v>8466.6</v>
      </c>
      <c r="R4000" s="59">
        <v>8466.6</v>
      </c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>
        <v>0</v>
      </c>
      <c r="J4001" s="59">
        <v>0</v>
      </c>
      <c r="K4001" s="59">
        <v>0</v>
      </c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>
        <v>0</v>
      </c>
      <c r="J4002" s="59">
        <v>0</v>
      </c>
      <c r="K4002" s="59">
        <v>0</v>
      </c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>
        <v>0</v>
      </c>
      <c r="J4003" s="59">
        <v>0</v>
      </c>
      <c r="K4003" s="59">
        <v>0</v>
      </c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>
        <v>332.96</v>
      </c>
      <c r="J4004" s="59">
        <v>332.96</v>
      </c>
      <c r="K4004" s="59">
        <v>332.96</v>
      </c>
      <c r="L4004" s="59">
        <v>332.96</v>
      </c>
      <c r="M4004" s="59">
        <v>332.96</v>
      </c>
      <c r="N4004" s="59">
        <v>332.96</v>
      </c>
      <c r="O4004" s="59">
        <v>332.96</v>
      </c>
      <c r="P4004" s="59">
        <v>332.96</v>
      </c>
      <c r="Q4004" s="59">
        <v>332.96</v>
      </c>
      <c r="R4004" s="59">
        <v>332.96</v>
      </c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>
        <v>1155.8</v>
      </c>
      <c r="J4005" s="59">
        <v>1155.8</v>
      </c>
      <c r="K4005" s="59">
        <v>1155.8</v>
      </c>
      <c r="L4005" s="59">
        <v>1155.8</v>
      </c>
      <c r="M4005" s="59">
        <v>1155.8</v>
      </c>
      <c r="N4005" s="59">
        <v>1155.8</v>
      </c>
      <c r="O4005" s="59">
        <v>1155.8</v>
      </c>
      <c r="P4005" s="59">
        <v>1155.8</v>
      </c>
      <c r="Q4005" s="59">
        <v>1155.8</v>
      </c>
      <c r="R4005" s="59">
        <v>1155.8</v>
      </c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>
        <v>488243.55</v>
      </c>
      <c r="J4006" s="59">
        <v>488243.55</v>
      </c>
      <c r="K4006" s="59">
        <v>488243.55</v>
      </c>
      <c r="L4006" s="59">
        <v>488243.55</v>
      </c>
      <c r="M4006" s="59">
        <v>488243.55</v>
      </c>
      <c r="N4006" s="59">
        <v>488243.55</v>
      </c>
      <c r="O4006" s="59">
        <v>488243.55</v>
      </c>
      <c r="P4006" s="59">
        <v>488243.55</v>
      </c>
      <c r="Q4006" s="59">
        <v>488243.55</v>
      </c>
      <c r="R4006" s="59">
        <v>488243.55</v>
      </c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>
        <v>244388.35</v>
      </c>
      <c r="J4007" s="59">
        <v>244388.35</v>
      </c>
      <c r="K4007" s="59">
        <v>244388.35</v>
      </c>
      <c r="L4007" s="59">
        <v>244388.35</v>
      </c>
      <c r="M4007" s="59">
        <v>244388.35</v>
      </c>
      <c r="N4007" s="59">
        <v>244388.35</v>
      </c>
      <c r="O4007" s="59">
        <v>243474.08</v>
      </c>
      <c r="P4007" s="59">
        <v>243474.08</v>
      </c>
      <c r="Q4007" s="59">
        <v>243474.08</v>
      </c>
      <c r="R4007" s="59">
        <v>243474.08</v>
      </c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>
        <v>0</v>
      </c>
      <c r="J4008" s="59">
        <v>0</v>
      </c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>
        <v>0</v>
      </c>
      <c r="J4009" s="59">
        <v>0</v>
      </c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36769360.559999995</v>
      </c>
      <c r="J4043" s="6">
        <f t="shared" ref="J4043:L4043" si="42">SUM(J3956:J4042)</f>
        <v>37261148.43999999</v>
      </c>
      <c r="K4043" s="6">
        <f>SUM(K3956:K4042)</f>
        <v>37867115.649999999</v>
      </c>
      <c r="L4043" s="6">
        <f t="shared" si="42"/>
        <v>38454938.960000001</v>
      </c>
      <c r="M4043" s="6">
        <f>SUM(M3956:M4042)</f>
        <v>38342982.379999995</v>
      </c>
      <c r="N4043" s="13">
        <f>SUM(N3952:N4042)</f>
        <v>38312179.090000004</v>
      </c>
      <c r="O4043" s="13">
        <f>SUM(O3952:O4042)</f>
        <v>38719807.23999998</v>
      </c>
      <c r="P4043" s="13">
        <f>SUM(P3952:P4042)</f>
        <v>42474677.179999977</v>
      </c>
      <c r="Q4043" s="13">
        <f>SUM(Q3952:Q4042)</f>
        <v>49847978.149999999</v>
      </c>
      <c r="R4043" s="13">
        <f>SUM(R3951:R4042)</f>
        <v>50035470.459999986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2657038.5099999998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751914.93</v>
      </c>
      <c r="R4046" s="59">
        <v>751914.93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2074807.4</v>
      </c>
      <c r="Q4047" s="59">
        <v>2074807.4</v>
      </c>
      <c r="R4047" s="59">
        <v>2036171.61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244607.73</v>
      </c>
      <c r="P4048" s="59">
        <v>285041.39</v>
      </c>
      <c r="Q4048" s="59">
        <v>285041.39</v>
      </c>
      <c r="R4048" s="59">
        <v>285041.39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1042112.53</v>
      </c>
      <c r="O4049" s="59">
        <v>1035009.58</v>
      </c>
      <c r="P4049" s="59">
        <v>1035009.58</v>
      </c>
      <c r="Q4049" s="59">
        <v>1035009.58</v>
      </c>
      <c r="R4049" s="59">
        <v>1029295.23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140200.49</v>
      </c>
      <c r="N4050" s="59">
        <v>140200.49</v>
      </c>
      <c r="O4050" s="59">
        <v>197374.94</v>
      </c>
      <c r="P4050" s="59">
        <v>197374.94</v>
      </c>
      <c r="Q4050" s="59">
        <v>197374.94</v>
      </c>
      <c r="R4050" s="59">
        <v>197374.94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1992733.4</v>
      </c>
      <c r="M4051" s="59">
        <v>1986249.19</v>
      </c>
      <c r="N4051" s="59">
        <v>1986249.19</v>
      </c>
      <c r="O4051" s="59">
        <v>2155919.5</v>
      </c>
      <c r="P4051" s="59">
        <v>2155919.5</v>
      </c>
      <c r="Q4051" s="59">
        <v>2155919.5</v>
      </c>
      <c r="R4051" s="59">
        <v>2087181.44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114450.07</v>
      </c>
      <c r="L4052" s="59">
        <v>114450.07</v>
      </c>
      <c r="M4052" s="59">
        <v>114450.07</v>
      </c>
      <c r="N4052" s="59">
        <v>114450.07</v>
      </c>
      <c r="O4052" s="59">
        <v>80281.59</v>
      </c>
      <c r="P4052" s="59">
        <v>80276.429999999993</v>
      </c>
      <c r="Q4052" s="59">
        <v>80271.27</v>
      </c>
      <c r="R4052" s="59">
        <v>77930.179999999993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363200.41</v>
      </c>
      <c r="K4053" s="59">
        <v>363200.41</v>
      </c>
      <c r="L4053" s="59">
        <v>363200.41</v>
      </c>
      <c r="M4053" s="59">
        <v>363200.41</v>
      </c>
      <c r="N4053" s="59">
        <v>362409.93</v>
      </c>
      <c r="O4053" s="59">
        <v>355579.47</v>
      </c>
      <c r="P4053" s="59">
        <v>354595.72</v>
      </c>
      <c r="Q4053" s="59">
        <v>351930.68</v>
      </c>
      <c r="R4053" s="59">
        <v>345430.97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1177955.72</v>
      </c>
      <c r="J4054" s="59">
        <v>1177955.72</v>
      </c>
      <c r="K4054" s="59">
        <v>1177955.72</v>
      </c>
      <c r="L4054" s="59">
        <v>1177955.72</v>
      </c>
      <c r="M4054" s="59">
        <v>1177955.72</v>
      </c>
      <c r="N4054" s="59">
        <v>1170856.48</v>
      </c>
      <c r="O4054" s="59">
        <v>1132530.76</v>
      </c>
      <c r="P4054" s="59">
        <v>1128667.49</v>
      </c>
      <c r="Q4054" s="59">
        <v>1102584.96</v>
      </c>
      <c r="R4054" s="59">
        <v>1048136.51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>
        <v>1528283.25</v>
      </c>
      <c r="J4055" s="59">
        <v>1528283.25</v>
      </c>
      <c r="K4055" s="59">
        <v>1528283.25</v>
      </c>
      <c r="L4055" s="59">
        <v>1528283.25</v>
      </c>
      <c r="M4055" s="59">
        <v>1528283.25</v>
      </c>
      <c r="N4055" s="59">
        <v>1509938.69</v>
      </c>
      <c r="O4055" s="59">
        <v>1489411.21</v>
      </c>
      <c r="P4055" s="59">
        <v>1472501.73</v>
      </c>
      <c r="Q4055" s="59">
        <v>1455592.25</v>
      </c>
      <c r="R4055" s="59">
        <v>1308671.5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>
        <v>339734.79</v>
      </c>
      <c r="J4056" s="59">
        <v>339734.79</v>
      </c>
      <c r="K4056" s="59">
        <v>339734.79</v>
      </c>
      <c r="L4056" s="59">
        <v>339734.79</v>
      </c>
      <c r="M4056" s="59">
        <v>339734.79</v>
      </c>
      <c r="N4056" s="59">
        <v>325373.07</v>
      </c>
      <c r="O4056" s="59">
        <v>192856.13</v>
      </c>
      <c r="P4056" s="59">
        <v>192856.13</v>
      </c>
      <c r="Q4056" s="59">
        <v>192856.13</v>
      </c>
      <c r="R4056" s="59">
        <v>192856.13</v>
      </c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>
        <v>2027426.94</v>
      </c>
      <c r="J4057" s="59">
        <v>2012138.86</v>
      </c>
      <c r="K4057" s="59">
        <v>2133042.6800000002</v>
      </c>
      <c r="L4057" s="59">
        <v>2133042.6800000002</v>
      </c>
      <c r="M4057" s="59">
        <v>2119345.06</v>
      </c>
      <c r="N4057" s="59">
        <v>2119345.06</v>
      </c>
      <c r="O4057" s="59">
        <v>1928065.37</v>
      </c>
      <c r="P4057" s="59">
        <v>1928065.37</v>
      </c>
      <c r="Q4057" s="59">
        <v>1928065.37</v>
      </c>
      <c r="R4057" s="59">
        <v>1928065.37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>
        <v>1217713.79</v>
      </c>
      <c r="J4058" s="59">
        <v>1217713.79</v>
      </c>
      <c r="K4058" s="59">
        <v>1217713.79</v>
      </c>
      <c r="L4058" s="59">
        <v>1217713.79</v>
      </c>
      <c r="M4058" s="59">
        <v>1217713.79</v>
      </c>
      <c r="N4058" s="59">
        <v>1217713.79</v>
      </c>
      <c r="O4058" s="59">
        <v>1217713.79</v>
      </c>
      <c r="P4058" s="59">
        <v>1217713.79</v>
      </c>
      <c r="Q4058" s="59">
        <v>1217513.79</v>
      </c>
      <c r="R4058" s="59">
        <v>889203.47</v>
      </c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>
        <v>955997.9</v>
      </c>
      <c r="J4059" s="59">
        <v>955997.9</v>
      </c>
      <c r="K4059" s="59">
        <v>955997.9</v>
      </c>
      <c r="L4059" s="59">
        <v>955997.9</v>
      </c>
      <c r="M4059" s="59">
        <v>955997.9</v>
      </c>
      <c r="N4059" s="59">
        <v>955997.9</v>
      </c>
      <c r="O4059" s="59">
        <v>946775.3</v>
      </c>
      <c r="P4059" s="59">
        <v>946775.3</v>
      </c>
      <c r="Q4059" s="59">
        <v>942287</v>
      </c>
      <c r="R4059" s="59">
        <v>846168.06</v>
      </c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>
        <v>848033.61</v>
      </c>
      <c r="J4060" s="59">
        <v>848033.61</v>
      </c>
      <c r="K4060" s="59">
        <v>848033.61</v>
      </c>
      <c r="L4060" s="59">
        <v>848033.61</v>
      </c>
      <c r="M4060" s="59">
        <v>848033.61</v>
      </c>
      <c r="N4060" s="59">
        <v>848033.61</v>
      </c>
      <c r="O4060" s="59">
        <v>799391.49</v>
      </c>
      <c r="P4060" s="59">
        <v>799391.49</v>
      </c>
      <c r="Q4060" s="59">
        <v>744729.03</v>
      </c>
      <c r="R4060" s="59">
        <v>645560.73</v>
      </c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>
        <v>1543969.58</v>
      </c>
      <c r="J4061" s="59">
        <v>1543969.58</v>
      </c>
      <c r="K4061" s="59">
        <v>1543969.58</v>
      </c>
      <c r="L4061" s="59">
        <v>1543969.58</v>
      </c>
      <c r="M4061" s="59">
        <v>1316554.6299999999</v>
      </c>
      <c r="N4061" s="59">
        <v>1306430.02</v>
      </c>
      <c r="O4061" s="59">
        <v>763578.65</v>
      </c>
      <c r="P4061" s="59">
        <v>763578.65</v>
      </c>
      <c r="Q4061" s="59">
        <v>763578.65</v>
      </c>
      <c r="R4061" s="59">
        <v>665062.79</v>
      </c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>
        <v>324648.78000000003</v>
      </c>
      <c r="J4062" s="59">
        <v>324648.78000000003</v>
      </c>
      <c r="K4062" s="59">
        <v>324648.78000000003</v>
      </c>
      <c r="L4062" s="59">
        <v>324648.78000000003</v>
      </c>
      <c r="M4062" s="59">
        <v>311096.82</v>
      </c>
      <c r="N4062" s="59">
        <v>311096.82</v>
      </c>
      <c r="O4062" s="59">
        <v>307027.3</v>
      </c>
      <c r="P4062" s="59">
        <v>307027.3</v>
      </c>
      <c r="Q4062" s="59">
        <v>307027.3</v>
      </c>
      <c r="R4062" s="59">
        <v>305461.81</v>
      </c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>
        <v>1137235.0900000001</v>
      </c>
      <c r="J4063" s="59">
        <v>1137235.0900000001</v>
      </c>
      <c r="K4063" s="59">
        <v>1137235.0900000001</v>
      </c>
      <c r="L4063" s="59">
        <v>1137235.0900000001</v>
      </c>
      <c r="M4063" s="59">
        <v>480521.56</v>
      </c>
      <c r="N4063" s="59">
        <v>480521.56</v>
      </c>
      <c r="O4063" s="59">
        <v>434094.69</v>
      </c>
      <c r="P4063" s="59">
        <v>434094.69</v>
      </c>
      <c r="Q4063" s="59">
        <v>431099.91</v>
      </c>
      <c r="R4063" s="59">
        <v>389237.47</v>
      </c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>
        <v>414022.14</v>
      </c>
      <c r="J4064" s="59">
        <v>414022.14</v>
      </c>
      <c r="K4064" s="59">
        <v>414022.14</v>
      </c>
      <c r="L4064" s="59">
        <v>414022.14</v>
      </c>
      <c r="M4064" s="59">
        <v>385333.95</v>
      </c>
      <c r="N4064" s="59">
        <v>385333.95</v>
      </c>
      <c r="O4064" s="59">
        <v>251061.25</v>
      </c>
      <c r="P4064" s="59">
        <v>251061.25</v>
      </c>
      <c r="Q4064" s="59">
        <v>251061.25</v>
      </c>
      <c r="R4064" s="59">
        <v>233392.23</v>
      </c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>
        <v>1529593.14</v>
      </c>
      <c r="J4065" s="59">
        <v>1529593.14</v>
      </c>
      <c r="K4065" s="59">
        <v>1529593.14</v>
      </c>
      <c r="L4065" s="59">
        <v>1529593.14</v>
      </c>
      <c r="M4065" s="59">
        <v>1529593.14</v>
      </c>
      <c r="N4065" s="59">
        <v>1529593.14</v>
      </c>
      <c r="O4065" s="59">
        <v>1522766.1</v>
      </c>
      <c r="P4065" s="59">
        <v>1522766.1</v>
      </c>
      <c r="Q4065" s="59">
        <v>1522766.1</v>
      </c>
      <c r="R4065" s="59">
        <v>1516589.26</v>
      </c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>
        <v>290248.7</v>
      </c>
      <c r="J4066" s="59">
        <v>290248.7</v>
      </c>
      <c r="K4066" s="59">
        <v>290248.7</v>
      </c>
      <c r="L4066" s="59">
        <v>290248.7</v>
      </c>
      <c r="M4066" s="59">
        <v>279846.7</v>
      </c>
      <c r="N4066" s="59">
        <v>279846.7</v>
      </c>
      <c r="O4066" s="59">
        <v>238654.31</v>
      </c>
      <c r="P4066" s="59">
        <v>238654.31</v>
      </c>
      <c r="Q4066" s="59">
        <v>238021.97</v>
      </c>
      <c r="R4066" s="59">
        <v>226986.82</v>
      </c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>
        <v>1567602.07</v>
      </c>
      <c r="J4067" s="59">
        <v>1567602.07</v>
      </c>
      <c r="K4067" s="59">
        <v>1567602.07</v>
      </c>
      <c r="L4067" s="59">
        <v>1567602.07</v>
      </c>
      <c r="M4067" s="59">
        <v>370155.98</v>
      </c>
      <c r="N4067" s="59">
        <v>370155.98</v>
      </c>
      <c r="O4067" s="59">
        <v>270222.57</v>
      </c>
      <c r="P4067" s="59">
        <v>270222.57</v>
      </c>
      <c r="Q4067" s="59">
        <v>265685.12</v>
      </c>
      <c r="R4067" s="59">
        <v>254016.43</v>
      </c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>
        <v>1485479.78</v>
      </c>
      <c r="J4068" s="59">
        <v>1485479.78</v>
      </c>
      <c r="K4068" s="59">
        <v>1485479.78</v>
      </c>
      <c r="L4068" s="59">
        <v>1485479.78</v>
      </c>
      <c r="M4068" s="59">
        <v>1485479.78</v>
      </c>
      <c r="N4068" s="59">
        <v>1484128.48</v>
      </c>
      <c r="O4068" s="59">
        <v>1264444.02</v>
      </c>
      <c r="P4068" s="59">
        <v>1264444.02</v>
      </c>
      <c r="Q4068" s="59">
        <v>1234424.31</v>
      </c>
      <c r="R4068" s="59">
        <v>1110352.1399999999</v>
      </c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>
        <v>2773543.14</v>
      </c>
      <c r="J4069" s="59">
        <v>2773543.14</v>
      </c>
      <c r="K4069" s="59">
        <v>2773543.14</v>
      </c>
      <c r="L4069" s="59">
        <v>2773543.14</v>
      </c>
      <c r="M4069" s="59">
        <v>2773543.14</v>
      </c>
      <c r="N4069" s="59">
        <v>2769661.53</v>
      </c>
      <c r="O4069" s="59">
        <v>2459323.2599999998</v>
      </c>
      <c r="P4069" s="59">
        <v>2459323.2599999998</v>
      </c>
      <c r="Q4069" s="59">
        <v>2349834.42</v>
      </c>
      <c r="R4069" s="59">
        <v>2123012.7200000002</v>
      </c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>
        <v>310894.03999999998</v>
      </c>
      <c r="J4070" s="59">
        <v>310894.03999999998</v>
      </c>
      <c r="K4070" s="59">
        <v>310894.03999999998</v>
      </c>
      <c r="L4070" s="59">
        <v>310894.03999999998</v>
      </c>
      <c r="M4070" s="59">
        <v>310894.03999999998</v>
      </c>
      <c r="N4070" s="59">
        <v>310894.03999999998</v>
      </c>
      <c r="O4070" s="59">
        <v>197784.98</v>
      </c>
      <c r="P4070" s="59">
        <v>222618.75</v>
      </c>
      <c r="Q4070" s="59">
        <v>223481.21</v>
      </c>
      <c r="R4070" s="59">
        <v>221926.09</v>
      </c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>
        <v>2011250.09</v>
      </c>
      <c r="J4071" s="59">
        <v>2011250.09</v>
      </c>
      <c r="K4071" s="59">
        <v>2011250.09</v>
      </c>
      <c r="L4071" s="59">
        <v>2011250.09</v>
      </c>
      <c r="M4071" s="59">
        <v>1999487.91</v>
      </c>
      <c r="N4071" s="59">
        <v>1999487.91</v>
      </c>
      <c r="O4071" s="59">
        <v>1576510.56</v>
      </c>
      <c r="P4071" s="59">
        <v>1576510.56</v>
      </c>
      <c r="Q4071" s="59">
        <v>1576510.56</v>
      </c>
      <c r="R4071" s="59">
        <v>1485347.17</v>
      </c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>
        <v>488249.72</v>
      </c>
      <c r="J4072" s="59">
        <v>488249.72</v>
      </c>
      <c r="K4072" s="59">
        <v>488249.72</v>
      </c>
      <c r="L4072" s="59">
        <v>488249.72</v>
      </c>
      <c r="M4072" s="59">
        <v>276444.81</v>
      </c>
      <c r="N4072" s="59">
        <v>276444.81</v>
      </c>
      <c r="O4072" s="59">
        <v>252351.78</v>
      </c>
      <c r="P4072" s="59">
        <v>252351.78</v>
      </c>
      <c r="Q4072" s="59">
        <v>252351.78</v>
      </c>
      <c r="R4072" s="59">
        <v>193479.26</v>
      </c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>
        <v>859263.07</v>
      </c>
      <c r="J4073" s="59">
        <v>859263.07</v>
      </c>
      <c r="K4073" s="59">
        <v>859263.07</v>
      </c>
      <c r="L4073" s="59">
        <v>859263.07</v>
      </c>
      <c r="M4073" s="59">
        <v>859263.07</v>
      </c>
      <c r="N4073" s="59">
        <v>859263.07</v>
      </c>
      <c r="O4073" s="59">
        <v>859263.07</v>
      </c>
      <c r="P4073" s="59">
        <v>859263.07</v>
      </c>
      <c r="Q4073" s="59">
        <v>859263.07</v>
      </c>
      <c r="R4073" s="59">
        <v>409549.6</v>
      </c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>
        <v>0</v>
      </c>
      <c r="J4074" s="59">
        <v>0</v>
      </c>
      <c r="K4074" s="59">
        <v>0</v>
      </c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>
        <v>112654.28</v>
      </c>
      <c r="J4075" s="59">
        <v>112654.28</v>
      </c>
      <c r="K4075" s="59">
        <v>112654.28</v>
      </c>
      <c r="L4075" s="59">
        <v>112654.28</v>
      </c>
      <c r="M4075" s="59">
        <v>112654.28</v>
      </c>
      <c r="N4075" s="59">
        <v>112654.28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>
        <v>0</v>
      </c>
      <c r="J4076" s="59">
        <v>0</v>
      </c>
      <c r="K4076" s="59">
        <v>0</v>
      </c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>
        <v>0</v>
      </c>
      <c r="J4077" s="59">
        <v>0</v>
      </c>
      <c r="K4077" s="59">
        <v>0</v>
      </c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>
        <v>0</v>
      </c>
      <c r="J4078" s="59">
        <v>0</v>
      </c>
      <c r="K4078" s="59">
        <v>0</v>
      </c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>
        <v>0</v>
      </c>
      <c r="J4079" s="59">
        <v>0</v>
      </c>
      <c r="K4079" s="59">
        <v>0</v>
      </c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>
        <v>0</v>
      </c>
      <c r="J4080" s="59">
        <v>0</v>
      </c>
      <c r="K4080" s="59">
        <v>0</v>
      </c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>
        <v>0</v>
      </c>
      <c r="J4081" s="59">
        <v>0</v>
      </c>
      <c r="K4081" s="59">
        <v>0</v>
      </c>
      <c r="L4081" s="59"/>
      <c r="M4081" s="59"/>
      <c r="N4081" s="59"/>
      <c r="O4081" s="59"/>
      <c r="P4081" s="59"/>
      <c r="Q4081" s="59">
        <v>90556.94</v>
      </c>
      <c r="R4081" s="59">
        <v>90556.94</v>
      </c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>
        <v>0</v>
      </c>
      <c r="J4082" s="59">
        <v>0</v>
      </c>
      <c r="K4082" s="59">
        <v>0</v>
      </c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>
        <v>57.66</v>
      </c>
      <c r="J4083" s="59">
        <v>57.66</v>
      </c>
      <c r="K4083" s="59">
        <v>57.66</v>
      </c>
      <c r="L4083" s="59">
        <v>57.66</v>
      </c>
      <c r="M4083" s="59">
        <v>57.66</v>
      </c>
      <c r="N4083" s="59">
        <v>57.66</v>
      </c>
      <c r="O4083" s="59">
        <v>57.66</v>
      </c>
      <c r="P4083" s="59">
        <v>57.66</v>
      </c>
      <c r="Q4083" s="59">
        <v>57.66</v>
      </c>
      <c r="R4083" s="59">
        <v>0</v>
      </c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>
        <v>0</v>
      </c>
      <c r="J4084" s="59">
        <v>0</v>
      </c>
      <c r="K4084" s="59">
        <v>0</v>
      </c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>
        <v>0</v>
      </c>
      <c r="J4085" s="59">
        <v>0</v>
      </c>
      <c r="K4085" s="59">
        <v>0</v>
      </c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>
        <v>0</v>
      </c>
      <c r="J4086" s="59">
        <v>0</v>
      </c>
      <c r="K4086" s="59">
        <v>0</v>
      </c>
      <c r="L4086" s="59"/>
      <c r="M4086" s="59"/>
      <c r="N4086" s="59"/>
      <c r="O4086" s="59"/>
      <c r="P4086" s="59">
        <v>14050.13</v>
      </c>
      <c r="Q4086" s="59">
        <v>14050.13</v>
      </c>
      <c r="R4086" s="59">
        <v>14050.13</v>
      </c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>
        <v>0</v>
      </c>
      <c r="J4087" s="59">
        <v>0</v>
      </c>
      <c r="K4087" s="59">
        <v>0</v>
      </c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>
        <v>0</v>
      </c>
      <c r="J4088" s="59">
        <v>0</v>
      </c>
      <c r="K4088" s="59">
        <v>0</v>
      </c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>
        <v>0</v>
      </c>
      <c r="J4089" s="59">
        <v>0</v>
      </c>
      <c r="K4089" s="59">
        <v>0</v>
      </c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>
        <v>450.14</v>
      </c>
      <c r="J4090" s="59">
        <v>450.14</v>
      </c>
      <c r="K4090" s="59">
        <v>450.14</v>
      </c>
      <c r="L4090" s="59">
        <v>450.14</v>
      </c>
      <c r="M4090" s="59">
        <v>450.14</v>
      </c>
      <c r="N4090" s="59">
        <v>450.14</v>
      </c>
      <c r="O4090" s="59">
        <v>450.14</v>
      </c>
      <c r="P4090" s="59">
        <v>450.14</v>
      </c>
      <c r="Q4090" s="59">
        <v>450.14</v>
      </c>
      <c r="R4090" s="59">
        <v>450.14</v>
      </c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>
        <v>0</v>
      </c>
      <c r="J4091" s="59">
        <v>0</v>
      </c>
      <c r="K4091" s="59">
        <v>0</v>
      </c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>
        <v>0</v>
      </c>
      <c r="J4092" s="59">
        <v>0</v>
      </c>
      <c r="K4092" s="59">
        <v>0</v>
      </c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>
        <v>152686.32</v>
      </c>
      <c r="J4093" s="59">
        <v>152686.32</v>
      </c>
      <c r="K4093" s="59">
        <v>152686.32</v>
      </c>
      <c r="L4093" s="59">
        <v>152686.32</v>
      </c>
      <c r="M4093" s="59">
        <v>152686.32</v>
      </c>
      <c r="N4093" s="59">
        <v>152686.32</v>
      </c>
      <c r="O4093" s="59">
        <v>0</v>
      </c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>
        <v>428479.05</v>
      </c>
      <c r="Q4105" s="59">
        <v>428479.05</v>
      </c>
      <c r="R4105" s="59">
        <v>428479.05</v>
      </c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23096993.739999998</v>
      </c>
      <c r="J4137" s="13">
        <f t="shared" ref="J4137:L4137" si="43">SUM(J4050:J4136)</f>
        <v>23444906.07</v>
      </c>
      <c r="K4137" s="13">
        <f>SUM(K4050:K4136)</f>
        <v>23680259.960000001</v>
      </c>
      <c r="L4137" s="13">
        <f t="shared" si="43"/>
        <v>25672993.359999999</v>
      </c>
      <c r="M4137" s="13">
        <f>SUM(M4050:M4136)</f>
        <v>23435228.210000001</v>
      </c>
      <c r="N4137" s="13">
        <f>SUM(N4046:N4136)</f>
        <v>24421387.220000003</v>
      </c>
      <c r="O4137" s="13">
        <f>SUM(O4046:O4136)</f>
        <v>22173107.200000007</v>
      </c>
      <c r="P4137" s="13">
        <f>SUM(P4046:P4136)</f>
        <v>24733949.549999997</v>
      </c>
      <c r="Q4137" s="13">
        <f>SUM(Q4046:Q4136)</f>
        <v>25324597.790000003</v>
      </c>
      <c r="R4137" s="13">
        <f>SUM(R4045:R4136)</f>
        <v>25993991.020000003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20045.02</v>
      </c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59">
        <v>122.6</v>
      </c>
      <c r="H14" s="59">
        <v>122.6</v>
      </c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59">
        <v>1892.13</v>
      </c>
      <c r="G15" s="59">
        <v>1892.13</v>
      </c>
      <c r="H15" s="59">
        <v>1892.13</v>
      </c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59">
        <v>87362.35</v>
      </c>
      <c r="F16" s="59">
        <v>87362.35</v>
      </c>
      <c r="G16" s="59">
        <v>87362.35</v>
      </c>
      <c r="H16" s="59">
        <v>87362.35</v>
      </c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59">
        <v>1641.81</v>
      </c>
      <c r="E17" s="59">
        <v>1641.81</v>
      </c>
      <c r="F17" s="59">
        <v>1641.81</v>
      </c>
      <c r="G17" s="59">
        <v>1641.81</v>
      </c>
      <c r="H17" s="59">
        <v>1641.81</v>
      </c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59">
        <v>3546.87</v>
      </c>
      <c r="D18" s="59">
        <v>3546.87</v>
      </c>
      <c r="E18" s="59">
        <v>3546.87</v>
      </c>
      <c r="F18" s="59">
        <v>3546.87</v>
      </c>
      <c r="G18" s="59">
        <v>3546.87</v>
      </c>
      <c r="H18" s="59">
        <v>3546.87</v>
      </c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59">
        <v>1108.33</v>
      </c>
      <c r="D19" s="59">
        <v>1108.33</v>
      </c>
      <c r="E19" s="59">
        <v>1108.33</v>
      </c>
      <c r="F19" s="59">
        <v>1108.33</v>
      </c>
      <c r="G19" s="59">
        <v>1108.33</v>
      </c>
      <c r="H19" s="59">
        <v>1108.33</v>
      </c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59">
        <v>64641.3</v>
      </c>
      <c r="D20" s="59">
        <v>64641.3</v>
      </c>
      <c r="E20" s="59">
        <v>64641.3</v>
      </c>
      <c r="F20" s="59">
        <v>64641.3</v>
      </c>
      <c r="G20" s="59">
        <v>64641.3</v>
      </c>
      <c r="H20" s="59">
        <v>64641.3</v>
      </c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59">
        <v>39067.370000000003</v>
      </c>
      <c r="D21" s="59">
        <v>39067.370000000003</v>
      </c>
      <c r="E21" s="59">
        <v>39067.370000000003</v>
      </c>
      <c r="F21" s="59">
        <v>39067.370000000003</v>
      </c>
      <c r="G21" s="59">
        <v>39067.370000000003</v>
      </c>
      <c r="H21" s="59">
        <v>39067.370000000003</v>
      </c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59">
        <v>8396.7999999999993</v>
      </c>
      <c r="D22" s="59">
        <v>8396.7999999999993</v>
      </c>
      <c r="E22" s="59">
        <v>8396.7999999999993</v>
      </c>
      <c r="F22" s="59">
        <v>8396.7999999999993</v>
      </c>
      <c r="G22" s="59">
        <v>8396.7999999999993</v>
      </c>
      <c r="H22" s="59">
        <v>8396.7999999999993</v>
      </c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59">
        <v>57052.959999999999</v>
      </c>
      <c r="D23" s="59">
        <v>57052.959999999999</v>
      </c>
      <c r="E23" s="59">
        <v>57052.959999999999</v>
      </c>
      <c r="F23" s="59">
        <v>57052.959999999999</v>
      </c>
      <c r="G23" s="59">
        <v>57052.959999999999</v>
      </c>
      <c r="H23" s="59">
        <v>57052.959999999999</v>
      </c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59">
        <v>54336.24</v>
      </c>
      <c r="D24" s="59">
        <v>54336.24</v>
      </c>
      <c r="E24" s="59">
        <v>54336.24</v>
      </c>
      <c r="F24" s="59">
        <v>54336.24</v>
      </c>
      <c r="G24" s="59">
        <v>54336.24</v>
      </c>
      <c r="H24" s="59">
        <v>54336.24</v>
      </c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59">
        <v>53786.84</v>
      </c>
      <c r="D25" s="59">
        <v>53786.84</v>
      </c>
      <c r="E25" s="59">
        <v>53786.84</v>
      </c>
      <c r="F25" s="59">
        <v>53786.84</v>
      </c>
      <c r="G25" s="59">
        <v>53786.84</v>
      </c>
      <c r="H25" s="59">
        <v>53786.84</v>
      </c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59">
        <v>135320.48000000001</v>
      </c>
      <c r="D26" s="59">
        <v>135320.48000000001</v>
      </c>
      <c r="E26" s="59">
        <v>135320.48000000001</v>
      </c>
      <c r="F26" s="59">
        <v>135320.48000000001</v>
      </c>
      <c r="G26" s="59">
        <v>135320.48000000001</v>
      </c>
      <c r="H26" s="59">
        <v>135320.48000000001</v>
      </c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59">
        <v>106344.56</v>
      </c>
      <c r="D27" s="59">
        <v>106344.56</v>
      </c>
      <c r="E27" s="59">
        <v>106344.56</v>
      </c>
      <c r="F27" s="59">
        <v>106344.56</v>
      </c>
      <c r="G27" s="59">
        <v>106344.56</v>
      </c>
      <c r="H27" s="59">
        <v>106344.56</v>
      </c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59">
        <v>507443.05</v>
      </c>
      <c r="D28" s="59">
        <v>507443.05</v>
      </c>
      <c r="E28" s="59">
        <v>507443.05</v>
      </c>
      <c r="F28" s="59">
        <v>507443.05</v>
      </c>
      <c r="G28" s="59">
        <v>507443.05</v>
      </c>
      <c r="H28" s="59">
        <v>507443.05</v>
      </c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59">
        <v>192892.02</v>
      </c>
      <c r="D29" s="59">
        <v>192892.02</v>
      </c>
      <c r="E29" s="59">
        <v>192892.02</v>
      </c>
      <c r="F29" s="59">
        <v>192892.02</v>
      </c>
      <c r="G29" s="59">
        <v>192892.02</v>
      </c>
      <c r="H29" s="59">
        <v>192892.02</v>
      </c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59">
        <v>152313.85999999999</v>
      </c>
      <c r="D30" s="59">
        <v>152313.85999999999</v>
      </c>
      <c r="E30" s="59">
        <v>152313.85999999999</v>
      </c>
      <c r="F30" s="59">
        <v>152313.85999999999</v>
      </c>
      <c r="G30" s="59">
        <v>152313.85999999999</v>
      </c>
      <c r="H30" s="59">
        <v>152313.85999999999</v>
      </c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59">
        <v>49987.83</v>
      </c>
      <c r="D31" s="59">
        <v>49987.83</v>
      </c>
      <c r="E31" s="59">
        <v>49987.83</v>
      </c>
      <c r="F31" s="59">
        <v>49987.83</v>
      </c>
      <c r="G31" s="59">
        <v>49987.83</v>
      </c>
      <c r="H31" s="59">
        <v>49987.83</v>
      </c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59">
        <v>79995.61</v>
      </c>
      <c r="D32" s="59">
        <v>79995.61</v>
      </c>
      <c r="E32" s="59">
        <v>79995.61</v>
      </c>
      <c r="F32" s="59">
        <v>79995.61</v>
      </c>
      <c r="G32" s="59">
        <v>79995.61</v>
      </c>
      <c r="H32" s="59">
        <v>79995.61</v>
      </c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59">
        <v>2722369.11</v>
      </c>
      <c r="D33" s="59">
        <v>2722369.11</v>
      </c>
      <c r="E33" s="59">
        <v>2722369.11</v>
      </c>
      <c r="F33" s="59">
        <v>2722369.11</v>
      </c>
      <c r="G33" s="59">
        <v>2722369.11</v>
      </c>
      <c r="H33" s="59">
        <v>2722369.11</v>
      </c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59">
        <v>832378.53</v>
      </c>
      <c r="D35" s="59">
        <v>832378.53</v>
      </c>
      <c r="E35" s="59">
        <v>832378.53</v>
      </c>
      <c r="F35" s="59">
        <v>832378.53</v>
      </c>
      <c r="G35" s="59">
        <v>832378.53</v>
      </c>
      <c r="H35" s="59">
        <v>832378.53</v>
      </c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5060981.76</v>
      </c>
      <c r="D95" s="6">
        <f>SUM(D17:D94)</f>
        <v>5062623.57</v>
      </c>
      <c r="E95" s="6">
        <f>SUM(E16:E94)</f>
        <v>5149985.92</v>
      </c>
      <c r="F95" s="6">
        <f>SUM(F15:F94)</f>
        <v>5151878.0500000007</v>
      </c>
      <c r="G95" s="6">
        <f>SUM(G14:G94)</f>
        <v>5152000.6500000004</v>
      </c>
      <c r="H95" s="6">
        <f>SUM(H8:H94)</f>
        <v>5172045.67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146354.94</v>
      </c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59">
        <v>525588.22</v>
      </c>
      <c r="H108" s="59">
        <v>525588.22</v>
      </c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59">
        <v>84437.39</v>
      </c>
      <c r="G109" s="59">
        <v>84437.39</v>
      </c>
      <c r="H109" s="59">
        <v>84437.39</v>
      </c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59">
        <v>590910.06000000006</v>
      </c>
      <c r="F110" s="59">
        <v>590910.06000000006</v>
      </c>
      <c r="G110" s="59">
        <v>590910.06000000006</v>
      </c>
      <c r="H110" s="59">
        <v>590910.06000000006</v>
      </c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59">
        <v>36652.47</v>
      </c>
      <c r="E111" s="59">
        <v>36652.47</v>
      </c>
      <c r="F111" s="59">
        <v>36652.47</v>
      </c>
      <c r="G111" s="59">
        <v>36652.47</v>
      </c>
      <c r="H111" s="59">
        <v>36652.47</v>
      </c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59">
        <v>71848.02</v>
      </c>
      <c r="D112" s="59">
        <v>71848.02</v>
      </c>
      <c r="E112" s="59">
        <v>71848.02</v>
      </c>
      <c r="F112" s="59">
        <v>71848.02</v>
      </c>
      <c r="G112" s="59">
        <v>71848.02</v>
      </c>
      <c r="H112" s="59">
        <v>71848.02</v>
      </c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59">
        <v>150628.03</v>
      </c>
      <c r="D113" s="59">
        <v>150628.03</v>
      </c>
      <c r="E113" s="59">
        <v>150628.03</v>
      </c>
      <c r="F113" s="59">
        <v>150628.03</v>
      </c>
      <c r="G113" s="59">
        <v>150628.03</v>
      </c>
      <c r="H113" s="59">
        <v>150628.03</v>
      </c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59">
        <v>184435.39</v>
      </c>
      <c r="D114" s="59">
        <v>184435.39</v>
      </c>
      <c r="E114" s="59">
        <v>184435.39</v>
      </c>
      <c r="F114" s="59">
        <v>184435.39</v>
      </c>
      <c r="G114" s="59">
        <v>184435.39</v>
      </c>
      <c r="H114" s="59">
        <v>184435.39</v>
      </c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59">
        <v>316491.98</v>
      </c>
      <c r="D115" s="59">
        <v>316491.98</v>
      </c>
      <c r="E115" s="59">
        <v>316491.98</v>
      </c>
      <c r="F115" s="59">
        <v>316491.98</v>
      </c>
      <c r="G115" s="59">
        <v>316491.98</v>
      </c>
      <c r="H115" s="59">
        <v>316491.98</v>
      </c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59">
        <v>954382.36</v>
      </c>
      <c r="D116" s="59">
        <v>954382.36</v>
      </c>
      <c r="E116" s="59">
        <v>954382.36</v>
      </c>
      <c r="F116" s="59">
        <v>954382.36</v>
      </c>
      <c r="G116" s="59">
        <v>954382.36</v>
      </c>
      <c r="H116" s="59">
        <v>954382.36</v>
      </c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59">
        <v>57600.09</v>
      </c>
      <c r="D117" s="59">
        <v>57600.09</v>
      </c>
      <c r="E117" s="59">
        <v>57600.09</v>
      </c>
      <c r="F117" s="59">
        <v>57600.09</v>
      </c>
      <c r="G117" s="59">
        <v>57600.09</v>
      </c>
      <c r="H117" s="59">
        <v>57600.09</v>
      </c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59">
        <v>1412244.83</v>
      </c>
      <c r="D118" s="59">
        <v>1412244.83</v>
      </c>
      <c r="E118" s="59">
        <v>1412244.83</v>
      </c>
      <c r="F118" s="59">
        <v>1412244.83</v>
      </c>
      <c r="G118" s="59">
        <v>1412244.83</v>
      </c>
      <c r="H118" s="59">
        <v>1412244.83</v>
      </c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59">
        <v>683961</v>
      </c>
      <c r="D119" s="59">
        <v>683961</v>
      </c>
      <c r="E119" s="59">
        <v>683961</v>
      </c>
      <c r="F119" s="59">
        <v>683961</v>
      </c>
      <c r="G119" s="59">
        <v>683961</v>
      </c>
      <c r="H119" s="59">
        <v>683961</v>
      </c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59">
        <v>766163.03</v>
      </c>
      <c r="D120" s="59">
        <v>766163.03</v>
      </c>
      <c r="E120" s="59">
        <v>766163.03</v>
      </c>
      <c r="F120" s="59">
        <v>766163.03</v>
      </c>
      <c r="G120" s="59">
        <v>766163.03</v>
      </c>
      <c r="H120" s="59">
        <v>766163.03</v>
      </c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59">
        <v>1957947.06</v>
      </c>
      <c r="D121" s="59">
        <v>1957947.06</v>
      </c>
      <c r="E121" s="59">
        <v>1957947.06</v>
      </c>
      <c r="F121" s="59">
        <v>1957947.06</v>
      </c>
      <c r="G121" s="59">
        <v>1957947.06</v>
      </c>
      <c r="H121" s="59">
        <v>1957947.06</v>
      </c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59">
        <v>335910.69</v>
      </c>
      <c r="D122" s="59">
        <v>335910.69</v>
      </c>
      <c r="E122" s="59">
        <v>335910.69</v>
      </c>
      <c r="F122" s="59">
        <v>335910.69</v>
      </c>
      <c r="G122" s="59">
        <v>335910.69</v>
      </c>
      <c r="H122" s="59">
        <v>335910.69</v>
      </c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59">
        <v>608752.66</v>
      </c>
      <c r="D123" s="59">
        <v>608752.66</v>
      </c>
      <c r="E123" s="59">
        <v>608752.66</v>
      </c>
      <c r="F123" s="59">
        <v>608752.66</v>
      </c>
      <c r="G123" s="59">
        <v>608752.66</v>
      </c>
      <c r="H123" s="59">
        <v>608752.66</v>
      </c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59">
        <v>524622.89</v>
      </c>
      <c r="D124" s="59">
        <v>524622.89</v>
      </c>
      <c r="E124" s="59">
        <v>524622.89</v>
      </c>
      <c r="F124" s="59">
        <v>524622.89</v>
      </c>
      <c r="G124" s="59">
        <v>524622.89</v>
      </c>
      <c r="H124" s="59">
        <v>524622.89</v>
      </c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59">
        <v>1612270.75</v>
      </c>
      <c r="D125" s="59">
        <v>1612270.75</v>
      </c>
      <c r="E125" s="59">
        <v>1612270.75</v>
      </c>
      <c r="F125" s="59">
        <v>1612270.75</v>
      </c>
      <c r="G125" s="59">
        <v>1612270.75</v>
      </c>
      <c r="H125" s="59">
        <v>1612270.75</v>
      </c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59">
        <v>565150.53</v>
      </c>
      <c r="D126" s="59">
        <v>565150.53</v>
      </c>
      <c r="E126" s="59">
        <v>565150.53</v>
      </c>
      <c r="F126" s="59">
        <v>565150.53</v>
      </c>
      <c r="G126" s="59">
        <v>565150.53</v>
      </c>
      <c r="H126" s="59">
        <v>565150.53</v>
      </c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59">
        <v>461462.59</v>
      </c>
      <c r="D127" s="59">
        <v>461462.59</v>
      </c>
      <c r="E127" s="59">
        <v>461462.59</v>
      </c>
      <c r="F127" s="59">
        <v>461462.59</v>
      </c>
      <c r="G127" s="59">
        <v>461462.59</v>
      </c>
      <c r="H127" s="59">
        <v>461462.59</v>
      </c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59">
        <v>451015.38</v>
      </c>
      <c r="D128" s="59">
        <v>451015.38</v>
      </c>
      <c r="E128" s="59">
        <v>451015.38</v>
      </c>
      <c r="F128" s="59">
        <v>451015.38</v>
      </c>
      <c r="G128" s="59">
        <v>451015.38</v>
      </c>
      <c r="H128" s="59">
        <v>451015.38</v>
      </c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59">
        <v>2696.66</v>
      </c>
      <c r="D129" s="59">
        <v>2696.66</v>
      </c>
      <c r="E129" s="59">
        <v>2696.66</v>
      </c>
      <c r="F129" s="59">
        <v>2696.66</v>
      </c>
      <c r="G129" s="59">
        <v>2696.66</v>
      </c>
      <c r="H129" s="59">
        <v>2696.66</v>
      </c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59">
        <v>21111.11</v>
      </c>
      <c r="D130" s="59">
        <v>21111.11</v>
      </c>
      <c r="E130" s="59">
        <v>21111.11</v>
      </c>
      <c r="F130" s="59">
        <v>21111.11</v>
      </c>
      <c r="G130" s="59">
        <v>21111.11</v>
      </c>
      <c r="H130" s="59">
        <v>21111.11</v>
      </c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59">
        <v>50154.3</v>
      </c>
      <c r="D132" s="59">
        <v>50154.3</v>
      </c>
      <c r="E132" s="59">
        <v>50154.3</v>
      </c>
      <c r="F132" s="59">
        <v>50154.3</v>
      </c>
      <c r="G132" s="59">
        <v>50154.3</v>
      </c>
      <c r="H132" s="59">
        <v>50154.3</v>
      </c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59">
        <v>3207.33</v>
      </c>
      <c r="D134" s="59">
        <v>3207.33</v>
      </c>
      <c r="E134" s="59">
        <v>3207.33</v>
      </c>
      <c r="F134" s="59">
        <v>3207.33</v>
      </c>
      <c r="G134" s="59">
        <v>3207.33</v>
      </c>
      <c r="H134" s="59">
        <v>3207.33</v>
      </c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59">
        <v>77031.740000000005</v>
      </c>
      <c r="D136" s="59">
        <v>77031.740000000005</v>
      </c>
      <c r="E136" s="59">
        <v>77031.740000000005</v>
      </c>
      <c r="F136" s="59">
        <v>77031.740000000005</v>
      </c>
      <c r="G136" s="59">
        <v>77031.740000000005</v>
      </c>
      <c r="H136" s="59">
        <v>77031.740000000005</v>
      </c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59">
        <v>3.42</v>
      </c>
      <c r="D139" s="59">
        <v>3.42</v>
      </c>
      <c r="E139" s="59">
        <v>3.42</v>
      </c>
      <c r="F139" s="59">
        <v>3.42</v>
      </c>
      <c r="G139" s="59">
        <v>3.42</v>
      </c>
      <c r="H139" s="59">
        <v>3.42</v>
      </c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59">
        <v>5709.84</v>
      </c>
      <c r="D143" s="59">
        <v>5709.84</v>
      </c>
      <c r="E143" s="59">
        <v>5709.84</v>
      </c>
      <c r="F143" s="59">
        <v>5709.84</v>
      </c>
      <c r="G143" s="59">
        <v>5709.84</v>
      </c>
      <c r="H143" s="59">
        <v>5709.84</v>
      </c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59">
        <v>50700.12</v>
      </c>
      <c r="D144" s="59">
        <v>50700.12</v>
      </c>
      <c r="E144" s="59">
        <v>50700.12</v>
      </c>
      <c r="F144" s="59">
        <v>50700.12</v>
      </c>
      <c r="G144" s="59">
        <v>50700.12</v>
      </c>
      <c r="H144" s="59">
        <v>50700.12</v>
      </c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59">
        <v>14551.44</v>
      </c>
      <c r="D145" s="59">
        <v>14551.44</v>
      </c>
      <c r="E145" s="59">
        <v>14551.44</v>
      </c>
      <c r="F145" s="59">
        <v>14551.44</v>
      </c>
      <c r="G145" s="59">
        <v>14551.44</v>
      </c>
      <c r="H145" s="59">
        <v>14551.44</v>
      </c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59">
        <v>106231.41</v>
      </c>
      <c r="D146" s="59">
        <v>106231.41</v>
      </c>
      <c r="E146" s="59">
        <v>106231.41</v>
      </c>
      <c r="F146" s="59">
        <v>106231.41</v>
      </c>
      <c r="G146" s="59">
        <v>106231.41</v>
      </c>
      <c r="H146" s="59">
        <v>106231.41</v>
      </c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59">
        <v>606.95000000000005</v>
      </c>
      <c r="D153" s="59">
        <v>606.95000000000005</v>
      </c>
      <c r="E153" s="59">
        <v>606.95000000000005</v>
      </c>
      <c r="F153" s="59">
        <v>606.95000000000005</v>
      </c>
      <c r="G153" s="59">
        <v>606.95000000000005</v>
      </c>
      <c r="H153" s="59">
        <v>606.95000000000005</v>
      </c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59">
        <v>194574.15</v>
      </c>
      <c r="D155" s="59">
        <v>194574.15</v>
      </c>
      <c r="E155" s="59">
        <v>194574.15</v>
      </c>
      <c r="F155" s="59">
        <v>194574.15</v>
      </c>
      <c r="G155" s="59">
        <v>194574.15</v>
      </c>
      <c r="H155" s="59">
        <v>194574.15</v>
      </c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59">
        <v>0</v>
      </c>
      <c r="D156" s="30"/>
      <c r="E156" s="59">
        <v>0</v>
      </c>
      <c r="F156" s="30"/>
      <c r="G156" s="30"/>
      <c r="H156" s="59">
        <v>0</v>
      </c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59">
        <v>0</v>
      </c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59">
        <v>0</v>
      </c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59">
        <v>0</v>
      </c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59">
        <v>0</v>
      </c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59">
        <v>0</v>
      </c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59">
        <v>0</v>
      </c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59">
        <v>0</v>
      </c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59">
        <v>0</v>
      </c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59">
        <v>0</v>
      </c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59">
        <v>0</v>
      </c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59">
        <v>0</v>
      </c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59">
        <v>0</v>
      </c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59">
        <v>0</v>
      </c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59">
        <v>0</v>
      </c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59">
        <v>0</v>
      </c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59">
        <v>0</v>
      </c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59">
        <v>0</v>
      </c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59">
        <v>0</v>
      </c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59">
        <v>0</v>
      </c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59">
        <v>0</v>
      </c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59">
        <v>0</v>
      </c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59">
        <v>0</v>
      </c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59">
        <v>0</v>
      </c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59">
        <v>0</v>
      </c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59">
        <v>0</v>
      </c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59">
        <v>0</v>
      </c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59">
        <v>0</v>
      </c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59">
        <v>0</v>
      </c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59">
        <v>0</v>
      </c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59">
        <v>0</v>
      </c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59">
        <v>0</v>
      </c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59">
        <v>0</v>
      </c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11641465.75</v>
      </c>
      <c r="D189" s="6">
        <f>SUM(D111:D188)</f>
        <v>11678118.219999999</v>
      </c>
      <c r="E189" s="6">
        <f>SUM(E110:E188)</f>
        <v>12269028.279999999</v>
      </c>
      <c r="F189" s="6">
        <f>SUM(F109:F188)</f>
        <v>12353465.67</v>
      </c>
      <c r="G189" s="6">
        <f>SUM(G108:G188)</f>
        <v>12879053.889999999</v>
      </c>
      <c r="H189" s="6">
        <f>SUM(H102:H188)</f>
        <v>13025408.829999998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95118.28</v>
      </c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59">
        <v>157721.95000000001</v>
      </c>
      <c r="H484" s="59">
        <v>157721.95000000001</v>
      </c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59">
        <v>270657.96000000002</v>
      </c>
      <c r="G485" s="59">
        <v>270657.96000000002</v>
      </c>
      <c r="H485" s="59">
        <v>270657.96000000002</v>
      </c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59">
        <v>636033.92000000004</v>
      </c>
      <c r="F486" s="59">
        <v>636033.92000000004</v>
      </c>
      <c r="G486" s="59">
        <v>636033.92000000004</v>
      </c>
      <c r="H486" s="59">
        <v>636033.92000000004</v>
      </c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59">
        <v>34655.370000000003</v>
      </c>
      <c r="E487" s="59">
        <v>34655.370000000003</v>
      </c>
      <c r="F487" s="59">
        <v>34655.370000000003</v>
      </c>
      <c r="G487" s="59">
        <v>34655.370000000003</v>
      </c>
      <c r="H487" s="59">
        <v>34655.370000000003</v>
      </c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59">
        <v>29605.41</v>
      </c>
      <c r="D488" s="59">
        <v>29605.41</v>
      </c>
      <c r="E488" s="59">
        <v>29605.41</v>
      </c>
      <c r="F488" s="59">
        <v>29605.41</v>
      </c>
      <c r="G488" s="59">
        <v>29605.41</v>
      </c>
      <c r="H488" s="59">
        <v>29605.41</v>
      </c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59">
        <v>18107.21</v>
      </c>
      <c r="D489" s="59">
        <v>18107.21</v>
      </c>
      <c r="E489" s="59">
        <v>18107.21</v>
      </c>
      <c r="F489" s="59">
        <v>18107.21</v>
      </c>
      <c r="G489" s="59">
        <v>18107.21</v>
      </c>
      <c r="H489" s="59">
        <v>18107.21</v>
      </c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59">
        <v>45742.64</v>
      </c>
      <c r="D490" s="59">
        <v>45742.64</v>
      </c>
      <c r="E490" s="59">
        <v>45742.64</v>
      </c>
      <c r="F490" s="59">
        <v>45742.64</v>
      </c>
      <c r="G490" s="59">
        <v>45742.64</v>
      </c>
      <c r="H490" s="59">
        <v>45742.64</v>
      </c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59">
        <v>16948.93</v>
      </c>
      <c r="D491" s="59">
        <v>16948.93</v>
      </c>
      <c r="E491" s="59">
        <v>16948.93</v>
      </c>
      <c r="F491" s="59">
        <v>16948.93</v>
      </c>
      <c r="G491" s="59">
        <v>16948.93</v>
      </c>
      <c r="H491" s="59">
        <v>16948.93</v>
      </c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59">
        <v>7389.84</v>
      </c>
      <c r="D492" s="59">
        <v>7389.84</v>
      </c>
      <c r="E492" s="59">
        <v>7389.84</v>
      </c>
      <c r="F492" s="59">
        <v>7389.84</v>
      </c>
      <c r="G492" s="59">
        <v>7389.84</v>
      </c>
      <c r="H492" s="59">
        <v>7389.84</v>
      </c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59">
        <v>28059.99</v>
      </c>
      <c r="D493" s="59">
        <v>28059.99</v>
      </c>
      <c r="E493" s="59">
        <v>28059.99</v>
      </c>
      <c r="F493" s="59">
        <v>28059.99</v>
      </c>
      <c r="G493" s="59">
        <v>28059.99</v>
      </c>
      <c r="H493" s="59">
        <v>28059.99</v>
      </c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59">
        <v>48394.38</v>
      </c>
      <c r="D494" s="59">
        <v>48394.38</v>
      </c>
      <c r="E494" s="59">
        <v>48394.38</v>
      </c>
      <c r="F494" s="59">
        <v>48394.38</v>
      </c>
      <c r="G494" s="59">
        <v>48394.38</v>
      </c>
      <c r="H494" s="59">
        <v>48394.38</v>
      </c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59">
        <v>14473.38</v>
      </c>
      <c r="D495" s="59">
        <v>14473.38</v>
      </c>
      <c r="E495" s="59">
        <v>14473.38</v>
      </c>
      <c r="F495" s="59">
        <v>14473.38</v>
      </c>
      <c r="G495" s="59">
        <v>14473.38</v>
      </c>
      <c r="H495" s="59">
        <v>14473.38</v>
      </c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59">
        <v>66481.59</v>
      </c>
      <c r="D496" s="59">
        <v>66481.59</v>
      </c>
      <c r="E496" s="59">
        <v>66481.59</v>
      </c>
      <c r="F496" s="59">
        <v>66481.59</v>
      </c>
      <c r="G496" s="59">
        <v>66481.59</v>
      </c>
      <c r="H496" s="59">
        <v>66481.59</v>
      </c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59">
        <v>172372.01</v>
      </c>
      <c r="D497" s="59">
        <v>172372.01</v>
      </c>
      <c r="E497" s="59">
        <v>172372.01</v>
      </c>
      <c r="F497" s="59">
        <v>172372.01</v>
      </c>
      <c r="G497" s="59">
        <v>172372.01</v>
      </c>
      <c r="H497" s="59">
        <v>172372.01</v>
      </c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59">
        <v>23490.78</v>
      </c>
      <c r="D498" s="59">
        <v>23490.78</v>
      </c>
      <c r="E498" s="59">
        <v>23490.78</v>
      </c>
      <c r="F498" s="59">
        <v>23490.78</v>
      </c>
      <c r="G498" s="59">
        <v>23490.78</v>
      </c>
      <c r="H498" s="59">
        <v>23490.78</v>
      </c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59">
        <v>34074.83</v>
      </c>
      <c r="D499" s="59">
        <v>34074.83</v>
      </c>
      <c r="E499" s="59">
        <v>34074.83</v>
      </c>
      <c r="F499" s="59">
        <v>34074.83</v>
      </c>
      <c r="G499" s="59">
        <v>34074.83</v>
      </c>
      <c r="H499" s="59">
        <v>34074.83</v>
      </c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59">
        <v>52063.62</v>
      </c>
      <c r="D500" s="59">
        <v>52063.62</v>
      </c>
      <c r="E500" s="59">
        <v>52063.62</v>
      </c>
      <c r="F500" s="59">
        <v>52063.62</v>
      </c>
      <c r="G500" s="59">
        <v>52063.62</v>
      </c>
      <c r="H500" s="59">
        <v>52063.62</v>
      </c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59">
        <v>150364.45000000001</v>
      </c>
      <c r="D501" s="59">
        <v>150364.45000000001</v>
      </c>
      <c r="E501" s="59">
        <v>150364.45000000001</v>
      </c>
      <c r="F501" s="59">
        <v>150364.45000000001</v>
      </c>
      <c r="G501" s="59">
        <v>150364.45000000001</v>
      </c>
      <c r="H501" s="59">
        <v>150364.45000000001</v>
      </c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59">
        <v>7895.94</v>
      </c>
      <c r="D502" s="59">
        <v>7895.94</v>
      </c>
      <c r="E502" s="59">
        <v>7895.94</v>
      </c>
      <c r="F502" s="59">
        <v>7895.94</v>
      </c>
      <c r="G502" s="59">
        <v>7895.94</v>
      </c>
      <c r="H502" s="59">
        <v>7895.94</v>
      </c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59">
        <v>11585.9</v>
      </c>
      <c r="D503" s="59">
        <v>11585.9</v>
      </c>
      <c r="E503" s="59">
        <v>11585.9</v>
      </c>
      <c r="F503" s="59">
        <v>11585.9</v>
      </c>
      <c r="G503" s="59">
        <v>11585.9</v>
      </c>
      <c r="H503" s="59">
        <v>11585.9</v>
      </c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59">
        <v>305.75</v>
      </c>
      <c r="D504" s="59">
        <v>305.75</v>
      </c>
      <c r="E504" s="59">
        <v>305.75</v>
      </c>
      <c r="F504" s="59">
        <v>305.75</v>
      </c>
      <c r="G504" s="59">
        <v>305.75</v>
      </c>
      <c r="H504" s="59">
        <v>305.75</v>
      </c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727356.65</v>
      </c>
      <c r="D565" s="6">
        <f>SUM(D487:D564)</f>
        <v>762012.0199999999</v>
      </c>
      <c r="E565" s="6">
        <f>SUM(E486:E564)</f>
        <v>1398045.94</v>
      </c>
      <c r="F565" s="6">
        <f>SUM(F485:F564)</f>
        <v>1668703.9000000001</v>
      </c>
      <c r="G565" s="6">
        <f>SUM(G484:G564)</f>
        <v>1826425.8499999999</v>
      </c>
      <c r="H565" s="6">
        <f>SUM(H478:H564)</f>
        <v>1921544.13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253255.89</v>
      </c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59">
        <v>111248.37</v>
      </c>
      <c r="H578" s="59">
        <v>111248.37</v>
      </c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59">
        <v>875393.5</v>
      </c>
      <c r="G579" s="59">
        <v>875393.5</v>
      </c>
      <c r="H579" s="59">
        <v>875393.5</v>
      </c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59">
        <v>107574.78</v>
      </c>
      <c r="F580" s="59">
        <v>107574.78</v>
      </c>
      <c r="G580" s="59">
        <v>107574.78</v>
      </c>
      <c r="H580" s="59">
        <v>107574.78</v>
      </c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59">
        <v>153986.48000000001</v>
      </c>
      <c r="E581" s="59">
        <v>153986.48000000001</v>
      </c>
      <c r="F581" s="59">
        <v>153986.48000000001</v>
      </c>
      <c r="G581" s="59">
        <v>153986.48000000001</v>
      </c>
      <c r="H581" s="59">
        <v>153986.48000000001</v>
      </c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59">
        <v>580770.81999999995</v>
      </c>
      <c r="D582" s="59">
        <v>580770.81999999995</v>
      </c>
      <c r="E582" s="59">
        <v>580770.81999999995</v>
      </c>
      <c r="F582" s="59">
        <v>580770.81999999995</v>
      </c>
      <c r="G582" s="59">
        <v>580770.81999999995</v>
      </c>
      <c r="H582" s="59">
        <v>580770.81999999995</v>
      </c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59">
        <v>72938.77</v>
      </c>
      <c r="D583" s="59">
        <v>72938.77</v>
      </c>
      <c r="E583" s="59">
        <v>72938.77</v>
      </c>
      <c r="F583" s="59">
        <v>72938.77</v>
      </c>
      <c r="G583" s="59">
        <v>72938.77</v>
      </c>
      <c r="H583" s="59">
        <v>72938.77</v>
      </c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59">
        <v>112079.47</v>
      </c>
      <c r="D584" s="59">
        <v>112079.47</v>
      </c>
      <c r="E584" s="59">
        <v>112079.47</v>
      </c>
      <c r="F584" s="59">
        <v>112079.47</v>
      </c>
      <c r="G584" s="59">
        <v>112079.47</v>
      </c>
      <c r="H584" s="59">
        <v>112079.47</v>
      </c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59">
        <v>324842.59999999998</v>
      </c>
      <c r="D585" s="59">
        <v>324842.59999999998</v>
      </c>
      <c r="E585" s="59">
        <v>324842.59999999998</v>
      </c>
      <c r="F585" s="59">
        <v>324842.59999999998</v>
      </c>
      <c r="G585" s="59">
        <v>324842.59999999998</v>
      </c>
      <c r="H585" s="59">
        <v>324842.59999999998</v>
      </c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59">
        <v>97505.69</v>
      </c>
      <c r="D586" s="59">
        <v>97505.69</v>
      </c>
      <c r="E586" s="59">
        <v>97505.69</v>
      </c>
      <c r="F586" s="59">
        <v>97505.69</v>
      </c>
      <c r="G586" s="59">
        <v>97505.69</v>
      </c>
      <c r="H586" s="59">
        <v>97505.69</v>
      </c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59">
        <v>564565.23</v>
      </c>
      <c r="D587" s="59">
        <v>564565.23</v>
      </c>
      <c r="E587" s="59">
        <v>564565.23</v>
      </c>
      <c r="F587" s="59">
        <v>564565.23</v>
      </c>
      <c r="G587" s="59">
        <v>564565.23</v>
      </c>
      <c r="H587" s="59">
        <v>564565.23</v>
      </c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59">
        <v>60133.03</v>
      </c>
      <c r="D588" s="59">
        <v>60133.03</v>
      </c>
      <c r="E588" s="59">
        <v>60133.03</v>
      </c>
      <c r="F588" s="59">
        <v>60133.03</v>
      </c>
      <c r="G588" s="59">
        <v>60133.03</v>
      </c>
      <c r="H588" s="59">
        <v>60133.03</v>
      </c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59">
        <v>58484.92</v>
      </c>
      <c r="D589" s="59">
        <v>58484.92</v>
      </c>
      <c r="E589" s="59">
        <v>58484.92</v>
      </c>
      <c r="F589" s="59">
        <v>58484.92</v>
      </c>
      <c r="G589" s="59">
        <v>58484.92</v>
      </c>
      <c r="H589" s="59">
        <v>58484.92</v>
      </c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59">
        <v>99156.69</v>
      </c>
      <c r="D590" s="59">
        <v>99156.69</v>
      </c>
      <c r="E590" s="59">
        <v>99156.69</v>
      </c>
      <c r="F590" s="59">
        <v>99156.69</v>
      </c>
      <c r="G590" s="59">
        <v>99156.69</v>
      </c>
      <c r="H590" s="59">
        <v>99156.69</v>
      </c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59">
        <v>156836.48000000001</v>
      </c>
      <c r="D591" s="59">
        <v>156836.48000000001</v>
      </c>
      <c r="E591" s="59">
        <v>156836.48000000001</v>
      </c>
      <c r="F591" s="59">
        <v>156836.48000000001</v>
      </c>
      <c r="G591" s="59">
        <v>156836.48000000001</v>
      </c>
      <c r="H591" s="59">
        <v>156836.48000000001</v>
      </c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59">
        <v>104826.33</v>
      </c>
      <c r="D592" s="59">
        <v>104826.33</v>
      </c>
      <c r="E592" s="59">
        <v>104826.33</v>
      </c>
      <c r="F592" s="59">
        <v>104826.33</v>
      </c>
      <c r="G592" s="59">
        <v>104826.33</v>
      </c>
      <c r="H592" s="59">
        <v>104826.33</v>
      </c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59">
        <v>484121.11</v>
      </c>
      <c r="D593" s="59">
        <v>484121.11</v>
      </c>
      <c r="E593" s="59">
        <v>484121.11</v>
      </c>
      <c r="F593" s="59">
        <v>484121.11</v>
      </c>
      <c r="G593" s="59">
        <v>484121.11</v>
      </c>
      <c r="H593" s="59">
        <v>484121.11</v>
      </c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59">
        <v>114087.36</v>
      </c>
      <c r="D594" s="59">
        <v>114087.36</v>
      </c>
      <c r="E594" s="59">
        <v>114087.36</v>
      </c>
      <c r="F594" s="59">
        <v>114087.36</v>
      </c>
      <c r="G594" s="59">
        <v>114087.36</v>
      </c>
      <c r="H594" s="59">
        <v>114087.36</v>
      </c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59">
        <v>73000.92</v>
      </c>
      <c r="D595" s="59">
        <v>73000.92</v>
      </c>
      <c r="E595" s="59">
        <v>73000.92</v>
      </c>
      <c r="F595" s="59">
        <v>73000.92</v>
      </c>
      <c r="G595" s="59">
        <v>73000.92</v>
      </c>
      <c r="H595" s="59">
        <v>73000.92</v>
      </c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59">
        <v>246685.17</v>
      </c>
      <c r="D596" s="59">
        <v>246685.17</v>
      </c>
      <c r="E596" s="59">
        <v>246685.17</v>
      </c>
      <c r="F596" s="59">
        <v>246685.17</v>
      </c>
      <c r="G596" s="59">
        <v>246685.17</v>
      </c>
      <c r="H596" s="59">
        <v>246685.17</v>
      </c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59">
        <v>81298.87</v>
      </c>
      <c r="D597" s="59">
        <v>81298.87</v>
      </c>
      <c r="E597" s="59">
        <v>81298.87</v>
      </c>
      <c r="F597" s="59">
        <v>81298.87</v>
      </c>
      <c r="G597" s="59">
        <v>81298.87</v>
      </c>
      <c r="H597" s="59">
        <v>81298.87</v>
      </c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59">
        <v>624.45000000000005</v>
      </c>
      <c r="D599" s="59">
        <v>624.45000000000005</v>
      </c>
      <c r="E599" s="59">
        <v>624.45000000000005</v>
      </c>
      <c r="F599" s="59">
        <v>624.45000000000005</v>
      </c>
      <c r="G599" s="59">
        <v>624.45000000000005</v>
      </c>
      <c r="H599" s="59">
        <v>624.45000000000005</v>
      </c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59">
        <v>15386.43</v>
      </c>
      <c r="D600" s="59">
        <v>15386.43</v>
      </c>
      <c r="E600" s="59">
        <v>15386.43</v>
      </c>
      <c r="F600" s="59">
        <v>15386.43</v>
      </c>
      <c r="G600" s="59">
        <v>15386.43</v>
      </c>
      <c r="H600" s="59">
        <v>15386.43</v>
      </c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59">
        <v>8915.65</v>
      </c>
      <c r="D608" s="59">
        <v>8915.65</v>
      </c>
      <c r="E608" s="59">
        <v>8915.65</v>
      </c>
      <c r="F608" s="59">
        <v>8915.65</v>
      </c>
      <c r="G608" s="59">
        <v>8915.65</v>
      </c>
      <c r="H608" s="59">
        <v>8915.65</v>
      </c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59">
        <v>29540.52</v>
      </c>
      <c r="D609" s="59">
        <v>29540.52</v>
      </c>
      <c r="E609" s="59">
        <v>29540.52</v>
      </c>
      <c r="F609" s="59">
        <v>29540.52</v>
      </c>
      <c r="G609" s="59">
        <v>29540.52</v>
      </c>
      <c r="H609" s="59">
        <v>29540.52</v>
      </c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59">
        <v>1841.42</v>
      </c>
      <c r="D610" s="59">
        <v>1841.42</v>
      </c>
      <c r="E610" s="59">
        <v>1841.42</v>
      </c>
      <c r="F610" s="59">
        <v>1841.42</v>
      </c>
      <c r="G610" s="59">
        <v>1841.42</v>
      </c>
      <c r="H610" s="59">
        <v>1841.42</v>
      </c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59">
        <v>0</v>
      </c>
      <c r="E611" s="59">
        <v>0</v>
      </c>
      <c r="F611" s="59">
        <v>0</v>
      </c>
      <c r="G611" s="59">
        <v>0</v>
      </c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59">
        <v>0</v>
      </c>
      <c r="E612" s="59">
        <v>0</v>
      </c>
      <c r="F612" s="59">
        <v>0</v>
      </c>
      <c r="G612" s="59">
        <v>0</v>
      </c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59">
        <v>0</v>
      </c>
      <c r="E613" s="59">
        <v>0</v>
      </c>
      <c r="F613" s="59">
        <v>0</v>
      </c>
      <c r="G613" s="59">
        <v>0</v>
      </c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59">
        <v>0</v>
      </c>
      <c r="E614" s="59">
        <v>0</v>
      </c>
      <c r="F614" s="59">
        <v>0</v>
      </c>
      <c r="G614" s="59">
        <v>0</v>
      </c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59">
        <v>0</v>
      </c>
      <c r="E615" s="59">
        <v>0</v>
      </c>
      <c r="F615" s="59">
        <v>0</v>
      </c>
      <c r="G615" s="59">
        <v>0</v>
      </c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59">
        <v>0</v>
      </c>
      <c r="E616" s="59">
        <v>0</v>
      </c>
      <c r="F616" s="59">
        <v>0</v>
      </c>
      <c r="G616" s="59">
        <v>0</v>
      </c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59">
        <v>0</v>
      </c>
      <c r="E617" s="59">
        <v>0</v>
      </c>
      <c r="F617" s="59">
        <v>0</v>
      </c>
      <c r="G617" s="59">
        <v>0</v>
      </c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59">
        <v>0</v>
      </c>
      <c r="E618" s="59">
        <v>0</v>
      </c>
      <c r="F618" s="59">
        <v>0</v>
      </c>
      <c r="G618" s="59">
        <v>0</v>
      </c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59">
        <v>0</v>
      </c>
      <c r="E619" s="59">
        <v>0</v>
      </c>
      <c r="F619" s="59">
        <v>0</v>
      </c>
      <c r="G619" s="59">
        <v>0</v>
      </c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59">
        <v>0</v>
      </c>
      <c r="E620" s="59">
        <v>0</v>
      </c>
      <c r="F620" s="59">
        <v>0</v>
      </c>
      <c r="G620" s="59">
        <v>0</v>
      </c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59">
        <v>0</v>
      </c>
      <c r="E621" s="59">
        <v>0</v>
      </c>
      <c r="F621" s="59">
        <v>0</v>
      </c>
      <c r="G621" s="59">
        <v>0</v>
      </c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59">
        <v>0</v>
      </c>
      <c r="E622" s="59">
        <v>0</v>
      </c>
      <c r="F622" s="59">
        <v>0</v>
      </c>
      <c r="G622" s="59">
        <v>0</v>
      </c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59">
        <v>0</v>
      </c>
      <c r="E623" s="59">
        <v>0</v>
      </c>
      <c r="F623" s="59">
        <v>0</v>
      </c>
      <c r="G623" s="59">
        <v>0</v>
      </c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59">
        <v>0</v>
      </c>
      <c r="E624" s="59">
        <v>0</v>
      </c>
      <c r="F624" s="59">
        <v>0</v>
      </c>
      <c r="G624" s="59">
        <v>0</v>
      </c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59">
        <v>0</v>
      </c>
      <c r="E625" s="59">
        <v>0</v>
      </c>
      <c r="F625" s="59">
        <v>0</v>
      </c>
      <c r="G625" s="59">
        <v>0</v>
      </c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59">
        <v>0</v>
      </c>
      <c r="E626" s="59">
        <v>0</v>
      </c>
      <c r="F626" s="59">
        <v>0</v>
      </c>
      <c r="G626" s="59">
        <v>0</v>
      </c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59">
        <v>0</v>
      </c>
      <c r="E627" s="59">
        <v>0</v>
      </c>
      <c r="F627" s="59">
        <v>0</v>
      </c>
      <c r="G627" s="59">
        <v>0</v>
      </c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59">
        <v>0</v>
      </c>
      <c r="E628" s="59">
        <v>0</v>
      </c>
      <c r="F628" s="59">
        <v>0</v>
      </c>
      <c r="G628" s="59">
        <v>0</v>
      </c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59">
        <v>0</v>
      </c>
      <c r="E629" s="59">
        <v>0</v>
      </c>
      <c r="F629" s="59">
        <v>0</v>
      </c>
      <c r="G629" s="59">
        <v>0</v>
      </c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59">
        <v>0</v>
      </c>
      <c r="E630" s="59">
        <v>0</v>
      </c>
      <c r="F630" s="59">
        <v>0</v>
      </c>
      <c r="G630" s="59">
        <v>0</v>
      </c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59">
        <v>0</v>
      </c>
      <c r="E631" s="59">
        <v>0</v>
      </c>
      <c r="F631" s="59">
        <v>0</v>
      </c>
      <c r="G631" s="59">
        <v>0</v>
      </c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59">
        <v>0</v>
      </c>
      <c r="E632" s="59">
        <v>0</v>
      </c>
      <c r="F632" s="59">
        <v>0</v>
      </c>
      <c r="G632" s="59">
        <v>0</v>
      </c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59">
        <v>0</v>
      </c>
      <c r="E633" s="59">
        <v>0</v>
      </c>
      <c r="F633" s="59">
        <v>0</v>
      </c>
      <c r="G633" s="59">
        <v>0</v>
      </c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59">
        <v>0</v>
      </c>
      <c r="E634" s="59">
        <v>0</v>
      </c>
      <c r="F634" s="59">
        <v>0</v>
      </c>
      <c r="G634" s="59">
        <v>0</v>
      </c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59">
        <v>0</v>
      </c>
      <c r="E635" s="59">
        <v>0</v>
      </c>
      <c r="F635" s="30"/>
      <c r="G635" s="59">
        <v>0</v>
      </c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59">
        <v>0</v>
      </c>
      <c r="E636" s="59">
        <v>0</v>
      </c>
      <c r="F636" s="30"/>
      <c r="G636" s="59">
        <v>0</v>
      </c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59">
        <v>0</v>
      </c>
      <c r="E637" s="59">
        <v>0</v>
      </c>
      <c r="F637" s="30"/>
      <c r="G637" s="59">
        <v>0</v>
      </c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59">
        <v>0</v>
      </c>
      <c r="E638" s="59">
        <v>0</v>
      </c>
      <c r="F638" s="30"/>
      <c r="G638" s="59">
        <v>0</v>
      </c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59">
        <v>0</v>
      </c>
      <c r="E639" s="59">
        <v>0</v>
      </c>
      <c r="F639" s="30"/>
      <c r="G639" s="59">
        <v>0</v>
      </c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59">
        <v>0</v>
      </c>
      <c r="E640" s="59">
        <v>0</v>
      </c>
      <c r="F640" s="30"/>
      <c r="G640" s="59">
        <v>0</v>
      </c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59">
        <v>0</v>
      </c>
      <c r="E641" s="59">
        <v>0</v>
      </c>
      <c r="F641" s="30"/>
      <c r="G641" s="59">
        <v>0</v>
      </c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59">
        <v>0</v>
      </c>
      <c r="E642" s="59">
        <v>0</v>
      </c>
      <c r="F642" s="30"/>
      <c r="G642" s="59">
        <v>0</v>
      </c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59">
        <v>0</v>
      </c>
      <c r="F643" s="30"/>
      <c r="G643" s="59">
        <v>0</v>
      </c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59">
        <v>0</v>
      </c>
      <c r="F644" s="30"/>
      <c r="G644" s="59">
        <v>0</v>
      </c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59">
        <v>0</v>
      </c>
      <c r="F645" s="30"/>
      <c r="G645" s="59">
        <v>0</v>
      </c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59">
        <v>0</v>
      </c>
      <c r="F646" s="30"/>
      <c r="G646" s="59">
        <v>0</v>
      </c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59">
        <v>0</v>
      </c>
      <c r="F647" s="30"/>
      <c r="G647" s="59">
        <v>0</v>
      </c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59">
        <v>0</v>
      </c>
      <c r="F648" s="30"/>
      <c r="G648" s="59">
        <v>0</v>
      </c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59">
        <v>0</v>
      </c>
      <c r="F649" s="30"/>
      <c r="G649" s="59">
        <v>0</v>
      </c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59">
        <v>0</v>
      </c>
      <c r="F650" s="30"/>
      <c r="G650" s="59">
        <v>0</v>
      </c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59">
        <v>0</v>
      </c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59">
        <v>0</v>
      </c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59">
        <v>0</v>
      </c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59">
        <v>0</v>
      </c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59">
        <v>0</v>
      </c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59">
        <v>0</v>
      </c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59">
        <v>0</v>
      </c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59">
        <v>0</v>
      </c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3287641.9299999997</v>
      </c>
      <c r="D659" s="6">
        <f>SUM(D581:D658)</f>
        <v>3441628.4099999997</v>
      </c>
      <c r="E659" s="6">
        <f>SUM(E580:E658)</f>
        <v>3549203.19</v>
      </c>
      <c r="F659" s="6">
        <f>SUM(F579:F658)</f>
        <v>4424596.6899999995</v>
      </c>
      <c r="G659" s="6">
        <f>SUM(G578:G658)</f>
        <v>4535845.0599999987</v>
      </c>
      <c r="H659" s="6">
        <f>SUM(H572:H658)</f>
        <v>4789100.95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68015.600000000006</v>
      </c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59">
        <v>5879</v>
      </c>
      <c r="H766" s="59">
        <v>5879</v>
      </c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59">
        <v>10002.32</v>
      </c>
      <c r="G767" s="59">
        <v>10002.32</v>
      </c>
      <c r="H767" s="59">
        <v>10002.32</v>
      </c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59">
        <v>2352.5500000000002</v>
      </c>
      <c r="E769" s="59">
        <v>2352.5500000000002</v>
      </c>
      <c r="F769" s="59">
        <v>2352.5500000000002</v>
      </c>
      <c r="G769" s="59">
        <v>2352.5500000000002</v>
      </c>
      <c r="H769" s="59">
        <v>2352.5500000000002</v>
      </c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59">
        <v>1037.6500000000001</v>
      </c>
      <c r="D770" s="59">
        <v>1037.6500000000001</v>
      </c>
      <c r="E770" s="59">
        <v>1037.6500000000001</v>
      </c>
      <c r="F770" s="59">
        <v>1037.6500000000001</v>
      </c>
      <c r="G770" s="59">
        <v>1037.6500000000001</v>
      </c>
      <c r="H770" s="59">
        <v>1037.6500000000001</v>
      </c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59">
        <v>5703.58</v>
      </c>
      <c r="D771" s="59">
        <v>5703.58</v>
      </c>
      <c r="E771" s="59">
        <v>5703.58</v>
      </c>
      <c r="F771" s="59">
        <v>5703.58</v>
      </c>
      <c r="G771" s="59">
        <v>5703.58</v>
      </c>
      <c r="H771" s="59">
        <v>5703.58</v>
      </c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59">
        <v>15429.76</v>
      </c>
      <c r="D772" s="59">
        <v>15429.76</v>
      </c>
      <c r="E772" s="59">
        <v>15429.76</v>
      </c>
      <c r="F772" s="59">
        <v>15429.76</v>
      </c>
      <c r="G772" s="59">
        <v>15429.76</v>
      </c>
      <c r="H772" s="59">
        <v>15429.76</v>
      </c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59">
        <v>3903.04</v>
      </c>
      <c r="D773" s="59">
        <v>3903.04</v>
      </c>
      <c r="E773" s="59">
        <v>3903.04</v>
      </c>
      <c r="F773" s="59">
        <v>3903.04</v>
      </c>
      <c r="G773" s="59">
        <v>3903.04</v>
      </c>
      <c r="H773" s="59">
        <v>3903.04</v>
      </c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59">
        <v>27998.21</v>
      </c>
      <c r="D774" s="59">
        <v>27998.21</v>
      </c>
      <c r="E774" s="59">
        <v>27998.21</v>
      </c>
      <c r="F774" s="59">
        <v>27998.21</v>
      </c>
      <c r="G774" s="59">
        <v>27998.21</v>
      </c>
      <c r="H774" s="59">
        <v>27998.21</v>
      </c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59">
        <v>8053.12</v>
      </c>
      <c r="D775" s="59">
        <v>8053.12</v>
      </c>
      <c r="E775" s="59">
        <v>8053.12</v>
      </c>
      <c r="F775" s="59">
        <v>8053.12</v>
      </c>
      <c r="G775" s="59">
        <v>8053.12</v>
      </c>
      <c r="H775" s="59">
        <v>8053.12</v>
      </c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59">
        <v>59391.35</v>
      </c>
      <c r="D776" s="59">
        <v>59391.35</v>
      </c>
      <c r="E776" s="59">
        <v>59391.35</v>
      </c>
      <c r="F776" s="59">
        <v>59391.35</v>
      </c>
      <c r="G776" s="59">
        <v>59391.35</v>
      </c>
      <c r="H776" s="59">
        <v>59391.35</v>
      </c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59">
        <v>848.47</v>
      </c>
      <c r="D778" s="59">
        <v>848.47</v>
      </c>
      <c r="E778" s="59">
        <v>848.47</v>
      </c>
      <c r="F778" s="59">
        <v>848.47</v>
      </c>
      <c r="G778" s="59">
        <v>848.47</v>
      </c>
      <c r="H778" s="59">
        <v>848.47</v>
      </c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59">
        <v>7292.22</v>
      </c>
      <c r="D779" s="59">
        <v>7292.22</v>
      </c>
      <c r="E779" s="59">
        <v>7292.22</v>
      </c>
      <c r="F779" s="59">
        <v>7292.22</v>
      </c>
      <c r="G779" s="59">
        <v>7292.22</v>
      </c>
      <c r="H779" s="59">
        <v>7292.22</v>
      </c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59">
        <v>391274.03</v>
      </c>
      <c r="D780" s="59">
        <v>391274.03</v>
      </c>
      <c r="E780" s="59">
        <v>391274.03</v>
      </c>
      <c r="F780" s="59">
        <v>391274.03</v>
      </c>
      <c r="G780" s="59">
        <v>391274.03</v>
      </c>
      <c r="H780" s="59">
        <v>391274.03</v>
      </c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59">
        <v>4208.96</v>
      </c>
      <c r="D782" s="59">
        <v>4208.96</v>
      </c>
      <c r="E782" s="59">
        <v>4208.96</v>
      </c>
      <c r="F782" s="59">
        <v>4208.96</v>
      </c>
      <c r="G782" s="59">
        <v>4208.96</v>
      </c>
      <c r="H782" s="59">
        <v>4208.96</v>
      </c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59">
        <v>696.38</v>
      </c>
      <c r="D785" s="59">
        <v>696.38</v>
      </c>
      <c r="E785" s="59">
        <v>696.38</v>
      </c>
      <c r="F785" s="59">
        <v>696.38</v>
      </c>
      <c r="G785" s="59">
        <v>696.38</v>
      </c>
      <c r="H785" s="59">
        <v>696.38</v>
      </c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59">
        <v>0</v>
      </c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525836.77</v>
      </c>
      <c r="D847" s="6">
        <f>SUM(D769:D846)</f>
        <v>528189.32000000007</v>
      </c>
      <c r="E847" s="6">
        <f>SUM(E768:E846)</f>
        <v>528189.32000000007</v>
      </c>
      <c r="F847" s="6">
        <f>SUM(F767:F846)</f>
        <v>538191.64</v>
      </c>
      <c r="G847" s="6">
        <f>SUM(G766:G846)</f>
        <v>544070.64</v>
      </c>
      <c r="H847" s="6">
        <f>SUM(H760:H846)</f>
        <v>612086.24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639899.17000000004</v>
      </c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59">
        <v>466660.93</v>
      </c>
      <c r="H860" s="59">
        <v>466660.93</v>
      </c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59">
        <v>2174076.17</v>
      </c>
      <c r="G861" s="59">
        <v>2174076.17</v>
      </c>
      <c r="H861" s="59">
        <v>2174076.17</v>
      </c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59">
        <v>460249.77</v>
      </c>
      <c r="F862" s="59">
        <v>460249.77</v>
      </c>
      <c r="G862" s="59">
        <v>460249.77</v>
      </c>
      <c r="H862" s="59">
        <v>460249.77</v>
      </c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59">
        <v>344346.78</v>
      </c>
      <c r="E863" s="59">
        <v>344346.78</v>
      </c>
      <c r="F863" s="59">
        <v>344346.78</v>
      </c>
      <c r="G863" s="59">
        <v>344346.78</v>
      </c>
      <c r="H863" s="59">
        <v>344346.78</v>
      </c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59">
        <v>659916.65</v>
      </c>
      <c r="D864" s="59">
        <v>659916.65</v>
      </c>
      <c r="E864" s="59">
        <v>659916.65</v>
      </c>
      <c r="F864" s="59">
        <v>659916.65</v>
      </c>
      <c r="G864" s="59">
        <v>659916.65</v>
      </c>
      <c r="H864" s="59">
        <v>659916.65</v>
      </c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59">
        <v>395565.97</v>
      </c>
      <c r="D865" s="59">
        <v>395565.97</v>
      </c>
      <c r="E865" s="59">
        <v>395565.97</v>
      </c>
      <c r="F865" s="59">
        <v>395565.97</v>
      </c>
      <c r="G865" s="59">
        <v>395565.97</v>
      </c>
      <c r="H865" s="59">
        <v>395565.97</v>
      </c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59">
        <v>127049.31</v>
      </c>
      <c r="D866" s="59">
        <v>127049.31</v>
      </c>
      <c r="E866" s="59">
        <v>127049.31</v>
      </c>
      <c r="F866" s="59">
        <v>127049.31</v>
      </c>
      <c r="G866" s="59">
        <v>127049.31</v>
      </c>
      <c r="H866" s="59">
        <v>127049.31</v>
      </c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59">
        <v>433482.28</v>
      </c>
      <c r="D867" s="59">
        <v>433482.28</v>
      </c>
      <c r="E867" s="59">
        <v>433482.28</v>
      </c>
      <c r="F867" s="59">
        <v>433482.28</v>
      </c>
      <c r="G867" s="59">
        <v>433482.28</v>
      </c>
      <c r="H867" s="59">
        <v>433482.28</v>
      </c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59">
        <v>215595.67</v>
      </c>
      <c r="D868" s="59">
        <v>215595.67</v>
      </c>
      <c r="E868" s="59">
        <v>215595.67</v>
      </c>
      <c r="F868" s="59">
        <v>215595.67</v>
      </c>
      <c r="G868" s="59">
        <v>215595.67</v>
      </c>
      <c r="H868" s="59">
        <v>215595.67</v>
      </c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59">
        <v>498594.58</v>
      </c>
      <c r="D869" s="59">
        <v>498594.58</v>
      </c>
      <c r="E869" s="59">
        <v>498594.58</v>
      </c>
      <c r="F869" s="59">
        <v>498594.58</v>
      </c>
      <c r="G869" s="59">
        <v>498594.58</v>
      </c>
      <c r="H869" s="59">
        <v>498594.58</v>
      </c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59">
        <v>7336.6</v>
      </c>
      <c r="D870" s="59">
        <v>7336.6</v>
      </c>
      <c r="E870" s="59">
        <v>7336.6</v>
      </c>
      <c r="F870" s="59">
        <v>7336.6</v>
      </c>
      <c r="G870" s="59">
        <v>7336.6</v>
      </c>
      <c r="H870" s="59">
        <v>7336.6</v>
      </c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59">
        <v>51488.800000000003</v>
      </c>
      <c r="D871" s="59">
        <v>51488.800000000003</v>
      </c>
      <c r="E871" s="59">
        <v>51488.800000000003</v>
      </c>
      <c r="F871" s="59">
        <v>51488.800000000003</v>
      </c>
      <c r="G871" s="59">
        <v>51488.800000000003</v>
      </c>
      <c r="H871" s="59">
        <v>51488.800000000003</v>
      </c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59">
        <v>41269.339999999997</v>
      </c>
      <c r="D872" s="59">
        <v>41269.339999999997</v>
      </c>
      <c r="E872" s="59">
        <v>41269.339999999997</v>
      </c>
      <c r="F872" s="59">
        <v>41269.339999999997</v>
      </c>
      <c r="G872" s="59">
        <v>41269.339999999997</v>
      </c>
      <c r="H872" s="59">
        <v>41269.339999999997</v>
      </c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59">
        <v>182092.67</v>
      </c>
      <c r="D873" s="59">
        <v>182092.67</v>
      </c>
      <c r="E873" s="59">
        <v>182092.67</v>
      </c>
      <c r="F873" s="59">
        <v>182092.67</v>
      </c>
      <c r="G873" s="59">
        <v>182092.67</v>
      </c>
      <c r="H873" s="59">
        <v>182092.67</v>
      </c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59">
        <v>304623.21999999997</v>
      </c>
      <c r="D874" s="59">
        <v>304623.21999999997</v>
      </c>
      <c r="E874" s="59">
        <v>304623.21999999997</v>
      </c>
      <c r="F874" s="59">
        <v>304623.21999999997</v>
      </c>
      <c r="G874" s="59">
        <v>304623.21999999997</v>
      </c>
      <c r="H874" s="59">
        <v>304623.21999999997</v>
      </c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59">
        <v>50362.25</v>
      </c>
      <c r="D875" s="59">
        <v>50362.25</v>
      </c>
      <c r="E875" s="59">
        <v>50362.25</v>
      </c>
      <c r="F875" s="59">
        <v>50362.25</v>
      </c>
      <c r="G875" s="59">
        <v>50362.25</v>
      </c>
      <c r="H875" s="59">
        <v>50362.25</v>
      </c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2967377.34</v>
      </c>
      <c r="D941" s="6">
        <f>SUM(D863:D940)</f>
        <v>3311724.12</v>
      </c>
      <c r="E941" s="6">
        <f>SUM(E862:E940)</f>
        <v>3771973.8899999997</v>
      </c>
      <c r="F941" s="6">
        <f>SUM(F861:F940)</f>
        <v>5946050.0599999987</v>
      </c>
      <c r="G941" s="6">
        <f>SUM(G860:G940)</f>
        <v>6412710.9899999993</v>
      </c>
      <c r="H941" s="6">
        <f>SUM(H854:H940)</f>
        <v>7052610.1599999992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5772.04</v>
      </c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59">
        <v>5501.33</v>
      </c>
      <c r="G955" s="59">
        <v>5501.33</v>
      </c>
      <c r="H955" s="59">
        <v>5501.33</v>
      </c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59">
        <v>44676.43</v>
      </c>
      <c r="F956" s="59">
        <v>44676.43</v>
      </c>
      <c r="G956" s="59">
        <v>44676.43</v>
      </c>
      <c r="H956" s="59">
        <v>44676.43</v>
      </c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59">
        <v>76958.64</v>
      </c>
      <c r="D958" s="59">
        <v>76958.64</v>
      </c>
      <c r="E958" s="59">
        <v>76958.64</v>
      </c>
      <c r="F958" s="59">
        <v>76958.64</v>
      </c>
      <c r="G958" s="59">
        <v>76958.64</v>
      </c>
      <c r="H958" s="59">
        <v>76958.64</v>
      </c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59">
        <v>16500</v>
      </c>
      <c r="D959" s="59">
        <v>16500</v>
      </c>
      <c r="E959" s="59">
        <v>16500</v>
      </c>
      <c r="F959" s="59">
        <v>16500</v>
      </c>
      <c r="G959" s="59">
        <v>16500</v>
      </c>
      <c r="H959" s="59">
        <v>16500</v>
      </c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59">
        <v>1651.3</v>
      </c>
      <c r="D960" s="59">
        <v>1651.3</v>
      </c>
      <c r="E960" s="59">
        <v>1651.3</v>
      </c>
      <c r="F960" s="59">
        <v>1651.3</v>
      </c>
      <c r="G960" s="59">
        <v>1651.3</v>
      </c>
      <c r="H960" s="59">
        <v>1651.3</v>
      </c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59">
        <v>106397.28</v>
      </c>
      <c r="D961" s="59">
        <v>106397.28</v>
      </c>
      <c r="E961" s="59">
        <v>106397.28</v>
      </c>
      <c r="F961" s="59">
        <v>106397.28</v>
      </c>
      <c r="G961" s="59">
        <v>106397.28</v>
      </c>
      <c r="H961" s="59">
        <v>106397.28</v>
      </c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59">
        <v>13805.09</v>
      </c>
      <c r="D962" s="59">
        <v>13805.09</v>
      </c>
      <c r="E962" s="59">
        <v>13805.09</v>
      </c>
      <c r="F962" s="59">
        <v>13805.09</v>
      </c>
      <c r="G962" s="59">
        <v>13805.09</v>
      </c>
      <c r="H962" s="59">
        <v>13805.09</v>
      </c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59">
        <v>3441.61</v>
      </c>
      <c r="D965" s="59">
        <v>3441.61</v>
      </c>
      <c r="E965" s="59">
        <v>3441.61</v>
      </c>
      <c r="F965" s="59">
        <v>3441.61</v>
      </c>
      <c r="G965" s="59">
        <v>3441.61</v>
      </c>
      <c r="H965" s="59">
        <v>3441.61</v>
      </c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59">
        <v>1559.58</v>
      </c>
      <c r="D968" s="59">
        <v>1559.58</v>
      </c>
      <c r="E968" s="59">
        <v>1559.58</v>
      </c>
      <c r="F968" s="59">
        <v>1559.58</v>
      </c>
      <c r="G968" s="59">
        <v>1559.58</v>
      </c>
      <c r="H968" s="59">
        <v>1559.58</v>
      </c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59">
        <v>32286.99</v>
      </c>
      <c r="D972" s="59">
        <v>32286.99</v>
      </c>
      <c r="E972" s="59">
        <v>32286.99</v>
      </c>
      <c r="F972" s="59">
        <v>32286.99</v>
      </c>
      <c r="G972" s="59">
        <v>32286.99</v>
      </c>
      <c r="H972" s="59">
        <v>32286.99</v>
      </c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59">
        <v>0</v>
      </c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252600.48999999996</v>
      </c>
      <c r="D1035" s="6">
        <f>SUM(D957:D1034)</f>
        <v>252600.48999999996</v>
      </c>
      <c r="E1035" s="6">
        <f>SUM(E956:E1034)</f>
        <v>297276.92</v>
      </c>
      <c r="F1035" s="6">
        <f>SUM(F955:F1034)</f>
        <v>302778.25</v>
      </c>
      <c r="G1035" s="6">
        <f>SUM(G954:G1034)</f>
        <v>302778.25</v>
      </c>
      <c r="H1035" s="6">
        <f>SUM(H948:H1034)</f>
        <v>308550.28999999998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59">
        <v>5033474.79</v>
      </c>
      <c r="D1182" s="59">
        <v>5033474.79</v>
      </c>
      <c r="E1182" s="59">
        <v>5033474.79</v>
      </c>
      <c r="F1182" s="59">
        <v>5033474.79</v>
      </c>
      <c r="G1182" s="59">
        <v>5033474.79</v>
      </c>
      <c r="H1182" s="59">
        <v>5033474.79</v>
      </c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5033474.79</v>
      </c>
      <c r="D1223" s="6">
        <f>SUM(D1145:D1222)</f>
        <v>5033474.79</v>
      </c>
      <c r="E1223" s="6">
        <f>SUM(E1144:E1222)</f>
        <v>5033474.79</v>
      </c>
      <c r="F1223" s="6">
        <f>SUM(F1143:F1222)</f>
        <v>5033474.79</v>
      </c>
      <c r="G1223" s="6">
        <f>SUM(G1142:G1222)</f>
        <v>5033474.79</v>
      </c>
      <c r="H1223" s="6">
        <f>SUM(H1136:H1222)</f>
        <v>5033474.79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50637.77</v>
      </c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59">
        <v>159077.47</v>
      </c>
      <c r="H1236" s="59">
        <v>159077.47</v>
      </c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59">
        <v>2835860.1</v>
      </c>
      <c r="G1237" s="59">
        <v>2835860.1</v>
      </c>
      <c r="H1237" s="59">
        <v>2835860.1</v>
      </c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59">
        <v>8068.41</v>
      </c>
      <c r="F1238" s="59">
        <v>8068.41</v>
      </c>
      <c r="G1238" s="59">
        <v>8068.41</v>
      </c>
      <c r="H1238" s="59">
        <v>8068.41</v>
      </c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59">
        <v>122592.28</v>
      </c>
      <c r="E1239" s="59">
        <v>122592.28</v>
      </c>
      <c r="F1239" s="59">
        <v>122592.28</v>
      </c>
      <c r="G1239" s="59">
        <v>122592.28</v>
      </c>
      <c r="H1239" s="59">
        <v>122592.28</v>
      </c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59">
        <v>29719.54</v>
      </c>
      <c r="D1240" s="59">
        <v>29719.54</v>
      </c>
      <c r="E1240" s="59">
        <v>29719.54</v>
      </c>
      <c r="F1240" s="59">
        <v>29719.54</v>
      </c>
      <c r="G1240" s="59">
        <v>29719.54</v>
      </c>
      <c r="H1240" s="59">
        <v>29719.54</v>
      </c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59">
        <v>1703781.5</v>
      </c>
      <c r="D1241" s="59">
        <v>1703781.5</v>
      </c>
      <c r="E1241" s="59">
        <v>1703781.5</v>
      </c>
      <c r="F1241" s="59">
        <v>1703781.5</v>
      </c>
      <c r="G1241" s="59">
        <v>1703781.5</v>
      </c>
      <c r="H1241" s="59">
        <v>1703781.5</v>
      </c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59">
        <v>128667.44</v>
      </c>
      <c r="D1242" s="59">
        <v>128667.44</v>
      </c>
      <c r="E1242" s="59">
        <v>128667.44</v>
      </c>
      <c r="F1242" s="59">
        <v>128667.44</v>
      </c>
      <c r="G1242" s="59">
        <v>128667.44</v>
      </c>
      <c r="H1242" s="59">
        <v>128667.44</v>
      </c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59">
        <v>1037673.56</v>
      </c>
      <c r="D1243" s="59">
        <v>1037673.56</v>
      </c>
      <c r="E1243" s="59">
        <v>1037673.56</v>
      </c>
      <c r="F1243" s="59">
        <v>1037673.56</v>
      </c>
      <c r="G1243" s="59">
        <v>1037673.56</v>
      </c>
      <c r="H1243" s="59">
        <v>1037673.56</v>
      </c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59">
        <v>1703739.61</v>
      </c>
      <c r="D1244" s="59">
        <v>1703739.61</v>
      </c>
      <c r="E1244" s="59">
        <v>1703739.61</v>
      </c>
      <c r="F1244" s="59">
        <v>1703739.61</v>
      </c>
      <c r="G1244" s="59">
        <v>1703739.61</v>
      </c>
      <c r="H1244" s="59">
        <v>1703739.61</v>
      </c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59">
        <v>15363105.91</v>
      </c>
      <c r="D1245" s="59">
        <v>15363105.91</v>
      </c>
      <c r="E1245" s="59">
        <v>15363105.91</v>
      </c>
      <c r="F1245" s="59">
        <v>15363105.91</v>
      </c>
      <c r="G1245" s="59">
        <v>15363105.91</v>
      </c>
      <c r="H1245" s="59">
        <v>15363105.91</v>
      </c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59">
        <v>266203.5</v>
      </c>
      <c r="D1246" s="59">
        <v>266203.5</v>
      </c>
      <c r="E1246" s="59">
        <v>266203.5</v>
      </c>
      <c r="F1246" s="59">
        <v>266203.5</v>
      </c>
      <c r="G1246" s="59">
        <v>266203.5</v>
      </c>
      <c r="H1246" s="59">
        <v>266203.5</v>
      </c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59">
        <v>15498.49</v>
      </c>
      <c r="D1249" s="59">
        <v>15498.49</v>
      </c>
      <c r="E1249" s="59">
        <v>15498.49</v>
      </c>
      <c r="F1249" s="59">
        <v>15498.49</v>
      </c>
      <c r="G1249" s="59">
        <v>15498.49</v>
      </c>
      <c r="H1249" s="59">
        <v>15498.49</v>
      </c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59">
        <v>3053.43</v>
      </c>
      <c r="D1252" s="59">
        <v>3053.43</v>
      </c>
      <c r="E1252" s="59">
        <v>3053.43</v>
      </c>
      <c r="F1252" s="59">
        <v>3053.43</v>
      </c>
      <c r="G1252" s="59">
        <v>3053.43</v>
      </c>
      <c r="H1252" s="59">
        <v>3053.43</v>
      </c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59">
        <v>12589.6</v>
      </c>
      <c r="D1253" s="59">
        <v>12589.6</v>
      </c>
      <c r="E1253" s="59">
        <v>12589.6</v>
      </c>
      <c r="F1253" s="59">
        <v>12589.6</v>
      </c>
      <c r="G1253" s="59">
        <v>12589.6</v>
      </c>
      <c r="H1253" s="59">
        <v>12589.6</v>
      </c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59">
        <v>28215.65</v>
      </c>
      <c r="D1256" s="59">
        <v>28215.65</v>
      </c>
      <c r="E1256" s="59">
        <v>28215.65</v>
      </c>
      <c r="F1256" s="59">
        <v>28215.65</v>
      </c>
      <c r="G1256" s="59">
        <v>28215.65</v>
      </c>
      <c r="H1256" s="59">
        <v>28215.65</v>
      </c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59">
        <v>0</v>
      </c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20292248.23</v>
      </c>
      <c r="D1317" s="6">
        <f>SUM(D1239:D1316)</f>
        <v>20414840.509999998</v>
      </c>
      <c r="E1317" s="6">
        <f>SUM(E1238:E1316)</f>
        <v>20422908.919999998</v>
      </c>
      <c r="F1317" s="6">
        <f>SUM(F1237:F1316)</f>
        <v>23258769.02</v>
      </c>
      <c r="G1317" s="6">
        <f>SUM(G1236:G1316)</f>
        <v>23417846.489999998</v>
      </c>
      <c r="H1317" s="6">
        <f>SUM(H1230:H1316)</f>
        <v>23468484.259999998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20255.11</v>
      </c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59">
        <v>27189.16</v>
      </c>
      <c r="H1800" s="59">
        <v>27189.16</v>
      </c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59">
        <v>1001172.25</v>
      </c>
      <c r="G1801" s="59">
        <v>1001172.25</v>
      </c>
      <c r="H1801" s="59">
        <v>1001172.25</v>
      </c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59">
        <v>747717.61</v>
      </c>
      <c r="F1802" s="59">
        <v>747717.61</v>
      </c>
      <c r="G1802" s="59">
        <v>747717.61</v>
      </c>
      <c r="H1802" s="59">
        <v>747717.61</v>
      </c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59">
        <v>193688.99</v>
      </c>
      <c r="E1803" s="59">
        <v>193688.99</v>
      </c>
      <c r="F1803" s="59">
        <v>193688.99</v>
      </c>
      <c r="G1803" s="59">
        <v>193688.99</v>
      </c>
      <c r="H1803" s="59">
        <v>193688.99</v>
      </c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59">
        <v>133232.49</v>
      </c>
      <c r="D1804" s="59">
        <v>133232.49</v>
      </c>
      <c r="E1804" s="59">
        <v>133232.49</v>
      </c>
      <c r="F1804" s="59">
        <v>133232.49</v>
      </c>
      <c r="G1804" s="59">
        <v>133232.49</v>
      </c>
      <c r="H1804" s="59">
        <v>133232.49</v>
      </c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59">
        <v>386691.88</v>
      </c>
      <c r="D1805" s="59">
        <v>386691.88</v>
      </c>
      <c r="E1805" s="59">
        <v>386691.88</v>
      </c>
      <c r="F1805" s="59">
        <v>386691.88</v>
      </c>
      <c r="G1805" s="59">
        <v>386691.88</v>
      </c>
      <c r="H1805" s="59">
        <v>386691.88</v>
      </c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59">
        <v>167829.76000000001</v>
      </c>
      <c r="D1806" s="59">
        <v>167829.76000000001</v>
      </c>
      <c r="E1806" s="59">
        <v>167829.76000000001</v>
      </c>
      <c r="F1806" s="59">
        <v>167829.76000000001</v>
      </c>
      <c r="G1806" s="59">
        <v>167829.76000000001</v>
      </c>
      <c r="H1806" s="59">
        <v>167829.76000000001</v>
      </c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59">
        <v>167925.5</v>
      </c>
      <c r="D1807" s="59">
        <v>167925.5</v>
      </c>
      <c r="E1807" s="59">
        <v>167925.5</v>
      </c>
      <c r="F1807" s="59">
        <v>167925.5</v>
      </c>
      <c r="G1807" s="59">
        <v>167925.5</v>
      </c>
      <c r="H1807" s="59">
        <v>167925.5</v>
      </c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59">
        <v>319181.5</v>
      </c>
      <c r="D1808" s="59">
        <v>319181.5</v>
      </c>
      <c r="E1808" s="59">
        <v>319181.5</v>
      </c>
      <c r="F1808" s="59">
        <v>319181.5</v>
      </c>
      <c r="G1808" s="59">
        <v>319181.5</v>
      </c>
      <c r="H1808" s="59">
        <v>319181.5</v>
      </c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59">
        <v>1477241.21</v>
      </c>
      <c r="D1809" s="59">
        <v>1477241.21</v>
      </c>
      <c r="E1809" s="59">
        <v>1477241.21</v>
      </c>
      <c r="F1809" s="59">
        <v>1477241.21</v>
      </c>
      <c r="G1809" s="59">
        <v>1477241.21</v>
      </c>
      <c r="H1809" s="59">
        <v>1477241.21</v>
      </c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59">
        <v>551977.85</v>
      </c>
      <c r="D1810" s="59">
        <v>551977.85</v>
      </c>
      <c r="E1810" s="59">
        <v>551977.85</v>
      </c>
      <c r="F1810" s="59">
        <v>551977.85</v>
      </c>
      <c r="G1810" s="59">
        <v>551977.85</v>
      </c>
      <c r="H1810" s="59">
        <v>551977.85</v>
      </c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59">
        <v>1920312.88</v>
      </c>
      <c r="D1811" s="59">
        <v>1920312.88</v>
      </c>
      <c r="E1811" s="59">
        <v>1920312.88</v>
      </c>
      <c r="F1811" s="59">
        <v>1920312.88</v>
      </c>
      <c r="G1811" s="59">
        <v>1920312.88</v>
      </c>
      <c r="H1811" s="59">
        <v>1920312.88</v>
      </c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59">
        <v>4449.0600000000004</v>
      </c>
      <c r="D1812" s="59">
        <v>4449.0600000000004</v>
      </c>
      <c r="E1812" s="59">
        <v>4449.0600000000004</v>
      </c>
      <c r="F1812" s="59">
        <v>4449.0600000000004</v>
      </c>
      <c r="G1812" s="59">
        <v>4449.0600000000004</v>
      </c>
      <c r="H1812" s="59">
        <v>4449.0600000000004</v>
      </c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59">
        <v>373294.33</v>
      </c>
      <c r="D1813" s="59">
        <v>373294.33</v>
      </c>
      <c r="E1813" s="59">
        <v>373294.33</v>
      </c>
      <c r="F1813" s="59">
        <v>373294.33</v>
      </c>
      <c r="G1813" s="59">
        <v>373294.33</v>
      </c>
      <c r="H1813" s="59">
        <v>373294.33</v>
      </c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59">
        <v>126309.48</v>
      </c>
      <c r="D1814" s="59">
        <v>126309.48</v>
      </c>
      <c r="E1814" s="59">
        <v>126309.48</v>
      </c>
      <c r="F1814" s="59">
        <v>126309.48</v>
      </c>
      <c r="G1814" s="59">
        <v>126309.48</v>
      </c>
      <c r="H1814" s="59">
        <v>126309.48</v>
      </c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59">
        <v>541054.52</v>
      </c>
      <c r="D1815" s="59">
        <v>541054.52</v>
      </c>
      <c r="E1815" s="59">
        <v>541054.52</v>
      </c>
      <c r="F1815" s="59">
        <v>541054.52</v>
      </c>
      <c r="G1815" s="59">
        <v>541054.52</v>
      </c>
      <c r="H1815" s="59">
        <v>541054.52</v>
      </c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59">
        <v>3442136.75</v>
      </c>
      <c r="D1816" s="59">
        <v>3442136.75</v>
      </c>
      <c r="E1816" s="59">
        <v>3442136.75</v>
      </c>
      <c r="F1816" s="59">
        <v>3442136.75</v>
      </c>
      <c r="G1816" s="59">
        <v>3442136.75</v>
      </c>
      <c r="H1816" s="59">
        <v>3442136.75</v>
      </c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59">
        <v>826247.68000000005</v>
      </c>
      <c r="D1817" s="59">
        <v>826247.68000000005</v>
      </c>
      <c r="E1817" s="59">
        <v>826247.68000000005</v>
      </c>
      <c r="F1817" s="59">
        <v>826247.68000000005</v>
      </c>
      <c r="G1817" s="59">
        <v>826247.68000000005</v>
      </c>
      <c r="H1817" s="59">
        <v>826247.68000000005</v>
      </c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59">
        <v>73800.14</v>
      </c>
      <c r="D1818" s="59">
        <v>73800.14</v>
      </c>
      <c r="E1818" s="59">
        <v>73800.14</v>
      </c>
      <c r="F1818" s="59">
        <v>73800.14</v>
      </c>
      <c r="G1818" s="59">
        <v>73800.14</v>
      </c>
      <c r="H1818" s="59">
        <v>73800.14</v>
      </c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10511685.030000001</v>
      </c>
      <c r="D1881" s="6">
        <f>SUM(D1803:D1880)</f>
        <v>10705374.020000001</v>
      </c>
      <c r="E1881" s="6">
        <f>SUM(E1802:E1880)</f>
        <v>11453091.630000001</v>
      </c>
      <c r="F1881" s="6">
        <f>SUM(F1801:F1880)</f>
        <v>12454263.879999999</v>
      </c>
      <c r="G1881" s="6">
        <f>SUM(G1800:G1880)</f>
        <v>12481453.039999999</v>
      </c>
      <c r="H1881" s="6">
        <f>SUM(H1794:H1880)</f>
        <v>12501708.15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4890.75</v>
      </c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59">
        <v>195599.28</v>
      </c>
      <c r="H2082" s="59">
        <v>195599.28</v>
      </c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59">
        <v>2192.9699999999998</v>
      </c>
      <c r="G2083" s="59">
        <v>2192.9699999999998</v>
      </c>
      <c r="H2083" s="59">
        <v>2192.9699999999998</v>
      </c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59">
        <v>5883.14</v>
      </c>
      <c r="F2084" s="59">
        <v>5883.14</v>
      </c>
      <c r="G2084" s="59">
        <v>5883.14</v>
      </c>
      <c r="H2084" s="59">
        <v>5883.14</v>
      </c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59">
        <v>43742.91</v>
      </c>
      <c r="E2085" s="59">
        <v>43742.91</v>
      </c>
      <c r="F2085" s="59">
        <v>43742.91</v>
      </c>
      <c r="G2085" s="59">
        <v>43742.91</v>
      </c>
      <c r="H2085" s="59">
        <v>43742.91</v>
      </c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59">
        <v>5041.3500000000004</v>
      </c>
      <c r="D2086" s="59">
        <v>5041.3500000000004</v>
      </c>
      <c r="E2086" s="59">
        <v>5041.3500000000004</v>
      </c>
      <c r="F2086" s="59">
        <v>5041.3500000000004</v>
      </c>
      <c r="G2086" s="59">
        <v>5041.3500000000004</v>
      </c>
      <c r="H2086" s="59">
        <v>5041.3500000000004</v>
      </c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59">
        <v>7124.08</v>
      </c>
      <c r="D2087" s="59">
        <v>7124.08</v>
      </c>
      <c r="E2087" s="59">
        <v>7124.08</v>
      </c>
      <c r="F2087" s="59">
        <v>7124.08</v>
      </c>
      <c r="G2087" s="59">
        <v>7124.08</v>
      </c>
      <c r="H2087" s="59">
        <v>7124.08</v>
      </c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59">
        <v>5133.78</v>
      </c>
      <c r="D2088" s="59">
        <v>5133.78</v>
      </c>
      <c r="E2088" s="59">
        <v>5133.78</v>
      </c>
      <c r="F2088" s="59">
        <v>5133.78</v>
      </c>
      <c r="G2088" s="59">
        <v>5133.78</v>
      </c>
      <c r="H2088" s="59">
        <v>5133.78</v>
      </c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59">
        <v>87300.54</v>
      </c>
      <c r="D2089" s="59">
        <v>87300.54</v>
      </c>
      <c r="E2089" s="59">
        <v>87300.54</v>
      </c>
      <c r="F2089" s="59">
        <v>87300.54</v>
      </c>
      <c r="G2089" s="59">
        <v>87300.54</v>
      </c>
      <c r="H2089" s="59">
        <v>87300.54</v>
      </c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59">
        <v>164350.51999999999</v>
      </c>
      <c r="D2090" s="59">
        <v>164350.51999999999</v>
      </c>
      <c r="E2090" s="59">
        <v>164350.51999999999</v>
      </c>
      <c r="F2090" s="59">
        <v>164350.51999999999</v>
      </c>
      <c r="G2090" s="59">
        <v>164350.51999999999</v>
      </c>
      <c r="H2090" s="59">
        <v>164350.51999999999</v>
      </c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59">
        <v>50527.99</v>
      </c>
      <c r="D2091" s="59">
        <v>50527.99</v>
      </c>
      <c r="E2091" s="59">
        <v>50527.99</v>
      </c>
      <c r="F2091" s="59">
        <v>50527.99</v>
      </c>
      <c r="G2091" s="59">
        <v>50527.99</v>
      </c>
      <c r="H2091" s="59">
        <v>50527.99</v>
      </c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59">
        <v>533241.71</v>
      </c>
      <c r="D2092" s="59">
        <v>533241.71</v>
      </c>
      <c r="E2092" s="59">
        <v>533241.71</v>
      </c>
      <c r="F2092" s="59">
        <v>533241.71</v>
      </c>
      <c r="G2092" s="59">
        <v>533241.71</v>
      </c>
      <c r="H2092" s="59">
        <v>533241.71</v>
      </c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59">
        <v>2019998.79</v>
      </c>
      <c r="D2093" s="59">
        <v>2019998.79</v>
      </c>
      <c r="E2093" s="59">
        <v>2019998.79</v>
      </c>
      <c r="F2093" s="59">
        <v>2019998.79</v>
      </c>
      <c r="G2093" s="59">
        <v>2019998.79</v>
      </c>
      <c r="H2093" s="59">
        <v>2019998.79</v>
      </c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59">
        <v>876026.64</v>
      </c>
      <c r="D2094" s="59">
        <v>876026.64</v>
      </c>
      <c r="E2094" s="59">
        <v>876026.64</v>
      </c>
      <c r="F2094" s="59">
        <v>876026.64</v>
      </c>
      <c r="G2094" s="59">
        <v>876026.64</v>
      </c>
      <c r="H2094" s="59">
        <v>876026.64</v>
      </c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59">
        <v>506836.32</v>
      </c>
      <c r="D2095" s="59">
        <v>506836.32</v>
      </c>
      <c r="E2095" s="59">
        <v>506836.32</v>
      </c>
      <c r="F2095" s="59">
        <v>506836.32</v>
      </c>
      <c r="G2095" s="59">
        <v>506836.32</v>
      </c>
      <c r="H2095" s="59">
        <v>506836.32</v>
      </c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59">
        <v>91304.89</v>
      </c>
      <c r="D2096" s="59">
        <v>91304.89</v>
      </c>
      <c r="E2096" s="59">
        <v>91304.89</v>
      </c>
      <c r="F2096" s="59">
        <v>91304.89</v>
      </c>
      <c r="G2096" s="59">
        <v>91304.89</v>
      </c>
      <c r="H2096" s="59">
        <v>91304.89</v>
      </c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59">
        <v>45987.01</v>
      </c>
      <c r="D2097" s="59">
        <v>45987.01</v>
      </c>
      <c r="E2097" s="59">
        <v>45987.01</v>
      </c>
      <c r="F2097" s="59">
        <v>45987.01</v>
      </c>
      <c r="G2097" s="59">
        <v>45987.01</v>
      </c>
      <c r="H2097" s="59">
        <v>45987.01</v>
      </c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59">
        <v>65348.66</v>
      </c>
      <c r="D2098" s="59">
        <v>65348.66</v>
      </c>
      <c r="E2098" s="59">
        <v>65348.66</v>
      </c>
      <c r="F2098" s="59">
        <v>65348.66</v>
      </c>
      <c r="G2098" s="59">
        <v>65348.66</v>
      </c>
      <c r="H2098" s="59">
        <v>65348.66</v>
      </c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59">
        <v>255168.12</v>
      </c>
      <c r="D2099" s="59">
        <v>255168.12</v>
      </c>
      <c r="E2099" s="59">
        <v>255168.12</v>
      </c>
      <c r="F2099" s="59">
        <v>255168.12</v>
      </c>
      <c r="G2099" s="59">
        <v>255168.12</v>
      </c>
      <c r="H2099" s="59">
        <v>255168.12</v>
      </c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59">
        <v>1208498.32</v>
      </c>
      <c r="D2100" s="59">
        <v>1208498.32</v>
      </c>
      <c r="E2100" s="59">
        <v>1208498.32</v>
      </c>
      <c r="F2100" s="59">
        <v>1208498.32</v>
      </c>
      <c r="G2100" s="59">
        <v>1208498.32</v>
      </c>
      <c r="H2100" s="59">
        <v>1208498.32</v>
      </c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59">
        <v>15660</v>
      </c>
      <c r="D2101" s="59">
        <v>15660</v>
      </c>
      <c r="E2101" s="59">
        <v>15660</v>
      </c>
      <c r="F2101" s="59">
        <v>15660</v>
      </c>
      <c r="G2101" s="59">
        <v>15660</v>
      </c>
      <c r="H2101" s="59">
        <v>15660</v>
      </c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59">
        <v>128151.58</v>
      </c>
      <c r="D2102" s="59">
        <v>128151.58</v>
      </c>
      <c r="E2102" s="59">
        <v>128151.58</v>
      </c>
      <c r="F2102" s="59">
        <v>128151.58</v>
      </c>
      <c r="G2102" s="59">
        <v>128151.58</v>
      </c>
      <c r="H2102" s="59">
        <v>128151.58</v>
      </c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59">
        <v>825081.47</v>
      </c>
      <c r="D2103" s="59">
        <v>825081.47</v>
      </c>
      <c r="E2103" s="59">
        <v>825081.47</v>
      </c>
      <c r="F2103" s="59">
        <v>825081.47</v>
      </c>
      <c r="G2103" s="59">
        <v>825081.47</v>
      </c>
      <c r="H2103" s="59">
        <v>825081.47</v>
      </c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59">
        <v>2347814.66</v>
      </c>
      <c r="D2105" s="59">
        <v>2347814.66</v>
      </c>
      <c r="E2105" s="59">
        <v>2347814.66</v>
      </c>
      <c r="F2105" s="59">
        <v>2347814.66</v>
      </c>
      <c r="G2105" s="59">
        <v>2347814.66</v>
      </c>
      <c r="H2105" s="59">
        <v>2347814.66</v>
      </c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59">
        <v>118701.58</v>
      </c>
      <c r="D2107" s="59">
        <v>118701.58</v>
      </c>
      <c r="E2107" s="59">
        <v>118701.58</v>
      </c>
      <c r="F2107" s="59">
        <v>118701.58</v>
      </c>
      <c r="G2107" s="59">
        <v>118701.58</v>
      </c>
      <c r="H2107" s="59">
        <v>118701.58</v>
      </c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59">
        <v>862962.44</v>
      </c>
      <c r="D2109" s="59">
        <v>862962.44</v>
      </c>
      <c r="E2109" s="59">
        <v>862962.44</v>
      </c>
      <c r="F2109" s="59">
        <v>862962.44</v>
      </c>
      <c r="G2109" s="59">
        <v>862962.44</v>
      </c>
      <c r="H2109" s="59">
        <v>862962.44</v>
      </c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59">
        <v>5840975.9500000002</v>
      </c>
      <c r="D2112" s="59">
        <v>5840975.9500000002</v>
      </c>
      <c r="E2112" s="59">
        <v>5840975.9500000002</v>
      </c>
      <c r="F2112" s="59">
        <v>5840975.9500000002</v>
      </c>
      <c r="G2112" s="59">
        <v>5840975.9500000002</v>
      </c>
      <c r="H2112" s="59">
        <v>5840975.9500000002</v>
      </c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59">
        <v>1584865.19</v>
      </c>
      <c r="D2116" s="59">
        <v>1584865.19</v>
      </c>
      <c r="E2116" s="59">
        <v>1584865.19</v>
      </c>
      <c r="F2116" s="59">
        <v>1584865.19</v>
      </c>
      <c r="G2116" s="59">
        <v>1584865.19</v>
      </c>
      <c r="H2116" s="59">
        <v>1584865.19</v>
      </c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59">
        <v>883694.76</v>
      </c>
      <c r="D2118" s="59">
        <v>883694.76</v>
      </c>
      <c r="E2118" s="59">
        <v>883694.76</v>
      </c>
      <c r="F2118" s="59">
        <v>883694.76</v>
      </c>
      <c r="G2118" s="59">
        <v>883694.76</v>
      </c>
      <c r="H2118" s="59">
        <v>883694.76</v>
      </c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59">
        <v>772.74</v>
      </c>
      <c r="D2120" s="59">
        <v>772.74</v>
      </c>
      <c r="E2120" s="59">
        <v>772.74</v>
      </c>
      <c r="F2120" s="59">
        <v>772.74</v>
      </c>
      <c r="G2120" s="59">
        <v>772.74</v>
      </c>
      <c r="H2120" s="59">
        <v>772.74</v>
      </c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59">
        <v>34999.58</v>
      </c>
      <c r="D2121" s="59">
        <v>34999.58</v>
      </c>
      <c r="E2121" s="59">
        <v>34999.58</v>
      </c>
      <c r="F2121" s="59">
        <v>34999.58</v>
      </c>
      <c r="G2121" s="59">
        <v>34999.58</v>
      </c>
      <c r="H2121" s="59">
        <v>34999.58</v>
      </c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59">
        <v>194765.63</v>
      </c>
      <c r="D2122" s="59">
        <v>194765.63</v>
      </c>
      <c r="E2122" s="59">
        <v>194765.63</v>
      </c>
      <c r="F2122" s="59">
        <v>194765.63</v>
      </c>
      <c r="G2122" s="59">
        <v>194765.63</v>
      </c>
      <c r="H2122" s="59">
        <v>194765.63</v>
      </c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59">
        <v>2046174.98</v>
      </c>
      <c r="D2124" s="59">
        <v>2046174.98</v>
      </c>
      <c r="E2124" s="59">
        <v>2046174.98</v>
      </c>
      <c r="F2124" s="59">
        <v>2046174.98</v>
      </c>
      <c r="G2124" s="59">
        <v>2046174.98</v>
      </c>
      <c r="H2124" s="59">
        <v>2046174.98</v>
      </c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59">
        <v>5921585.8099999996</v>
      </c>
      <c r="D2125" s="59">
        <v>5921585.8099999996</v>
      </c>
      <c r="E2125" s="59">
        <v>5921585.8099999996</v>
      </c>
      <c r="F2125" s="59">
        <v>5921585.8099999996</v>
      </c>
      <c r="G2125" s="59">
        <v>5921585.8099999996</v>
      </c>
      <c r="H2125" s="59">
        <v>5921585.8099999996</v>
      </c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59">
        <v>4708099.1399999997</v>
      </c>
      <c r="D2126" s="59">
        <v>4708099.1399999997</v>
      </c>
      <c r="E2126" s="59">
        <v>4708099.1399999997</v>
      </c>
      <c r="F2126" s="59">
        <v>4708099.1399999997</v>
      </c>
      <c r="G2126" s="59">
        <v>4708099.1399999997</v>
      </c>
      <c r="H2126" s="59">
        <v>4708099.1399999997</v>
      </c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59">
        <v>571420.18999999994</v>
      </c>
      <c r="D2127" s="59">
        <v>571420.18999999994</v>
      </c>
      <c r="E2127" s="59">
        <v>571420.18999999994</v>
      </c>
      <c r="F2127" s="59">
        <v>571420.18999999994</v>
      </c>
      <c r="G2127" s="59">
        <v>571420.18999999994</v>
      </c>
      <c r="H2127" s="59">
        <v>571420.18999999994</v>
      </c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59">
        <v>3075266.67</v>
      </c>
      <c r="D2128" s="59">
        <v>3075266.67</v>
      </c>
      <c r="E2128" s="59">
        <v>3075266.67</v>
      </c>
      <c r="F2128" s="59">
        <v>3075266.67</v>
      </c>
      <c r="G2128" s="59">
        <v>3075266.67</v>
      </c>
      <c r="H2128" s="59">
        <v>3075266.67</v>
      </c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59">
        <v>1950967.13</v>
      </c>
      <c r="D2129" s="59">
        <v>1950967.13</v>
      </c>
      <c r="E2129" s="59">
        <v>1950967.13</v>
      </c>
      <c r="F2129" s="59">
        <v>1950967.13</v>
      </c>
      <c r="G2129" s="59">
        <v>1950967.13</v>
      </c>
      <c r="H2129" s="59">
        <v>1950967.13</v>
      </c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59">
        <v>83351.179999999993</v>
      </c>
      <c r="D2134" s="59">
        <v>83351.179999999993</v>
      </c>
      <c r="E2134" s="59">
        <v>83351.179999999993</v>
      </c>
      <c r="F2134" s="59">
        <v>83351.179999999993</v>
      </c>
      <c r="G2134" s="59">
        <v>83351.179999999993</v>
      </c>
      <c r="H2134" s="59">
        <v>83351.179999999993</v>
      </c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59">
        <v>3988716.48</v>
      </c>
      <c r="D2135" s="59">
        <v>3988716.48</v>
      </c>
      <c r="E2135" s="59">
        <v>3988716.48</v>
      </c>
      <c r="F2135" s="59">
        <v>3988716.48</v>
      </c>
      <c r="G2135" s="59">
        <v>3988716.48</v>
      </c>
      <c r="H2135" s="59">
        <v>3988716.48</v>
      </c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59">
        <v>1858721.8</v>
      </c>
      <c r="D2136" s="59">
        <v>1858721.8</v>
      </c>
      <c r="E2136" s="59">
        <v>1858721.8</v>
      </c>
      <c r="F2136" s="59">
        <v>1858721.8</v>
      </c>
      <c r="G2136" s="59">
        <v>1858721.8</v>
      </c>
      <c r="H2136" s="59">
        <v>1858721.8</v>
      </c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59">
        <v>600836.31999999995</v>
      </c>
      <c r="D2137" s="59">
        <v>600836.31999999995</v>
      </c>
      <c r="E2137" s="59">
        <v>600836.31999999995</v>
      </c>
      <c r="F2137" s="59">
        <v>600836.31999999995</v>
      </c>
      <c r="G2137" s="59">
        <v>600836.31999999995</v>
      </c>
      <c r="H2137" s="59">
        <v>600836.31999999995</v>
      </c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59">
        <v>160174.62</v>
      </c>
      <c r="D2138" s="59">
        <v>160174.62</v>
      </c>
      <c r="E2138" s="59">
        <v>160174.62</v>
      </c>
      <c r="F2138" s="59">
        <v>160174.62</v>
      </c>
      <c r="G2138" s="59">
        <v>160174.62</v>
      </c>
      <c r="H2138" s="59">
        <v>160174.62</v>
      </c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30"/>
      <c r="H2139" s="59">
        <v>0</v>
      </c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59">
        <v>0</v>
      </c>
      <c r="D2140" s="30"/>
      <c r="E2140" s="59">
        <v>0</v>
      </c>
      <c r="F2140" s="59">
        <v>0</v>
      </c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59">
        <v>0</v>
      </c>
      <c r="D2141" s="30"/>
      <c r="E2141" s="59">
        <v>0</v>
      </c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59">
        <v>0</v>
      </c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59">
        <v>0</v>
      </c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59">
        <v>0</v>
      </c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59">
        <v>0</v>
      </c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59">
        <v>0</v>
      </c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59">
        <v>0</v>
      </c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59">
        <v>0</v>
      </c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59">
        <v>0</v>
      </c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59">
        <v>0</v>
      </c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59">
        <v>0</v>
      </c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59">
        <v>0</v>
      </c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59">
        <v>0</v>
      </c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59">
        <v>0</v>
      </c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59">
        <v>0</v>
      </c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59">
        <v>0</v>
      </c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59">
        <v>0</v>
      </c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59">
        <v>0</v>
      </c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59">
        <v>0</v>
      </c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59">
        <v>0</v>
      </c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59">
        <v>0</v>
      </c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59">
        <v>0</v>
      </c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43725648.61999999</v>
      </c>
      <c r="D2163" s="6">
        <f>SUM(D2085:D2162)</f>
        <v>43769391.529999994</v>
      </c>
      <c r="E2163" s="6">
        <f>SUM(E2084:E2162)</f>
        <v>43775274.669999994</v>
      </c>
      <c r="F2163" s="6">
        <f>SUM(F2083:F2162)</f>
        <v>43777467.639999993</v>
      </c>
      <c r="G2163" s="6">
        <f>SUM(G2082:G2162)</f>
        <v>43973066.919999994</v>
      </c>
      <c r="H2163" s="6">
        <f>SUM(H2076:H2162)</f>
        <v>43977957.669999994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59">
        <v>1100</v>
      </c>
      <c r="D2279" s="59">
        <v>1100</v>
      </c>
      <c r="E2279" s="59">
        <v>1100</v>
      </c>
      <c r="F2279" s="59">
        <v>1100</v>
      </c>
      <c r="G2279" s="59">
        <v>1100</v>
      </c>
      <c r="H2279" s="59">
        <v>1100</v>
      </c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59">
        <v>19550.169999999998</v>
      </c>
      <c r="D2286" s="59">
        <v>19550.169999999998</v>
      </c>
      <c r="E2286" s="59">
        <v>19550.169999999998</v>
      </c>
      <c r="F2286" s="59">
        <v>19550.169999999998</v>
      </c>
      <c r="G2286" s="59">
        <v>19550.169999999998</v>
      </c>
      <c r="H2286" s="59">
        <v>19550.169999999998</v>
      </c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59">
        <v>311382.11</v>
      </c>
      <c r="D2289" s="59">
        <v>311382.11</v>
      </c>
      <c r="E2289" s="59">
        <v>311382.11</v>
      </c>
      <c r="F2289" s="59">
        <v>311382.11</v>
      </c>
      <c r="G2289" s="59">
        <v>311382.11</v>
      </c>
      <c r="H2289" s="59">
        <v>311382.11</v>
      </c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332032.27999999997</v>
      </c>
      <c r="D2351" s="6">
        <f>SUM(D2273:D2350)</f>
        <v>332032.27999999997</v>
      </c>
      <c r="E2351" s="6">
        <f>SUM(E2272:E2350)</f>
        <v>332032.27999999997</v>
      </c>
      <c r="F2351" s="6">
        <f>SUM(F2271:F2350)</f>
        <v>332032.27999999997</v>
      </c>
      <c r="G2351" s="6">
        <f>SUM(G2270:G2350)</f>
        <v>332032.27999999997</v>
      </c>
      <c r="H2351" s="6">
        <f>SUM(H2264:H2350)</f>
        <v>332032.27999999997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6535341.3099999996</v>
      </c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59">
        <v>29751560.329999998</v>
      </c>
      <c r="H2364" s="59">
        <v>29751560.329999998</v>
      </c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59">
        <v>1096866.3600000001</v>
      </c>
      <c r="G2365" s="59">
        <v>1096866.3600000001</v>
      </c>
      <c r="H2365" s="59">
        <v>1096866.3600000001</v>
      </c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59">
        <v>864369.47</v>
      </c>
      <c r="F2366" s="59">
        <v>864369.47</v>
      </c>
      <c r="G2366" s="59">
        <v>864369.47</v>
      </c>
      <c r="H2366" s="59">
        <v>864369.47</v>
      </c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59">
        <v>3189894.6</v>
      </c>
      <c r="E2367" s="59">
        <v>3189894.6</v>
      </c>
      <c r="F2367" s="59">
        <v>3189894.6</v>
      </c>
      <c r="G2367" s="59">
        <v>3189894.6</v>
      </c>
      <c r="H2367" s="59">
        <v>3189894.6</v>
      </c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59">
        <v>5750973.4900000002</v>
      </c>
      <c r="D2368" s="59">
        <v>5750973.4900000002</v>
      </c>
      <c r="E2368" s="59">
        <v>5750973.4900000002</v>
      </c>
      <c r="F2368" s="59">
        <v>5750973.4900000002</v>
      </c>
      <c r="G2368" s="59">
        <v>5750973.4900000002</v>
      </c>
      <c r="H2368" s="59">
        <v>5750973.4900000002</v>
      </c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59">
        <v>20172806.760000002</v>
      </c>
      <c r="D2369" s="59">
        <v>20172806.760000002</v>
      </c>
      <c r="E2369" s="59">
        <v>20172806.760000002</v>
      </c>
      <c r="F2369" s="59">
        <v>20172806.760000002</v>
      </c>
      <c r="G2369" s="59">
        <v>20172806.760000002</v>
      </c>
      <c r="H2369" s="59">
        <v>20172806.760000002</v>
      </c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59">
        <v>17540962.350000001</v>
      </c>
      <c r="D2370" s="59">
        <v>17540962.350000001</v>
      </c>
      <c r="E2370" s="59">
        <v>17540962.350000001</v>
      </c>
      <c r="F2370" s="59">
        <v>17540962.350000001</v>
      </c>
      <c r="G2370" s="59">
        <v>17540962.350000001</v>
      </c>
      <c r="H2370" s="59">
        <v>17540962.350000001</v>
      </c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59">
        <v>8547603.2200000007</v>
      </c>
      <c r="D2371" s="59">
        <v>8547603.2200000007</v>
      </c>
      <c r="E2371" s="59">
        <v>8547603.2200000007</v>
      </c>
      <c r="F2371" s="59">
        <v>8547603.2200000007</v>
      </c>
      <c r="G2371" s="59">
        <v>8547603.2200000007</v>
      </c>
      <c r="H2371" s="59">
        <v>8547603.2200000007</v>
      </c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59">
        <v>5225280.26</v>
      </c>
      <c r="D2372" s="59">
        <v>5225280.26</v>
      </c>
      <c r="E2372" s="59">
        <v>5225280.26</v>
      </c>
      <c r="F2372" s="59">
        <v>5225280.26</v>
      </c>
      <c r="G2372" s="59">
        <v>5225280.26</v>
      </c>
      <c r="H2372" s="59">
        <v>5225280.26</v>
      </c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59">
        <v>5278334.05</v>
      </c>
      <c r="D2373" s="59">
        <v>5278334.05</v>
      </c>
      <c r="E2373" s="59">
        <v>5278334.05</v>
      </c>
      <c r="F2373" s="59">
        <v>5278334.05</v>
      </c>
      <c r="G2373" s="59">
        <v>5278334.05</v>
      </c>
      <c r="H2373" s="59">
        <v>5278334.05</v>
      </c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59">
        <v>15400083.880000001</v>
      </c>
      <c r="D2374" s="59">
        <v>15400083.880000001</v>
      </c>
      <c r="E2374" s="59">
        <v>15400083.880000001</v>
      </c>
      <c r="F2374" s="59">
        <v>15400083.880000001</v>
      </c>
      <c r="G2374" s="59">
        <v>15400083.880000001</v>
      </c>
      <c r="H2374" s="59">
        <v>15400083.880000001</v>
      </c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59">
        <v>52471765.969999999</v>
      </c>
      <c r="D2375" s="59">
        <v>52471765.969999999</v>
      </c>
      <c r="E2375" s="59">
        <v>52471765.969999999</v>
      </c>
      <c r="F2375" s="59">
        <v>52471765.969999999</v>
      </c>
      <c r="G2375" s="59">
        <v>52471765.969999999</v>
      </c>
      <c r="H2375" s="59">
        <v>52471765.969999999</v>
      </c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59">
        <v>19740497.800000001</v>
      </c>
      <c r="D2376" s="59">
        <v>19740497.800000001</v>
      </c>
      <c r="E2376" s="59">
        <v>19740497.800000001</v>
      </c>
      <c r="F2376" s="59">
        <v>19740497.800000001</v>
      </c>
      <c r="G2376" s="59">
        <v>19740497.800000001</v>
      </c>
      <c r="H2376" s="59">
        <v>19740497.800000001</v>
      </c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59">
        <v>59555248.049999997</v>
      </c>
      <c r="D2377" s="59">
        <v>59555248.049999997</v>
      </c>
      <c r="E2377" s="59">
        <v>59555248.049999997</v>
      </c>
      <c r="F2377" s="59">
        <v>59555248.049999997</v>
      </c>
      <c r="G2377" s="59">
        <v>59555248.049999997</v>
      </c>
      <c r="H2377" s="59">
        <v>59555248.049999997</v>
      </c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59">
        <v>18096753.34</v>
      </c>
      <c r="D2378" s="59">
        <v>18096753.34</v>
      </c>
      <c r="E2378" s="59">
        <v>18096753.34</v>
      </c>
      <c r="F2378" s="59">
        <v>18096753.34</v>
      </c>
      <c r="G2378" s="59">
        <v>18096753.34</v>
      </c>
      <c r="H2378" s="59">
        <v>18096753.34</v>
      </c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59">
        <v>48988294.899999999</v>
      </c>
      <c r="D2379" s="59">
        <v>48988294.899999999</v>
      </c>
      <c r="E2379" s="59">
        <v>48988294.899999999</v>
      </c>
      <c r="F2379" s="59">
        <v>48988294.899999999</v>
      </c>
      <c r="G2379" s="59">
        <v>48988294.899999999</v>
      </c>
      <c r="H2379" s="59">
        <v>48988294.899999999</v>
      </c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59">
        <v>142575808.59</v>
      </c>
      <c r="D2380" s="59">
        <v>142575808.59</v>
      </c>
      <c r="E2380" s="59">
        <v>142575808.59</v>
      </c>
      <c r="F2380" s="59">
        <v>142575808.59</v>
      </c>
      <c r="G2380" s="59">
        <v>142575808.59</v>
      </c>
      <c r="H2380" s="59">
        <v>142575808.59</v>
      </c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59">
        <v>16632040.880000001</v>
      </c>
      <c r="D2381" s="59">
        <v>16632040.880000001</v>
      </c>
      <c r="E2381" s="59">
        <v>16632040.880000001</v>
      </c>
      <c r="F2381" s="59">
        <v>16632040.880000001</v>
      </c>
      <c r="G2381" s="59">
        <v>16632040.880000001</v>
      </c>
      <c r="H2381" s="59">
        <v>16632040.880000001</v>
      </c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59">
        <v>89255198.260000005</v>
      </c>
      <c r="D2382" s="59">
        <v>89255198.260000005</v>
      </c>
      <c r="E2382" s="59">
        <v>89255198.260000005</v>
      </c>
      <c r="F2382" s="59">
        <v>89255198.260000005</v>
      </c>
      <c r="G2382" s="59">
        <v>89255198.260000005</v>
      </c>
      <c r="H2382" s="59">
        <v>89255198.260000005</v>
      </c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59">
        <v>136502691.91999999</v>
      </c>
      <c r="D2383" s="59">
        <v>136502691.91999999</v>
      </c>
      <c r="E2383" s="59">
        <v>136502691.91999999</v>
      </c>
      <c r="F2383" s="59">
        <v>136502691.91999999</v>
      </c>
      <c r="G2383" s="59">
        <v>136502691.91999999</v>
      </c>
      <c r="H2383" s="59">
        <v>136502691.91999999</v>
      </c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59">
        <v>3172017.37</v>
      </c>
      <c r="D2384" s="59">
        <v>3172017.37</v>
      </c>
      <c r="E2384" s="59">
        <v>3172017.37</v>
      </c>
      <c r="F2384" s="59">
        <v>3172017.37</v>
      </c>
      <c r="G2384" s="59">
        <v>3172017.37</v>
      </c>
      <c r="H2384" s="59">
        <v>3172017.37</v>
      </c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59">
        <v>19830128.219999999</v>
      </c>
      <c r="D2385" s="59">
        <v>19830128.219999999</v>
      </c>
      <c r="E2385" s="59">
        <v>19830128.219999999</v>
      </c>
      <c r="F2385" s="59">
        <v>19830128.219999999</v>
      </c>
      <c r="G2385" s="59">
        <v>19830128.219999999</v>
      </c>
      <c r="H2385" s="59">
        <v>19830128.219999999</v>
      </c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59">
        <v>33179405.210000001</v>
      </c>
      <c r="D2386" s="59">
        <v>33179405.210000001</v>
      </c>
      <c r="E2386" s="59">
        <v>33179405.210000001</v>
      </c>
      <c r="F2386" s="59">
        <v>33179405.210000001</v>
      </c>
      <c r="G2386" s="59">
        <v>33179405.210000001</v>
      </c>
      <c r="H2386" s="59">
        <v>33179405.210000001</v>
      </c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59">
        <v>27042430.469999999</v>
      </c>
      <c r="D2387" s="59">
        <v>27042430.469999999</v>
      </c>
      <c r="E2387" s="59">
        <v>27042430.469999999</v>
      </c>
      <c r="F2387" s="59">
        <v>27042430.469999999</v>
      </c>
      <c r="G2387" s="59">
        <v>27042430.469999999</v>
      </c>
      <c r="H2387" s="59">
        <v>27042430.469999999</v>
      </c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59">
        <v>29253612.649999999</v>
      </c>
      <c r="D2388" s="59">
        <v>29253612.649999999</v>
      </c>
      <c r="E2388" s="59">
        <v>29253612.649999999</v>
      </c>
      <c r="F2388" s="59">
        <v>29253612.649999999</v>
      </c>
      <c r="G2388" s="59">
        <v>29253612.649999999</v>
      </c>
      <c r="H2388" s="59">
        <v>29253612.649999999</v>
      </c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59">
        <v>122287826.92</v>
      </c>
      <c r="D2389" s="59">
        <v>122287826.92</v>
      </c>
      <c r="E2389" s="59">
        <v>122287826.92</v>
      </c>
      <c r="F2389" s="59">
        <v>122287826.92</v>
      </c>
      <c r="G2389" s="59">
        <v>122287826.92</v>
      </c>
      <c r="H2389" s="59">
        <v>122287826.92</v>
      </c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59">
        <v>8942948.1500000004</v>
      </c>
      <c r="D2390" s="59">
        <v>8942948.1500000004</v>
      </c>
      <c r="E2390" s="59">
        <v>8942948.1500000004</v>
      </c>
      <c r="F2390" s="59">
        <v>8942948.1500000004</v>
      </c>
      <c r="G2390" s="59">
        <v>8942948.1500000004</v>
      </c>
      <c r="H2390" s="59">
        <v>8942948.1500000004</v>
      </c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59">
        <v>121692577.61</v>
      </c>
      <c r="D2391" s="59">
        <v>121692577.61</v>
      </c>
      <c r="E2391" s="59">
        <v>121692577.61</v>
      </c>
      <c r="F2391" s="59">
        <v>121692577.61</v>
      </c>
      <c r="G2391" s="59">
        <v>121692577.61</v>
      </c>
      <c r="H2391" s="59">
        <v>121692577.61</v>
      </c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59">
        <v>111325704.67</v>
      </c>
      <c r="D2392" s="59">
        <v>111325704.67</v>
      </c>
      <c r="E2392" s="59">
        <v>111325704.67</v>
      </c>
      <c r="F2392" s="59">
        <v>111325704.67</v>
      </c>
      <c r="G2392" s="59">
        <v>111325704.67</v>
      </c>
      <c r="H2392" s="59">
        <v>111325704.67</v>
      </c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59">
        <v>27751529.739999998</v>
      </c>
      <c r="D2393" s="59">
        <v>27751529.739999998</v>
      </c>
      <c r="E2393" s="59">
        <v>27751529.739999998</v>
      </c>
      <c r="F2393" s="59">
        <v>27751529.739999998</v>
      </c>
      <c r="G2393" s="59">
        <v>27751529.739999998</v>
      </c>
      <c r="H2393" s="59">
        <v>27751529.739999998</v>
      </c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59">
        <v>24938179.199999999</v>
      </c>
      <c r="D2394" s="59">
        <v>24938179.199999999</v>
      </c>
      <c r="E2394" s="59">
        <v>24938179.199999999</v>
      </c>
      <c r="F2394" s="59">
        <v>24938179.199999999</v>
      </c>
      <c r="G2394" s="59">
        <v>24938179.199999999</v>
      </c>
      <c r="H2394" s="59">
        <v>24938179.199999999</v>
      </c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59">
        <v>34261441.840000004</v>
      </c>
      <c r="D2395" s="59">
        <v>34261441.840000004</v>
      </c>
      <c r="E2395" s="59">
        <v>34261441.840000004</v>
      </c>
      <c r="F2395" s="59">
        <v>34261441.840000004</v>
      </c>
      <c r="G2395" s="59">
        <v>34261441.840000004</v>
      </c>
      <c r="H2395" s="59">
        <v>34261441.840000004</v>
      </c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59">
        <v>33581991.219999999</v>
      </c>
      <c r="D2396" s="59">
        <v>33581991.219999999</v>
      </c>
      <c r="E2396" s="59">
        <v>33581991.219999999</v>
      </c>
      <c r="F2396" s="59">
        <v>33581991.219999999</v>
      </c>
      <c r="G2396" s="59">
        <v>33581991.219999999</v>
      </c>
      <c r="H2396" s="59">
        <v>33581991.219999999</v>
      </c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59">
        <v>6440214.3700000001</v>
      </c>
      <c r="D2397" s="59">
        <v>6440214.3700000001</v>
      </c>
      <c r="E2397" s="59">
        <v>6440214.3700000001</v>
      </c>
      <c r="F2397" s="59">
        <v>6440214.3700000001</v>
      </c>
      <c r="G2397" s="59">
        <v>6440214.3700000001</v>
      </c>
      <c r="H2397" s="59">
        <v>6440214.3700000001</v>
      </c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59">
        <v>10187128.550000001</v>
      </c>
      <c r="D2398" s="59">
        <v>10187128.550000001</v>
      </c>
      <c r="E2398" s="59">
        <v>10187128.550000001</v>
      </c>
      <c r="F2398" s="59">
        <v>10187128.550000001</v>
      </c>
      <c r="G2398" s="59">
        <v>10187128.550000001</v>
      </c>
      <c r="H2398" s="59">
        <v>10187128.550000001</v>
      </c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59">
        <v>38695324.200000003</v>
      </c>
      <c r="D2399" s="59">
        <v>38695324.200000003</v>
      </c>
      <c r="E2399" s="59">
        <v>38695324.200000003</v>
      </c>
      <c r="F2399" s="59">
        <v>38695324.200000003</v>
      </c>
      <c r="G2399" s="59">
        <v>38695324.200000003</v>
      </c>
      <c r="H2399" s="59">
        <v>38695324.200000003</v>
      </c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59">
        <v>55157915.759999998</v>
      </c>
      <c r="D2400" s="59">
        <v>55157915.759999998</v>
      </c>
      <c r="E2400" s="59">
        <v>55157915.759999998</v>
      </c>
      <c r="F2400" s="59">
        <v>55157915.759999998</v>
      </c>
      <c r="G2400" s="59">
        <v>55157915.759999998</v>
      </c>
      <c r="H2400" s="59">
        <v>55157915.759999998</v>
      </c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59">
        <v>56579229.960000001</v>
      </c>
      <c r="D2401" s="59">
        <v>56579229.960000001</v>
      </c>
      <c r="E2401" s="59">
        <v>56579229.960000001</v>
      </c>
      <c r="F2401" s="59">
        <v>56579229.960000001</v>
      </c>
      <c r="G2401" s="59">
        <v>56579229.960000001</v>
      </c>
      <c r="H2401" s="59">
        <v>56579229.960000001</v>
      </c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59">
        <v>98139677.739999995</v>
      </c>
      <c r="D2402" s="59">
        <v>98139677.739999995</v>
      </c>
      <c r="E2402" s="59">
        <v>98139677.739999995</v>
      </c>
      <c r="F2402" s="59">
        <v>98139677.739999995</v>
      </c>
      <c r="G2402" s="59">
        <v>98139677.739999995</v>
      </c>
      <c r="H2402" s="59">
        <v>98139677.739999995</v>
      </c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59">
        <v>33180369.120000001</v>
      </c>
      <c r="D2403" s="59">
        <v>33180369.120000001</v>
      </c>
      <c r="E2403" s="59">
        <v>33180369.120000001</v>
      </c>
      <c r="F2403" s="59">
        <v>33180369.120000001</v>
      </c>
      <c r="G2403" s="59">
        <v>33180369.120000001</v>
      </c>
      <c r="H2403" s="59">
        <v>33180369.120000001</v>
      </c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59">
        <v>29303480.140000001</v>
      </c>
      <c r="D2404" s="59">
        <v>29303480.140000001</v>
      </c>
      <c r="E2404" s="59">
        <v>29303480.140000001</v>
      </c>
      <c r="F2404" s="59">
        <v>29303480.140000001</v>
      </c>
      <c r="G2404" s="59">
        <v>29303480.140000001</v>
      </c>
      <c r="H2404" s="59">
        <v>29303480.140000001</v>
      </c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59">
        <v>31987956.920000002</v>
      </c>
      <c r="D2405" s="59">
        <v>31987956.920000002</v>
      </c>
      <c r="E2405" s="59">
        <v>31987956.920000002</v>
      </c>
      <c r="F2405" s="59">
        <v>31987956.920000002</v>
      </c>
      <c r="G2405" s="59">
        <v>31987956.920000002</v>
      </c>
      <c r="H2405" s="59">
        <v>31987956.920000002</v>
      </c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59">
        <v>20378218.030000001</v>
      </c>
      <c r="D2406" s="59">
        <v>20378218.030000001</v>
      </c>
      <c r="E2406" s="59">
        <v>20378218.030000001</v>
      </c>
      <c r="F2406" s="59">
        <v>20378218.030000001</v>
      </c>
      <c r="G2406" s="59">
        <v>20378218.030000001</v>
      </c>
      <c r="H2406" s="59">
        <v>20378218.030000001</v>
      </c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59">
        <v>18194336.789999999</v>
      </c>
      <c r="D2407" s="59">
        <v>18194336.789999999</v>
      </c>
      <c r="E2407" s="59">
        <v>18194336.789999999</v>
      </c>
      <c r="F2407" s="59">
        <v>18194336.789999999</v>
      </c>
      <c r="G2407" s="59">
        <v>18194336.789999999</v>
      </c>
      <c r="H2407" s="59">
        <v>18194336.789999999</v>
      </c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59">
        <v>8993268.0299999993</v>
      </c>
      <c r="D2408" s="59">
        <v>8993268.0299999993</v>
      </c>
      <c r="E2408" s="59">
        <v>8993268.0299999993</v>
      </c>
      <c r="F2408" s="59">
        <v>8993268.0299999993</v>
      </c>
      <c r="G2408" s="59">
        <v>8993268.0299999993</v>
      </c>
      <c r="H2408" s="59">
        <v>8993268.0299999993</v>
      </c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59">
        <v>10927262.560000001</v>
      </c>
      <c r="D2409" s="59">
        <v>10927262.560000001</v>
      </c>
      <c r="E2409" s="59">
        <v>10927262.560000001</v>
      </c>
      <c r="F2409" s="59">
        <v>10927262.560000001</v>
      </c>
      <c r="G2409" s="59">
        <v>10927262.560000001</v>
      </c>
      <c r="H2409" s="59">
        <v>10927262.560000001</v>
      </c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59">
        <v>21415190.469999999</v>
      </c>
      <c r="D2410" s="59">
        <v>21415190.469999999</v>
      </c>
      <c r="E2410" s="59">
        <v>21415190.469999999</v>
      </c>
      <c r="F2410" s="59">
        <v>21415190.469999999</v>
      </c>
      <c r="G2410" s="59">
        <v>21415190.469999999</v>
      </c>
      <c r="H2410" s="59">
        <v>21415190.469999999</v>
      </c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59">
        <v>369983.13</v>
      </c>
      <c r="D2411" s="59">
        <v>369983.13</v>
      </c>
      <c r="E2411" s="59">
        <v>369983.13</v>
      </c>
      <c r="F2411" s="59">
        <v>369983.13</v>
      </c>
      <c r="G2411" s="59">
        <v>369983.13</v>
      </c>
      <c r="H2411" s="59">
        <v>369983.13</v>
      </c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59">
        <v>158680.94</v>
      </c>
      <c r="D2412" s="59">
        <v>158680.94</v>
      </c>
      <c r="E2412" s="59">
        <v>158680.94</v>
      </c>
      <c r="F2412" s="59">
        <v>158680.94</v>
      </c>
      <c r="G2412" s="59">
        <v>158680.94</v>
      </c>
      <c r="H2412" s="59">
        <v>158680.94</v>
      </c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59">
        <v>12624634.439999999</v>
      </c>
      <c r="D2413" s="59">
        <v>12624634.439999999</v>
      </c>
      <c r="E2413" s="59">
        <v>12624634.439999999</v>
      </c>
      <c r="F2413" s="59">
        <v>12624634.439999999</v>
      </c>
      <c r="G2413" s="59">
        <v>12624634.439999999</v>
      </c>
      <c r="H2413" s="59">
        <v>12624634.439999999</v>
      </c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59">
        <v>13253812.98</v>
      </c>
      <c r="D2414" s="59">
        <v>13253812.98</v>
      </c>
      <c r="E2414" s="59">
        <v>13253812.98</v>
      </c>
      <c r="F2414" s="59">
        <v>13253812.98</v>
      </c>
      <c r="G2414" s="59">
        <v>13253812.98</v>
      </c>
      <c r="H2414" s="59">
        <v>13253812.98</v>
      </c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59">
        <v>5773575.9299999997</v>
      </c>
      <c r="D2415" s="59">
        <v>5773575.9299999997</v>
      </c>
      <c r="E2415" s="59">
        <v>5773575.9299999997</v>
      </c>
      <c r="F2415" s="59">
        <v>5773575.9299999997</v>
      </c>
      <c r="G2415" s="59">
        <v>5773575.9299999997</v>
      </c>
      <c r="H2415" s="59">
        <v>5773575.9299999997</v>
      </c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59">
        <v>6308869.9400000004</v>
      </c>
      <c r="D2416" s="59">
        <v>6308869.9400000004</v>
      </c>
      <c r="E2416" s="59">
        <v>6308869.9400000004</v>
      </c>
      <c r="F2416" s="59">
        <v>6308869.9400000004</v>
      </c>
      <c r="G2416" s="59">
        <v>6308869.9400000004</v>
      </c>
      <c r="H2416" s="59">
        <v>6308869.9400000004</v>
      </c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59">
        <v>0.61</v>
      </c>
      <c r="D2418" s="59">
        <v>0.61</v>
      </c>
      <c r="E2418" s="59">
        <v>0.61</v>
      </c>
      <c r="F2418" s="59">
        <v>0.61</v>
      </c>
      <c r="G2418" s="59">
        <v>0.61</v>
      </c>
      <c r="H2418" s="59">
        <v>0.61</v>
      </c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59">
        <v>0</v>
      </c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1737063267.6000001</v>
      </c>
      <c r="D2445" s="6">
        <f>SUM(D2367:D2444)</f>
        <v>1740253162.2</v>
      </c>
      <c r="E2445" s="6">
        <f>SUM(E2366:E2444)</f>
        <v>1741117531.6700001</v>
      </c>
      <c r="F2445" s="6">
        <f>SUM(F2365:F2444)</f>
        <v>1742214398.0300002</v>
      </c>
      <c r="G2445" s="6">
        <f>SUM(G2364:G2444)</f>
        <v>1771965958.3600001</v>
      </c>
      <c r="H2445" s="6">
        <f>SUM(H2358:H2444)</f>
        <v>1778501299.6700001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59">
        <v>879052.03</v>
      </c>
      <c r="H3022" s="59">
        <v>879052.03</v>
      </c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59">
        <v>1378507.93</v>
      </c>
      <c r="G3023" s="59">
        <v>1378507.93</v>
      </c>
      <c r="H3023" s="59">
        <v>1378507.93</v>
      </c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59">
        <v>75518.649999999994</v>
      </c>
      <c r="F3024" s="59">
        <v>75518.649999999994</v>
      </c>
      <c r="G3024" s="59">
        <v>75518.649999999994</v>
      </c>
      <c r="H3024" s="59">
        <v>75518.649999999994</v>
      </c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75518.649999999994</v>
      </c>
      <c r="F3103" s="6">
        <f>SUM(F3023:F3102)</f>
        <v>1454026.5799999998</v>
      </c>
      <c r="G3103" s="6">
        <f>SUM(G3022:G3102)</f>
        <v>2333078.61</v>
      </c>
      <c r="H3103" s="6">
        <f>SUM(H3016:H3102)</f>
        <v>2333078.61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59">
        <v>55194</v>
      </c>
      <c r="H3116" s="59">
        <v>55194</v>
      </c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59">
        <v>11221.75</v>
      </c>
      <c r="G3117" s="59">
        <v>11221.75</v>
      </c>
      <c r="H3117" s="59">
        <v>11221.75</v>
      </c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59">
        <v>93718.47</v>
      </c>
      <c r="E3119" s="59">
        <v>93718.47</v>
      </c>
      <c r="F3119" s="59">
        <v>93718.47</v>
      </c>
      <c r="G3119" s="59">
        <v>93718.47</v>
      </c>
      <c r="H3119" s="59">
        <v>93718.47</v>
      </c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59">
        <v>89115.64</v>
      </c>
      <c r="D3121" s="59">
        <v>89115.64</v>
      </c>
      <c r="E3121" s="59">
        <v>89115.64</v>
      </c>
      <c r="F3121" s="59">
        <v>89115.64</v>
      </c>
      <c r="G3121" s="59">
        <v>89115.64</v>
      </c>
      <c r="H3121" s="59">
        <v>89115.64</v>
      </c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59">
        <v>622514.93000000005</v>
      </c>
      <c r="D3123" s="59">
        <v>622514.93000000005</v>
      </c>
      <c r="E3123" s="59">
        <v>622514.93000000005</v>
      </c>
      <c r="F3123" s="59">
        <v>622514.93000000005</v>
      </c>
      <c r="G3123" s="59">
        <v>622514.93000000005</v>
      </c>
      <c r="H3123" s="59">
        <v>622514.93000000005</v>
      </c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59">
        <v>875561.42</v>
      </c>
      <c r="D3124" s="59">
        <v>875561.42</v>
      </c>
      <c r="E3124" s="59">
        <v>875561.42</v>
      </c>
      <c r="F3124" s="59">
        <v>875561.42</v>
      </c>
      <c r="G3124" s="59">
        <v>875561.42</v>
      </c>
      <c r="H3124" s="59">
        <v>875561.42</v>
      </c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59">
        <v>295621.87</v>
      </c>
      <c r="D3125" s="59">
        <v>295621.87</v>
      </c>
      <c r="E3125" s="59">
        <v>295621.87</v>
      </c>
      <c r="F3125" s="59">
        <v>295621.87</v>
      </c>
      <c r="G3125" s="59">
        <v>295621.87</v>
      </c>
      <c r="H3125" s="59">
        <v>295621.87</v>
      </c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59">
        <v>17607.830000000002</v>
      </c>
      <c r="D3126" s="59">
        <v>17607.830000000002</v>
      </c>
      <c r="E3126" s="59">
        <v>17607.830000000002</v>
      </c>
      <c r="F3126" s="59">
        <v>17607.830000000002</v>
      </c>
      <c r="G3126" s="59">
        <v>17607.830000000002</v>
      </c>
      <c r="H3126" s="59">
        <v>17607.830000000002</v>
      </c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59">
        <v>1533.89</v>
      </c>
      <c r="D3127" s="59">
        <v>1533.89</v>
      </c>
      <c r="E3127" s="59">
        <v>1533.89</v>
      </c>
      <c r="F3127" s="59">
        <v>1533.89</v>
      </c>
      <c r="G3127" s="59">
        <v>1533.89</v>
      </c>
      <c r="H3127" s="59">
        <v>1533.89</v>
      </c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59">
        <v>246445.29</v>
      </c>
      <c r="D3128" s="59">
        <v>246445.29</v>
      </c>
      <c r="E3128" s="59">
        <v>246445.29</v>
      </c>
      <c r="F3128" s="59">
        <v>246445.29</v>
      </c>
      <c r="G3128" s="59">
        <v>246445.29</v>
      </c>
      <c r="H3128" s="59">
        <v>246445.29</v>
      </c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59">
        <v>405416.98</v>
      </c>
      <c r="D3129" s="59">
        <v>405416.98</v>
      </c>
      <c r="E3129" s="59">
        <v>405416.98</v>
      </c>
      <c r="F3129" s="59">
        <v>405416.98</v>
      </c>
      <c r="G3129" s="59">
        <v>405416.98</v>
      </c>
      <c r="H3129" s="59">
        <v>405416.98</v>
      </c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59">
        <v>72026.289999999994</v>
      </c>
      <c r="D3130" s="59">
        <v>72026.289999999994</v>
      </c>
      <c r="E3130" s="59">
        <v>72026.289999999994</v>
      </c>
      <c r="F3130" s="59">
        <v>72026.289999999994</v>
      </c>
      <c r="G3130" s="59">
        <v>72026.289999999994</v>
      </c>
      <c r="H3130" s="59">
        <v>72026.289999999994</v>
      </c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59">
        <v>827242.27</v>
      </c>
      <c r="D3131" s="59">
        <v>827242.27</v>
      </c>
      <c r="E3131" s="59">
        <v>827242.27</v>
      </c>
      <c r="F3131" s="59">
        <v>827242.27</v>
      </c>
      <c r="G3131" s="59">
        <v>827242.27</v>
      </c>
      <c r="H3131" s="59">
        <v>827242.27</v>
      </c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59">
        <v>329834.3</v>
      </c>
      <c r="D3132" s="59">
        <v>329834.3</v>
      </c>
      <c r="E3132" s="59">
        <v>329834.3</v>
      </c>
      <c r="F3132" s="59">
        <v>329834.3</v>
      </c>
      <c r="G3132" s="59">
        <v>329834.3</v>
      </c>
      <c r="H3132" s="59">
        <v>329834.3</v>
      </c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59">
        <v>863649.98</v>
      </c>
      <c r="D3133" s="59">
        <v>863649.98</v>
      </c>
      <c r="E3133" s="59">
        <v>863649.98</v>
      </c>
      <c r="F3133" s="59">
        <v>863649.98</v>
      </c>
      <c r="G3133" s="59">
        <v>863649.98</v>
      </c>
      <c r="H3133" s="59">
        <v>863649.98</v>
      </c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59">
        <v>320762.05</v>
      </c>
      <c r="D3134" s="59">
        <v>320762.05</v>
      </c>
      <c r="E3134" s="59">
        <v>320762.05</v>
      </c>
      <c r="F3134" s="59">
        <v>320762.05</v>
      </c>
      <c r="G3134" s="59">
        <v>320762.05</v>
      </c>
      <c r="H3134" s="59">
        <v>320762.05</v>
      </c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59">
        <v>216492.94</v>
      </c>
      <c r="D3135" s="59">
        <v>216492.94</v>
      </c>
      <c r="E3135" s="59">
        <v>216492.94</v>
      </c>
      <c r="F3135" s="59">
        <v>216492.94</v>
      </c>
      <c r="G3135" s="59">
        <v>216492.94</v>
      </c>
      <c r="H3135" s="59">
        <v>216492.94</v>
      </c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59">
        <v>170862.6</v>
      </c>
      <c r="D3137" s="59">
        <v>170862.6</v>
      </c>
      <c r="E3137" s="59">
        <v>170862.6</v>
      </c>
      <c r="F3137" s="59">
        <v>170862.6</v>
      </c>
      <c r="G3137" s="59">
        <v>170862.6</v>
      </c>
      <c r="H3137" s="59">
        <v>170862.6</v>
      </c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59">
        <v>0.77</v>
      </c>
      <c r="D3138" s="59">
        <v>0.77</v>
      </c>
      <c r="E3138" s="59">
        <v>0.77</v>
      </c>
      <c r="F3138" s="59">
        <v>0.77</v>
      </c>
      <c r="G3138" s="59">
        <v>0.77</v>
      </c>
      <c r="H3138" s="59">
        <v>0.77</v>
      </c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59">
        <v>1.56</v>
      </c>
      <c r="D3141" s="59">
        <v>1.56</v>
      </c>
      <c r="E3141" s="59">
        <v>1.56</v>
      </c>
      <c r="F3141" s="59">
        <v>1.56</v>
      </c>
      <c r="G3141" s="59">
        <v>1.56</v>
      </c>
      <c r="H3141" s="59">
        <v>1.56</v>
      </c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59">
        <v>2635.72</v>
      </c>
      <c r="D3143" s="59">
        <v>2635.72</v>
      </c>
      <c r="E3143" s="59">
        <v>2635.72</v>
      </c>
      <c r="F3143" s="59">
        <v>2635.72</v>
      </c>
      <c r="G3143" s="59">
        <v>2635.72</v>
      </c>
      <c r="H3143" s="59">
        <v>2635.72</v>
      </c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59">
        <v>274669.09999999998</v>
      </c>
      <c r="D3147" s="59">
        <v>274669.09999999998</v>
      </c>
      <c r="E3147" s="59">
        <v>274669.09999999998</v>
      </c>
      <c r="F3147" s="59">
        <v>274669.09999999998</v>
      </c>
      <c r="G3147" s="59">
        <v>274669.09999999998</v>
      </c>
      <c r="H3147" s="59">
        <v>274669.09999999998</v>
      </c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59">
        <v>4742541.93</v>
      </c>
      <c r="D3149" s="59">
        <v>4742541.93</v>
      </c>
      <c r="E3149" s="59">
        <v>4742541.93</v>
      </c>
      <c r="F3149" s="59">
        <v>4742541.93</v>
      </c>
      <c r="G3149" s="59">
        <v>4742541.93</v>
      </c>
      <c r="H3149" s="59">
        <v>4742541.93</v>
      </c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59">
        <v>100896.44</v>
      </c>
      <c r="D3151" s="59">
        <v>100896.44</v>
      </c>
      <c r="E3151" s="59">
        <v>100896.44</v>
      </c>
      <c r="F3151" s="59">
        <v>100896.44</v>
      </c>
      <c r="G3151" s="59">
        <v>100896.44</v>
      </c>
      <c r="H3151" s="59">
        <v>100896.44</v>
      </c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59">
        <v>4541</v>
      </c>
      <c r="D3154" s="59">
        <v>4541</v>
      </c>
      <c r="E3154" s="59">
        <v>4541</v>
      </c>
      <c r="F3154" s="59">
        <v>4541</v>
      </c>
      <c r="G3154" s="59">
        <v>4541</v>
      </c>
      <c r="H3154" s="59">
        <v>4541</v>
      </c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10479974.799999997</v>
      </c>
      <c r="D3197" s="6">
        <f>SUM(D3119:D3196)</f>
        <v>10573693.269999998</v>
      </c>
      <c r="E3197" s="6">
        <f>SUM(E3118:E3196)</f>
        <v>10573693.269999998</v>
      </c>
      <c r="F3197" s="6">
        <f>SUM(F3117:F3196)</f>
        <v>10584915.019999998</v>
      </c>
      <c r="G3197" s="6">
        <f>SUM(G3116:G3196)</f>
        <v>10640109.019999998</v>
      </c>
      <c r="H3197" s="6">
        <f>SUM(H3110:H3196)</f>
        <v>10640109.019999998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291650.77</v>
      </c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291650.77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59">
        <v>2162584.58</v>
      </c>
      <c r="H3492" s="59">
        <v>2162584.58</v>
      </c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59">
        <v>1450010.81</v>
      </c>
      <c r="G3493" s="59">
        <v>1450010.81</v>
      </c>
      <c r="H3493" s="59">
        <v>1450010.81</v>
      </c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59">
        <v>116948.83</v>
      </c>
      <c r="F3494" s="59">
        <v>116948.83</v>
      </c>
      <c r="G3494" s="59">
        <v>116948.83</v>
      </c>
      <c r="H3494" s="59">
        <v>116948.83</v>
      </c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59">
        <v>1223362.08</v>
      </c>
      <c r="E3495" s="59">
        <v>1223362.08</v>
      </c>
      <c r="F3495" s="59">
        <v>1223362.08</v>
      </c>
      <c r="G3495" s="59">
        <v>1223362.08</v>
      </c>
      <c r="H3495" s="59">
        <v>1223362.08</v>
      </c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59">
        <v>2187943.83</v>
      </c>
      <c r="D3496" s="59">
        <v>2187943.83</v>
      </c>
      <c r="E3496" s="59">
        <v>2187943.83</v>
      </c>
      <c r="F3496" s="59">
        <v>2187943.83</v>
      </c>
      <c r="G3496" s="59">
        <v>2187943.83</v>
      </c>
      <c r="H3496" s="59">
        <v>2187943.83</v>
      </c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59">
        <v>2325675.67</v>
      </c>
      <c r="D3497" s="59">
        <v>2325675.67</v>
      </c>
      <c r="E3497" s="59">
        <v>2325675.67</v>
      </c>
      <c r="F3497" s="59">
        <v>2325675.67</v>
      </c>
      <c r="G3497" s="59">
        <v>2325675.67</v>
      </c>
      <c r="H3497" s="59">
        <v>2325675.67</v>
      </c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59">
        <v>2288432.59</v>
      </c>
      <c r="D3498" s="59">
        <v>2288432.59</v>
      </c>
      <c r="E3498" s="59">
        <v>2288432.59</v>
      </c>
      <c r="F3498" s="59">
        <v>2288432.59</v>
      </c>
      <c r="G3498" s="59">
        <v>2288432.59</v>
      </c>
      <c r="H3498" s="59">
        <v>2288432.59</v>
      </c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59">
        <v>7043145.54</v>
      </c>
      <c r="D3499" s="59">
        <v>7043145.54</v>
      </c>
      <c r="E3499" s="59">
        <v>7043145.54</v>
      </c>
      <c r="F3499" s="59">
        <v>7043145.54</v>
      </c>
      <c r="G3499" s="59">
        <v>7043145.54</v>
      </c>
      <c r="H3499" s="59">
        <v>7043145.54</v>
      </c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59">
        <v>1111761.06</v>
      </c>
      <c r="D3500" s="59">
        <v>1111761.06</v>
      </c>
      <c r="E3500" s="59">
        <v>1111761.06</v>
      </c>
      <c r="F3500" s="59">
        <v>1111761.06</v>
      </c>
      <c r="G3500" s="59">
        <v>1111761.06</v>
      </c>
      <c r="H3500" s="59">
        <v>1111761.06</v>
      </c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59">
        <v>417652.58</v>
      </c>
      <c r="D3501" s="59">
        <v>417652.58</v>
      </c>
      <c r="E3501" s="59">
        <v>417652.58</v>
      </c>
      <c r="F3501" s="59">
        <v>417652.58</v>
      </c>
      <c r="G3501" s="59">
        <v>417652.58</v>
      </c>
      <c r="H3501" s="59">
        <v>417652.58</v>
      </c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59">
        <v>2864330.98</v>
      </c>
      <c r="D3502" s="59">
        <v>2864330.98</v>
      </c>
      <c r="E3502" s="59">
        <v>2864330.98</v>
      </c>
      <c r="F3502" s="59">
        <v>2864330.98</v>
      </c>
      <c r="G3502" s="59">
        <v>2864330.98</v>
      </c>
      <c r="H3502" s="59">
        <v>2864330.98</v>
      </c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59">
        <v>4658145.1100000003</v>
      </c>
      <c r="D3503" s="59">
        <v>4658145.1100000003</v>
      </c>
      <c r="E3503" s="59">
        <v>4658145.1100000003</v>
      </c>
      <c r="F3503" s="59">
        <v>4658145.1100000003</v>
      </c>
      <c r="G3503" s="59">
        <v>4658145.1100000003</v>
      </c>
      <c r="H3503" s="59">
        <v>4658145.1100000003</v>
      </c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59">
        <v>3176591.63</v>
      </c>
      <c r="D3504" s="59">
        <v>3176591.63</v>
      </c>
      <c r="E3504" s="59">
        <v>3176591.63</v>
      </c>
      <c r="F3504" s="59">
        <v>3176591.63</v>
      </c>
      <c r="G3504" s="59">
        <v>3176591.63</v>
      </c>
      <c r="H3504" s="59">
        <v>3176591.63</v>
      </c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59">
        <v>2709148.86</v>
      </c>
      <c r="D3505" s="59">
        <v>2709148.86</v>
      </c>
      <c r="E3505" s="59">
        <v>2709148.86</v>
      </c>
      <c r="F3505" s="59">
        <v>2709148.86</v>
      </c>
      <c r="G3505" s="59">
        <v>2709148.86</v>
      </c>
      <c r="H3505" s="59">
        <v>2709148.86</v>
      </c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59">
        <v>1398702.51</v>
      </c>
      <c r="D3506" s="59">
        <v>1398702.51</v>
      </c>
      <c r="E3506" s="59">
        <v>1398702.51</v>
      </c>
      <c r="F3506" s="59">
        <v>1398702.51</v>
      </c>
      <c r="G3506" s="59">
        <v>1398702.51</v>
      </c>
      <c r="H3506" s="59">
        <v>1398702.51</v>
      </c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59">
        <v>925747.08</v>
      </c>
      <c r="D3507" s="59">
        <v>925747.08</v>
      </c>
      <c r="E3507" s="59">
        <v>925747.08</v>
      </c>
      <c r="F3507" s="59">
        <v>925747.08</v>
      </c>
      <c r="G3507" s="59">
        <v>925747.08</v>
      </c>
      <c r="H3507" s="59">
        <v>925747.08</v>
      </c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59">
        <v>3095571.39</v>
      </c>
      <c r="D3508" s="59">
        <v>3095571.39</v>
      </c>
      <c r="E3508" s="59">
        <v>3095571.39</v>
      </c>
      <c r="F3508" s="59">
        <v>3095571.39</v>
      </c>
      <c r="G3508" s="59">
        <v>3095571.39</v>
      </c>
      <c r="H3508" s="59">
        <v>3095571.39</v>
      </c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59">
        <v>18952966.760000002</v>
      </c>
      <c r="D3509" s="59">
        <v>18952966.760000002</v>
      </c>
      <c r="E3509" s="59">
        <v>18952966.760000002</v>
      </c>
      <c r="F3509" s="59">
        <v>18952966.760000002</v>
      </c>
      <c r="G3509" s="59">
        <v>18952966.760000002</v>
      </c>
      <c r="H3509" s="59">
        <v>18952966.760000002</v>
      </c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59">
        <v>1327872.93</v>
      </c>
      <c r="D3510" s="59">
        <v>1327872.93</v>
      </c>
      <c r="E3510" s="59">
        <v>1327872.93</v>
      </c>
      <c r="F3510" s="59">
        <v>1327872.93</v>
      </c>
      <c r="G3510" s="59">
        <v>1327872.93</v>
      </c>
      <c r="H3510" s="59">
        <v>1327872.93</v>
      </c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59">
        <v>65339.27</v>
      </c>
      <c r="D3511" s="59">
        <v>65339.27</v>
      </c>
      <c r="E3511" s="59">
        <v>65339.27</v>
      </c>
      <c r="F3511" s="59">
        <v>65339.27</v>
      </c>
      <c r="G3511" s="59">
        <v>65339.27</v>
      </c>
      <c r="H3511" s="59">
        <v>65339.27</v>
      </c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54549027.790000007</v>
      </c>
      <c r="D3573" s="6">
        <f>SUM(D3495:D3572)</f>
        <v>55772389.870000005</v>
      </c>
      <c r="E3573" s="6">
        <f>SUM(E3494:E3572)</f>
        <v>55889338.700000003</v>
      </c>
      <c r="F3573" s="6">
        <f>SUM(F3493:F3572)</f>
        <v>57339349.510000005</v>
      </c>
      <c r="G3573" s="6">
        <f>SUM(G3492:G3572)</f>
        <v>59501934.090000004</v>
      </c>
      <c r="H3573" s="6">
        <f>SUM(H3486:H3572)</f>
        <v>59501934.090000004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1490036.93</v>
      </c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59">
        <v>365214.49</v>
      </c>
      <c r="H3868" s="59">
        <v>365214.49</v>
      </c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59">
        <v>702012.47</v>
      </c>
      <c r="G3869" s="59">
        <v>702012.47</v>
      </c>
      <c r="H3869" s="59">
        <v>702012.47</v>
      </c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59">
        <v>505647.8</v>
      </c>
      <c r="F3870" s="59">
        <v>505647.8</v>
      </c>
      <c r="G3870" s="59">
        <v>505647.8</v>
      </c>
      <c r="H3870" s="59">
        <v>505647.8</v>
      </c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59">
        <v>618097.62</v>
      </c>
      <c r="E3871" s="59">
        <v>618097.62</v>
      </c>
      <c r="F3871" s="59">
        <v>618097.62</v>
      </c>
      <c r="G3871" s="59">
        <v>618097.62</v>
      </c>
      <c r="H3871" s="59">
        <v>618097.62</v>
      </c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59">
        <v>322334.52</v>
      </c>
      <c r="D3872" s="59">
        <v>322334.52</v>
      </c>
      <c r="E3872" s="59">
        <v>322334.52</v>
      </c>
      <c r="F3872" s="59">
        <v>322334.52</v>
      </c>
      <c r="G3872" s="59">
        <v>322334.52</v>
      </c>
      <c r="H3872" s="59">
        <v>322334.52</v>
      </c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59">
        <v>327214.21999999997</v>
      </c>
      <c r="D3873" s="59">
        <v>327214.21999999997</v>
      </c>
      <c r="E3873" s="59">
        <v>327214.21999999997</v>
      </c>
      <c r="F3873" s="59">
        <v>327214.21999999997</v>
      </c>
      <c r="G3873" s="59">
        <v>327214.21999999997</v>
      </c>
      <c r="H3873" s="59">
        <v>327214.21999999997</v>
      </c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59">
        <v>1021260.33</v>
      </c>
      <c r="D3874" s="59">
        <v>1021260.33</v>
      </c>
      <c r="E3874" s="59">
        <v>1021260.33</v>
      </c>
      <c r="F3874" s="59">
        <v>1021260.33</v>
      </c>
      <c r="G3874" s="59">
        <v>1021260.33</v>
      </c>
      <c r="H3874" s="59">
        <v>1021260.33</v>
      </c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59">
        <v>96856.17</v>
      </c>
      <c r="D3875" s="59">
        <v>96856.17</v>
      </c>
      <c r="E3875" s="59">
        <v>96856.17</v>
      </c>
      <c r="F3875" s="59">
        <v>96856.17</v>
      </c>
      <c r="G3875" s="59">
        <v>96856.17</v>
      </c>
      <c r="H3875" s="59">
        <v>96856.17</v>
      </c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59">
        <v>710826.5</v>
      </c>
      <c r="D3876" s="59">
        <v>710826.5</v>
      </c>
      <c r="E3876" s="59">
        <v>710826.5</v>
      </c>
      <c r="F3876" s="59">
        <v>710826.5</v>
      </c>
      <c r="G3876" s="59">
        <v>710826.5</v>
      </c>
      <c r="H3876" s="59">
        <v>710826.5</v>
      </c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59">
        <v>141580.56</v>
      </c>
      <c r="D3877" s="59">
        <v>141580.56</v>
      </c>
      <c r="E3877" s="59">
        <v>141580.56</v>
      </c>
      <c r="F3877" s="59">
        <v>141580.56</v>
      </c>
      <c r="G3877" s="59">
        <v>141580.56</v>
      </c>
      <c r="H3877" s="59">
        <v>141580.56</v>
      </c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59">
        <v>77420.77</v>
      </c>
      <c r="D3878" s="59">
        <v>77420.77</v>
      </c>
      <c r="E3878" s="59">
        <v>77420.77</v>
      </c>
      <c r="F3878" s="59">
        <v>77420.77</v>
      </c>
      <c r="G3878" s="59">
        <v>77420.77</v>
      </c>
      <c r="H3878" s="59">
        <v>77420.77</v>
      </c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59">
        <v>685270.46</v>
      </c>
      <c r="D3879" s="59">
        <v>685270.46</v>
      </c>
      <c r="E3879" s="59">
        <v>685270.46</v>
      </c>
      <c r="F3879" s="59">
        <v>685270.46</v>
      </c>
      <c r="G3879" s="59">
        <v>685270.46</v>
      </c>
      <c r="H3879" s="59">
        <v>685270.46</v>
      </c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59">
        <v>1207787.75</v>
      </c>
      <c r="D3880" s="59">
        <v>1207787.75</v>
      </c>
      <c r="E3880" s="59">
        <v>1207787.75</v>
      </c>
      <c r="F3880" s="59">
        <v>1207787.75</v>
      </c>
      <c r="G3880" s="59">
        <v>1207787.75</v>
      </c>
      <c r="H3880" s="59">
        <v>1207787.75</v>
      </c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59">
        <v>3278089.61</v>
      </c>
      <c r="D3881" s="59">
        <v>3278089.61</v>
      </c>
      <c r="E3881" s="59">
        <v>3278089.61</v>
      </c>
      <c r="F3881" s="59">
        <v>3278089.61</v>
      </c>
      <c r="G3881" s="59">
        <v>3278089.61</v>
      </c>
      <c r="H3881" s="59">
        <v>3278089.61</v>
      </c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59">
        <v>30252.61</v>
      </c>
      <c r="D3882" s="59">
        <v>30252.61</v>
      </c>
      <c r="E3882" s="59">
        <v>30252.61</v>
      </c>
      <c r="F3882" s="59">
        <v>30252.61</v>
      </c>
      <c r="G3882" s="59">
        <v>30252.61</v>
      </c>
      <c r="H3882" s="59">
        <v>30252.61</v>
      </c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59">
        <v>2246843.73</v>
      </c>
      <c r="D3883" s="59">
        <v>2246843.73</v>
      </c>
      <c r="E3883" s="59">
        <v>2246843.73</v>
      </c>
      <c r="F3883" s="59">
        <v>2246843.73</v>
      </c>
      <c r="G3883" s="59">
        <v>2246843.73</v>
      </c>
      <c r="H3883" s="59">
        <v>2246843.73</v>
      </c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59">
        <v>1010500.61</v>
      </c>
      <c r="D3884" s="59">
        <v>1010500.61</v>
      </c>
      <c r="E3884" s="59">
        <v>1010500.61</v>
      </c>
      <c r="F3884" s="59">
        <v>1010500.61</v>
      </c>
      <c r="G3884" s="59">
        <v>1010500.61</v>
      </c>
      <c r="H3884" s="59">
        <v>1010500.61</v>
      </c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59">
        <v>2582252.19</v>
      </c>
      <c r="D3885" s="59">
        <v>2582252.19</v>
      </c>
      <c r="E3885" s="59">
        <v>2582252.19</v>
      </c>
      <c r="F3885" s="59">
        <v>2582252.19</v>
      </c>
      <c r="G3885" s="59">
        <v>2582252.19</v>
      </c>
      <c r="H3885" s="59">
        <v>2582252.19</v>
      </c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59">
        <v>163864.44</v>
      </c>
      <c r="D3886" s="59">
        <v>163864.44</v>
      </c>
      <c r="E3886" s="59">
        <v>163864.44</v>
      </c>
      <c r="F3886" s="59">
        <v>163864.44</v>
      </c>
      <c r="G3886" s="59">
        <v>163864.44</v>
      </c>
      <c r="H3886" s="59">
        <v>163864.44</v>
      </c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59">
        <v>1879634.82</v>
      </c>
      <c r="D3887" s="59">
        <v>1879634.82</v>
      </c>
      <c r="E3887" s="59">
        <v>1879634.82</v>
      </c>
      <c r="F3887" s="59">
        <v>1879634.82</v>
      </c>
      <c r="G3887" s="59">
        <v>1879634.82</v>
      </c>
      <c r="H3887" s="59">
        <v>1879634.82</v>
      </c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59">
        <v>1910734.79</v>
      </c>
      <c r="D3893" s="59">
        <v>1910734.79</v>
      </c>
      <c r="E3893" s="59">
        <v>1910734.79</v>
      </c>
      <c r="F3893" s="59">
        <v>1910734.79</v>
      </c>
      <c r="G3893" s="59">
        <v>1910734.79</v>
      </c>
      <c r="H3893" s="59">
        <v>1910734.79</v>
      </c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59">
        <v>735622.36</v>
      </c>
      <c r="D3894" s="59">
        <v>735622.36</v>
      </c>
      <c r="E3894" s="59">
        <v>735622.36</v>
      </c>
      <c r="F3894" s="59">
        <v>735622.36</v>
      </c>
      <c r="G3894" s="59">
        <v>735622.36</v>
      </c>
      <c r="H3894" s="59">
        <v>735622.36</v>
      </c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59">
        <v>51030.43</v>
      </c>
      <c r="D3898" s="59">
        <v>51030.43</v>
      </c>
      <c r="E3898" s="59">
        <v>51030.43</v>
      </c>
      <c r="F3898" s="59">
        <v>51030.43</v>
      </c>
      <c r="G3898" s="59">
        <v>51030.43</v>
      </c>
      <c r="H3898" s="59">
        <v>51030.43</v>
      </c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59">
        <v>1056998.19</v>
      </c>
      <c r="D3899" s="59">
        <v>1056998.19</v>
      </c>
      <c r="E3899" s="59">
        <v>1056998.19</v>
      </c>
      <c r="F3899" s="59">
        <v>1056998.19</v>
      </c>
      <c r="G3899" s="59">
        <v>1056998.19</v>
      </c>
      <c r="H3899" s="59">
        <v>1056998.19</v>
      </c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59">
        <v>758557.28</v>
      </c>
      <c r="D3900" s="59">
        <v>758557.28</v>
      </c>
      <c r="E3900" s="59">
        <v>758557.28</v>
      </c>
      <c r="F3900" s="59">
        <v>758557.28</v>
      </c>
      <c r="G3900" s="59">
        <v>758557.28</v>
      </c>
      <c r="H3900" s="59">
        <v>758557.28</v>
      </c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59">
        <v>64950.09</v>
      </c>
      <c r="D3903" s="59">
        <v>64950.09</v>
      </c>
      <c r="E3903" s="59">
        <v>64950.09</v>
      </c>
      <c r="F3903" s="59">
        <v>64950.09</v>
      </c>
      <c r="G3903" s="59">
        <v>64950.09</v>
      </c>
      <c r="H3903" s="59">
        <v>64950.09</v>
      </c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59">
        <v>1535984.91</v>
      </c>
      <c r="D3904" s="59">
        <v>1535984.91</v>
      </c>
      <c r="E3904" s="59">
        <v>1535984.91</v>
      </c>
      <c r="F3904" s="59">
        <v>1535984.91</v>
      </c>
      <c r="G3904" s="59">
        <v>1535984.91</v>
      </c>
      <c r="H3904" s="59">
        <v>1535984.91</v>
      </c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59">
        <v>633976.01</v>
      </c>
      <c r="D3905" s="59">
        <v>633976.01</v>
      </c>
      <c r="E3905" s="59">
        <v>633976.01</v>
      </c>
      <c r="F3905" s="59">
        <v>633976.01</v>
      </c>
      <c r="G3905" s="59">
        <v>633976.01</v>
      </c>
      <c r="H3905" s="59">
        <v>633976.01</v>
      </c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59">
        <v>192868.57</v>
      </c>
      <c r="D3906" s="59">
        <v>192868.57</v>
      </c>
      <c r="E3906" s="59">
        <v>192868.57</v>
      </c>
      <c r="F3906" s="59">
        <v>192868.57</v>
      </c>
      <c r="G3906" s="59">
        <v>192868.57</v>
      </c>
      <c r="H3906" s="59">
        <v>192868.57</v>
      </c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59">
        <v>189506.04</v>
      </c>
      <c r="D3907" s="59">
        <v>189506.04</v>
      </c>
      <c r="E3907" s="59">
        <v>189506.04</v>
      </c>
      <c r="F3907" s="59">
        <v>189506.04</v>
      </c>
      <c r="G3907" s="59">
        <v>189506.04</v>
      </c>
      <c r="H3907" s="59">
        <v>189506.04</v>
      </c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59">
        <v>211074.58</v>
      </c>
      <c r="D3908" s="59">
        <v>211074.58</v>
      </c>
      <c r="E3908" s="59">
        <v>211074.58</v>
      </c>
      <c r="F3908" s="59">
        <v>211074.58</v>
      </c>
      <c r="G3908" s="59">
        <v>211074.58</v>
      </c>
      <c r="H3908" s="59">
        <v>211074.58</v>
      </c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59">
        <v>115444.52</v>
      </c>
      <c r="D3909" s="59">
        <v>115444.52</v>
      </c>
      <c r="E3909" s="59">
        <v>115444.52</v>
      </c>
      <c r="F3909" s="59">
        <v>115444.52</v>
      </c>
      <c r="G3909" s="59">
        <v>115444.52</v>
      </c>
      <c r="H3909" s="59">
        <v>115444.52</v>
      </c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59">
        <v>316392.27</v>
      </c>
      <c r="D3910" s="59">
        <v>316392.27</v>
      </c>
      <c r="E3910" s="59">
        <v>316392.27</v>
      </c>
      <c r="F3910" s="59">
        <v>316392.27</v>
      </c>
      <c r="G3910" s="59">
        <v>316392.27</v>
      </c>
      <c r="H3910" s="59">
        <v>316392.27</v>
      </c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59">
        <v>124339.26</v>
      </c>
      <c r="D3912" s="59">
        <v>124339.26</v>
      </c>
      <c r="E3912" s="59">
        <v>124339.26</v>
      </c>
      <c r="F3912" s="59">
        <v>124339.26</v>
      </c>
      <c r="G3912" s="59">
        <v>124339.26</v>
      </c>
      <c r="H3912" s="59">
        <v>124339.26</v>
      </c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59">
        <v>702641.47</v>
      </c>
      <c r="D3913" s="59">
        <v>702641.47</v>
      </c>
      <c r="E3913" s="59">
        <v>702641.47</v>
      </c>
      <c r="F3913" s="59">
        <v>702641.47</v>
      </c>
      <c r="G3913" s="59">
        <v>702641.47</v>
      </c>
      <c r="H3913" s="59">
        <v>702641.47</v>
      </c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59">
        <v>131007.86</v>
      </c>
      <c r="D3914" s="59">
        <v>131007.86</v>
      </c>
      <c r="E3914" s="59">
        <v>131007.86</v>
      </c>
      <c r="F3914" s="59">
        <v>131007.86</v>
      </c>
      <c r="G3914" s="59">
        <v>131007.86</v>
      </c>
      <c r="H3914" s="59">
        <v>131007.86</v>
      </c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59">
        <v>15577.94</v>
      </c>
      <c r="D3916" s="59">
        <v>15577.94</v>
      </c>
      <c r="E3916" s="59">
        <v>15577.94</v>
      </c>
      <c r="F3916" s="59">
        <v>15577.94</v>
      </c>
      <c r="G3916" s="59">
        <v>15577.94</v>
      </c>
      <c r="H3916" s="59">
        <v>15577.94</v>
      </c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59">
        <v>23048.15</v>
      </c>
      <c r="D3917" s="59">
        <v>23048.15</v>
      </c>
      <c r="E3917" s="59">
        <v>23048.15</v>
      </c>
      <c r="F3917" s="59">
        <v>23048.15</v>
      </c>
      <c r="G3917" s="59">
        <v>23048.15</v>
      </c>
      <c r="H3917" s="59">
        <v>23048.15</v>
      </c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59">
        <v>34171.360000000001</v>
      </c>
      <c r="D3918" s="59">
        <v>34171.360000000001</v>
      </c>
      <c r="E3918" s="59">
        <v>34171.360000000001</v>
      </c>
      <c r="F3918" s="59">
        <v>34171.360000000001</v>
      </c>
      <c r="G3918" s="59">
        <v>34171.360000000001</v>
      </c>
      <c r="H3918" s="59">
        <v>34171.360000000001</v>
      </c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59">
        <v>24341.35</v>
      </c>
      <c r="D3919" s="59">
        <v>24341.35</v>
      </c>
      <c r="E3919" s="59">
        <v>24341.35</v>
      </c>
      <c r="F3919" s="59">
        <v>24341.35</v>
      </c>
      <c r="G3919" s="59">
        <v>24341.35</v>
      </c>
      <c r="H3919" s="59">
        <v>24341.35</v>
      </c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59">
        <v>0</v>
      </c>
      <c r="D3920" s="59">
        <v>0</v>
      </c>
      <c r="E3920" s="30"/>
      <c r="F3920" s="59">
        <v>0</v>
      </c>
      <c r="G3920" s="59">
        <v>0</v>
      </c>
      <c r="H3920" s="59">
        <v>0</v>
      </c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59">
        <v>0</v>
      </c>
      <c r="D3921" s="59">
        <v>0</v>
      </c>
      <c r="E3921" s="30"/>
      <c r="F3921" s="30"/>
      <c r="G3921" s="30"/>
      <c r="H3921" s="59">
        <v>0</v>
      </c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59">
        <v>0</v>
      </c>
      <c r="D3922" s="59">
        <v>0</v>
      </c>
      <c r="E3922" s="30"/>
      <c r="F3922" s="30"/>
      <c r="G3922" s="30"/>
      <c r="H3922" s="59">
        <v>0</v>
      </c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59">
        <v>0</v>
      </c>
      <c r="D3923" s="59">
        <v>0</v>
      </c>
      <c r="E3923" s="30"/>
      <c r="F3923" s="30"/>
      <c r="G3923" s="30"/>
      <c r="H3923" s="59">
        <v>0</v>
      </c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59">
        <v>0</v>
      </c>
      <c r="D3924" s="59">
        <v>0</v>
      </c>
      <c r="E3924" s="30"/>
      <c r="F3924" s="30"/>
      <c r="G3924" s="30"/>
      <c r="H3924" s="59">
        <v>0</v>
      </c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59">
        <v>0</v>
      </c>
      <c r="E3925" s="30"/>
      <c r="F3925" s="30"/>
      <c r="G3925" s="30"/>
      <c r="H3925" s="59">
        <v>0</v>
      </c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59">
        <v>0</v>
      </c>
      <c r="E3926" s="30"/>
      <c r="F3926" s="30"/>
      <c r="G3926" s="30"/>
      <c r="H3926" s="59">
        <v>0</v>
      </c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59">
        <v>0</v>
      </c>
      <c r="E3927" s="30"/>
      <c r="F3927" s="30"/>
      <c r="G3927" s="30"/>
      <c r="H3927" s="59">
        <v>0</v>
      </c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59">
        <v>0</v>
      </c>
      <c r="E3928" s="30"/>
      <c r="F3928" s="30"/>
      <c r="G3928" s="30"/>
      <c r="H3928" s="59">
        <v>0</v>
      </c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59">
        <v>0</v>
      </c>
      <c r="E3929" s="30"/>
      <c r="F3929" s="30"/>
      <c r="G3929" s="30"/>
      <c r="H3929" s="59">
        <v>0</v>
      </c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59">
        <v>0</v>
      </c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59">
        <v>0</v>
      </c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59">
        <v>0</v>
      </c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59">
        <v>0</v>
      </c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59">
        <v>0</v>
      </c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59">
        <v>0</v>
      </c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59">
        <v>0</v>
      </c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59">
        <v>0</v>
      </c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59">
        <v>0</v>
      </c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24610256.719999999</v>
      </c>
      <c r="D3949" s="6">
        <f>SUM(D3871:D3948)</f>
        <v>25228354.34</v>
      </c>
      <c r="E3949" s="6">
        <f>SUM(E3870:E3948)</f>
        <v>25734002.139999997</v>
      </c>
      <c r="F3949" s="6">
        <f>SUM(F3869:F3948)</f>
        <v>26436014.609999996</v>
      </c>
      <c r="G3949" s="6">
        <f>SUM(G3868:G3948)</f>
        <v>26801229.099999998</v>
      </c>
      <c r="H3949" s="6">
        <f>SUM(H3862:H3948)</f>
        <v>28291266.030000001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399145.68</v>
      </c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59">
        <v>615753.1</v>
      </c>
      <c r="H3962" s="59">
        <v>615753.1</v>
      </c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59">
        <v>261509.56</v>
      </c>
      <c r="G3963" s="59">
        <v>261509.56</v>
      </c>
      <c r="H3963" s="59">
        <v>261509.56</v>
      </c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59">
        <v>168997.83</v>
      </c>
      <c r="F3964" s="59">
        <v>168997.83</v>
      </c>
      <c r="G3964" s="59">
        <v>168997.83</v>
      </c>
      <c r="H3964" s="59">
        <v>168997.83</v>
      </c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59">
        <v>35155.08</v>
      </c>
      <c r="E3965" s="59">
        <v>35155.08</v>
      </c>
      <c r="F3965" s="59">
        <v>35155.08</v>
      </c>
      <c r="G3965" s="59">
        <v>35155.08</v>
      </c>
      <c r="H3965" s="59">
        <v>35155.08</v>
      </c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59">
        <v>34005.08</v>
      </c>
      <c r="D3966" s="59">
        <v>34005.08</v>
      </c>
      <c r="E3966" s="59">
        <v>34005.08</v>
      </c>
      <c r="F3966" s="59">
        <v>34005.08</v>
      </c>
      <c r="G3966" s="59">
        <v>34005.08</v>
      </c>
      <c r="H3966" s="59">
        <v>34005.08</v>
      </c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59">
        <v>359870.32</v>
      </c>
      <c r="D3967" s="59">
        <v>359870.32</v>
      </c>
      <c r="E3967" s="59">
        <v>359870.32</v>
      </c>
      <c r="F3967" s="59">
        <v>359870.32</v>
      </c>
      <c r="G3967" s="59">
        <v>359870.32</v>
      </c>
      <c r="H3967" s="59">
        <v>359870.32</v>
      </c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59">
        <v>474012.07</v>
      </c>
      <c r="D3968" s="59">
        <v>474012.07</v>
      </c>
      <c r="E3968" s="59">
        <v>474012.07</v>
      </c>
      <c r="F3968" s="59">
        <v>474012.07</v>
      </c>
      <c r="G3968" s="59">
        <v>474012.07</v>
      </c>
      <c r="H3968" s="59">
        <v>474012.07</v>
      </c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59">
        <v>1444692.7</v>
      </c>
      <c r="D3969" s="59">
        <v>1444692.7</v>
      </c>
      <c r="E3969" s="59">
        <v>1444692.7</v>
      </c>
      <c r="F3969" s="59">
        <v>1444692.7</v>
      </c>
      <c r="G3969" s="59">
        <v>1444692.7</v>
      </c>
      <c r="H3969" s="59">
        <v>1444692.7</v>
      </c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59">
        <v>1437134.02</v>
      </c>
      <c r="D3970" s="59">
        <v>1437134.02</v>
      </c>
      <c r="E3970" s="59">
        <v>1437134.02</v>
      </c>
      <c r="F3970" s="59">
        <v>1437134.02</v>
      </c>
      <c r="G3970" s="59">
        <v>1437134.02</v>
      </c>
      <c r="H3970" s="59">
        <v>1437134.02</v>
      </c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59">
        <v>4097114.57</v>
      </c>
      <c r="D3971" s="59">
        <v>4097114.57</v>
      </c>
      <c r="E3971" s="59">
        <v>4097114.57</v>
      </c>
      <c r="F3971" s="59">
        <v>4097114.57</v>
      </c>
      <c r="G3971" s="59">
        <v>4097114.57</v>
      </c>
      <c r="H3971" s="59">
        <v>4097114.57</v>
      </c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59">
        <v>2358782.58</v>
      </c>
      <c r="D3972" s="59">
        <v>2358782.58</v>
      </c>
      <c r="E3972" s="59">
        <v>2358782.58</v>
      </c>
      <c r="F3972" s="59">
        <v>2358782.58</v>
      </c>
      <c r="G3972" s="59">
        <v>2358782.58</v>
      </c>
      <c r="H3972" s="59">
        <v>2358782.58</v>
      </c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59">
        <v>1508511.62</v>
      </c>
      <c r="D3973" s="59">
        <v>1508511.62</v>
      </c>
      <c r="E3973" s="59">
        <v>1508511.62</v>
      </c>
      <c r="F3973" s="59">
        <v>1508511.62</v>
      </c>
      <c r="G3973" s="59">
        <v>1508511.62</v>
      </c>
      <c r="H3973" s="59">
        <v>1508511.62</v>
      </c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59">
        <v>1056773.22</v>
      </c>
      <c r="D3974" s="59">
        <v>1056773.22</v>
      </c>
      <c r="E3974" s="59">
        <v>1056773.22</v>
      </c>
      <c r="F3974" s="59">
        <v>1056773.22</v>
      </c>
      <c r="G3974" s="59">
        <v>1056773.22</v>
      </c>
      <c r="H3974" s="59">
        <v>1056773.22</v>
      </c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59">
        <v>9001296.7200000007</v>
      </c>
      <c r="D3975" s="59">
        <v>9001296.7200000007</v>
      </c>
      <c r="E3975" s="59">
        <v>9001296.7200000007</v>
      </c>
      <c r="F3975" s="59">
        <v>9001296.7200000007</v>
      </c>
      <c r="G3975" s="59">
        <v>9001296.7200000007</v>
      </c>
      <c r="H3975" s="59">
        <v>9001296.7200000007</v>
      </c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59">
        <v>267258.56</v>
      </c>
      <c r="D3976" s="59">
        <v>267258.56</v>
      </c>
      <c r="E3976" s="59">
        <v>267258.56</v>
      </c>
      <c r="F3976" s="59">
        <v>267258.56</v>
      </c>
      <c r="G3976" s="59">
        <v>267258.56</v>
      </c>
      <c r="H3976" s="59">
        <v>267258.56</v>
      </c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59">
        <v>855265.49</v>
      </c>
      <c r="D3977" s="59">
        <v>855265.49</v>
      </c>
      <c r="E3977" s="59">
        <v>855265.49</v>
      </c>
      <c r="F3977" s="59">
        <v>855265.49</v>
      </c>
      <c r="G3977" s="59">
        <v>855265.49</v>
      </c>
      <c r="H3977" s="59">
        <v>855265.49</v>
      </c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59">
        <v>604044.42000000004</v>
      </c>
      <c r="D3978" s="59">
        <v>604044.42000000004</v>
      </c>
      <c r="E3978" s="59">
        <v>604044.42000000004</v>
      </c>
      <c r="F3978" s="59">
        <v>604044.42000000004</v>
      </c>
      <c r="G3978" s="59">
        <v>604044.42000000004</v>
      </c>
      <c r="H3978" s="59">
        <v>604044.42000000004</v>
      </c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59">
        <v>4508753.9000000004</v>
      </c>
      <c r="D3979" s="59">
        <v>4508753.9000000004</v>
      </c>
      <c r="E3979" s="59">
        <v>4508753.9000000004</v>
      </c>
      <c r="F3979" s="59">
        <v>4508753.9000000004</v>
      </c>
      <c r="G3979" s="59">
        <v>4508753.9000000004</v>
      </c>
      <c r="H3979" s="59">
        <v>4508753.9000000004</v>
      </c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59">
        <v>242447.9</v>
      </c>
      <c r="D3980" s="59">
        <v>242447.9</v>
      </c>
      <c r="E3980" s="59">
        <v>242447.9</v>
      </c>
      <c r="F3980" s="59">
        <v>242447.9</v>
      </c>
      <c r="G3980" s="59">
        <v>242447.9</v>
      </c>
      <c r="H3980" s="59">
        <v>242447.9</v>
      </c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59">
        <v>40795.980000000003</v>
      </c>
      <c r="D3981" s="59">
        <v>40795.980000000003</v>
      </c>
      <c r="E3981" s="59">
        <v>40795.980000000003</v>
      </c>
      <c r="F3981" s="59">
        <v>40795.980000000003</v>
      </c>
      <c r="G3981" s="59">
        <v>40795.980000000003</v>
      </c>
      <c r="H3981" s="59">
        <v>40795.980000000003</v>
      </c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59">
        <v>19187.61</v>
      </c>
      <c r="D3982" s="59">
        <v>19187.61</v>
      </c>
      <c r="E3982" s="59">
        <v>19187.61</v>
      </c>
      <c r="F3982" s="59">
        <v>19187.61</v>
      </c>
      <c r="G3982" s="59">
        <v>19187.61</v>
      </c>
      <c r="H3982" s="59">
        <v>19187.61</v>
      </c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59">
        <v>796208.3</v>
      </c>
      <c r="D3983" s="59">
        <v>796208.3</v>
      </c>
      <c r="E3983" s="59">
        <v>796208.3</v>
      </c>
      <c r="F3983" s="59">
        <v>796208.3</v>
      </c>
      <c r="G3983" s="59">
        <v>796208.3</v>
      </c>
      <c r="H3983" s="59">
        <v>796208.3</v>
      </c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59">
        <v>300660.31</v>
      </c>
      <c r="D3984" s="59">
        <v>300660.31</v>
      </c>
      <c r="E3984" s="59">
        <v>300660.31</v>
      </c>
      <c r="F3984" s="59">
        <v>300660.31</v>
      </c>
      <c r="G3984" s="59">
        <v>300660.31</v>
      </c>
      <c r="H3984" s="59">
        <v>300660.31</v>
      </c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59">
        <v>19825.080000000002</v>
      </c>
      <c r="D3985" s="59">
        <v>19825.080000000002</v>
      </c>
      <c r="E3985" s="59">
        <v>19825.080000000002</v>
      </c>
      <c r="F3985" s="59">
        <v>19825.080000000002</v>
      </c>
      <c r="G3985" s="59">
        <v>19825.080000000002</v>
      </c>
      <c r="H3985" s="59">
        <v>19825.080000000002</v>
      </c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59">
        <v>15883.23</v>
      </c>
      <c r="D3986" s="59">
        <v>15883.23</v>
      </c>
      <c r="E3986" s="59">
        <v>15883.23</v>
      </c>
      <c r="F3986" s="59">
        <v>15883.23</v>
      </c>
      <c r="G3986" s="59">
        <v>15883.23</v>
      </c>
      <c r="H3986" s="59">
        <v>15883.23</v>
      </c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59">
        <v>206568.77</v>
      </c>
      <c r="D3987" s="59">
        <v>206568.77</v>
      </c>
      <c r="E3987" s="59">
        <v>206568.77</v>
      </c>
      <c r="F3987" s="59">
        <v>206568.77</v>
      </c>
      <c r="G3987" s="59">
        <v>206568.77</v>
      </c>
      <c r="H3987" s="59">
        <v>206568.77</v>
      </c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59">
        <v>11914.51</v>
      </c>
      <c r="D3988" s="59">
        <v>11914.51</v>
      </c>
      <c r="E3988" s="59">
        <v>11914.51</v>
      </c>
      <c r="F3988" s="59">
        <v>11914.51</v>
      </c>
      <c r="G3988" s="59">
        <v>11914.51</v>
      </c>
      <c r="H3988" s="59">
        <v>11914.51</v>
      </c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59">
        <v>149997.1</v>
      </c>
      <c r="D3989" s="59">
        <v>149997.1</v>
      </c>
      <c r="E3989" s="59">
        <v>149997.1</v>
      </c>
      <c r="F3989" s="59">
        <v>149997.1</v>
      </c>
      <c r="G3989" s="59">
        <v>149997.1</v>
      </c>
      <c r="H3989" s="59">
        <v>149997.1</v>
      </c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59">
        <v>426417.57</v>
      </c>
      <c r="D3990" s="59">
        <v>426417.57</v>
      </c>
      <c r="E3990" s="59">
        <v>426417.57</v>
      </c>
      <c r="F3990" s="59">
        <v>426417.57</v>
      </c>
      <c r="G3990" s="59">
        <v>426417.57</v>
      </c>
      <c r="H3990" s="59">
        <v>426417.57</v>
      </c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59">
        <v>2629.27</v>
      </c>
      <c r="D3991" s="59">
        <v>2629.27</v>
      </c>
      <c r="E3991" s="59">
        <v>2629.27</v>
      </c>
      <c r="F3991" s="59">
        <v>2629.27</v>
      </c>
      <c r="G3991" s="59">
        <v>2629.27</v>
      </c>
      <c r="H3991" s="59">
        <v>2629.27</v>
      </c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59">
        <v>2006142.25</v>
      </c>
      <c r="D3992" s="59">
        <v>2006142.25</v>
      </c>
      <c r="E3992" s="59">
        <v>2006142.25</v>
      </c>
      <c r="F3992" s="59">
        <v>2006142.25</v>
      </c>
      <c r="G3992" s="59">
        <v>2006142.25</v>
      </c>
      <c r="H3992" s="59">
        <v>2006142.25</v>
      </c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59">
        <v>687331.86</v>
      </c>
      <c r="D3993" s="59">
        <v>687331.86</v>
      </c>
      <c r="E3993" s="59">
        <v>687331.86</v>
      </c>
      <c r="F3993" s="59">
        <v>687331.86</v>
      </c>
      <c r="G3993" s="59">
        <v>687331.86</v>
      </c>
      <c r="H3993" s="59">
        <v>687331.86</v>
      </c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59">
        <v>209134.26</v>
      </c>
      <c r="D3994" s="59">
        <v>209134.26</v>
      </c>
      <c r="E3994" s="59">
        <v>209134.26</v>
      </c>
      <c r="F3994" s="59">
        <v>209134.26</v>
      </c>
      <c r="G3994" s="59">
        <v>209134.26</v>
      </c>
      <c r="H3994" s="59">
        <v>209134.26</v>
      </c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59">
        <v>217412.76</v>
      </c>
      <c r="D3995" s="59">
        <v>217412.76</v>
      </c>
      <c r="E3995" s="59">
        <v>217412.76</v>
      </c>
      <c r="F3995" s="59">
        <v>217412.76</v>
      </c>
      <c r="G3995" s="59">
        <v>217412.76</v>
      </c>
      <c r="H3995" s="59">
        <v>217412.76</v>
      </c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59">
        <v>8511.44</v>
      </c>
      <c r="D3996" s="59">
        <v>8511.44</v>
      </c>
      <c r="E3996" s="59">
        <v>8511.44</v>
      </c>
      <c r="F3996" s="59">
        <v>8511.44</v>
      </c>
      <c r="G3996" s="59">
        <v>8511.44</v>
      </c>
      <c r="H3996" s="59">
        <v>8511.44</v>
      </c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59">
        <v>474581.02</v>
      </c>
      <c r="D3997" s="59">
        <v>474581.02</v>
      </c>
      <c r="E3997" s="59">
        <v>474581.02</v>
      </c>
      <c r="F3997" s="59">
        <v>474581.02</v>
      </c>
      <c r="G3997" s="59">
        <v>474581.02</v>
      </c>
      <c r="H3997" s="59">
        <v>474581.02</v>
      </c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59">
        <v>141343.29</v>
      </c>
      <c r="D3998" s="59">
        <v>141343.29</v>
      </c>
      <c r="E3998" s="59">
        <v>141343.29</v>
      </c>
      <c r="F3998" s="59">
        <v>141343.29</v>
      </c>
      <c r="G3998" s="59">
        <v>141343.29</v>
      </c>
      <c r="H3998" s="59">
        <v>141343.29</v>
      </c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59">
        <v>312277.77</v>
      </c>
      <c r="D4000" s="59">
        <v>312277.77</v>
      </c>
      <c r="E4000" s="59">
        <v>312277.77</v>
      </c>
      <c r="F4000" s="59">
        <v>312277.77</v>
      </c>
      <c r="G4000" s="59">
        <v>312277.77</v>
      </c>
      <c r="H4000" s="59">
        <v>312277.77</v>
      </c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59">
        <v>332.96</v>
      </c>
      <c r="D4004" s="59">
        <v>332.96</v>
      </c>
      <c r="E4004" s="59">
        <v>332.96</v>
      </c>
      <c r="F4004" s="59">
        <v>332.96</v>
      </c>
      <c r="G4004" s="59">
        <v>332.96</v>
      </c>
      <c r="H4004" s="59">
        <v>332.96</v>
      </c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59">
        <v>1155.8</v>
      </c>
      <c r="D4005" s="59">
        <v>1155.8</v>
      </c>
      <c r="E4005" s="59">
        <v>1155.8</v>
      </c>
      <c r="F4005" s="59">
        <v>1155.8</v>
      </c>
      <c r="G4005" s="59">
        <v>1155.8</v>
      </c>
      <c r="H4005" s="59">
        <v>1155.8</v>
      </c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59">
        <v>488243.55</v>
      </c>
      <c r="D4006" s="59">
        <v>488243.55</v>
      </c>
      <c r="E4006" s="59">
        <v>488243.55</v>
      </c>
      <c r="F4006" s="59">
        <v>488243.55</v>
      </c>
      <c r="G4006" s="59">
        <v>488243.55</v>
      </c>
      <c r="H4006" s="59">
        <v>488243.55</v>
      </c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59">
        <v>244388.35</v>
      </c>
      <c r="D4007" s="59">
        <v>244388.35</v>
      </c>
      <c r="E4007" s="59">
        <v>244388.35</v>
      </c>
      <c r="F4007" s="59">
        <v>244388.35</v>
      </c>
      <c r="G4007" s="59">
        <v>244388.35</v>
      </c>
      <c r="H4007" s="59">
        <v>244388.35</v>
      </c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35030906.210000008</v>
      </c>
      <c r="D4043" s="6">
        <f>SUM(D3965:D4042)</f>
        <v>35066061.290000007</v>
      </c>
      <c r="E4043" s="6">
        <f>SUM(E3964:E4042)</f>
        <v>35235059.119999997</v>
      </c>
      <c r="F4043" s="6">
        <f>SUM(F3963:F4042)</f>
        <v>35496568.68</v>
      </c>
      <c r="G4043" s="6">
        <f>SUM(G3962:G4042)</f>
        <v>36112321.780000001</v>
      </c>
      <c r="H4043" s="6">
        <f>SUM(H3956:H4042)</f>
        <v>36511467.460000001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1517783.49</v>
      </c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59">
        <v>288676.68</v>
      </c>
      <c r="H4056" s="59">
        <v>288676.68</v>
      </c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59">
        <v>2027426.94</v>
      </c>
      <c r="G4057" s="59">
        <v>2027426.94</v>
      </c>
      <c r="H4057" s="59">
        <v>2027426.94</v>
      </c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59">
        <v>1217713.79</v>
      </c>
      <c r="F4058" s="59">
        <v>1217713.79</v>
      </c>
      <c r="G4058" s="59">
        <v>1217713.79</v>
      </c>
      <c r="H4058" s="59">
        <v>1217713.79</v>
      </c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59">
        <v>955997.9</v>
      </c>
      <c r="E4059" s="59">
        <v>955997.9</v>
      </c>
      <c r="F4059" s="59">
        <v>955997.9</v>
      </c>
      <c r="G4059" s="59">
        <v>955997.9</v>
      </c>
      <c r="H4059" s="59">
        <v>955997.9</v>
      </c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59">
        <v>848033.61</v>
      </c>
      <c r="D4060" s="59">
        <v>848033.61</v>
      </c>
      <c r="E4060" s="59">
        <v>848033.61</v>
      </c>
      <c r="F4060" s="59">
        <v>848033.61</v>
      </c>
      <c r="G4060" s="59">
        <v>848033.61</v>
      </c>
      <c r="H4060" s="59">
        <v>848033.61</v>
      </c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59">
        <v>1543969.58</v>
      </c>
      <c r="D4061" s="59">
        <v>1543969.58</v>
      </c>
      <c r="E4061" s="59">
        <v>1543969.58</v>
      </c>
      <c r="F4061" s="59">
        <v>1543969.58</v>
      </c>
      <c r="G4061" s="59">
        <v>1543969.58</v>
      </c>
      <c r="H4061" s="59">
        <v>1543969.58</v>
      </c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59">
        <v>324648.78000000003</v>
      </c>
      <c r="D4062" s="59">
        <v>324648.78000000003</v>
      </c>
      <c r="E4062" s="59">
        <v>324648.78000000003</v>
      </c>
      <c r="F4062" s="59">
        <v>324648.78000000003</v>
      </c>
      <c r="G4062" s="59">
        <v>324648.78000000003</v>
      </c>
      <c r="H4062" s="59">
        <v>324648.78000000003</v>
      </c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59">
        <v>1137235.0900000001</v>
      </c>
      <c r="D4063" s="59">
        <v>1137235.0900000001</v>
      </c>
      <c r="E4063" s="59">
        <v>1137235.0900000001</v>
      </c>
      <c r="F4063" s="59">
        <v>1137235.0900000001</v>
      </c>
      <c r="G4063" s="59">
        <v>1137235.0900000001</v>
      </c>
      <c r="H4063" s="59">
        <v>1137235.0900000001</v>
      </c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59">
        <v>414022.14</v>
      </c>
      <c r="D4064" s="59">
        <v>414022.14</v>
      </c>
      <c r="E4064" s="59">
        <v>414022.14</v>
      </c>
      <c r="F4064" s="59">
        <v>414022.14</v>
      </c>
      <c r="G4064" s="59">
        <v>414022.14</v>
      </c>
      <c r="H4064" s="59">
        <v>414022.14</v>
      </c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59">
        <v>1529593.14</v>
      </c>
      <c r="D4065" s="59">
        <v>1529593.14</v>
      </c>
      <c r="E4065" s="59">
        <v>1529593.14</v>
      </c>
      <c r="F4065" s="59">
        <v>1529593.14</v>
      </c>
      <c r="G4065" s="59">
        <v>1529593.14</v>
      </c>
      <c r="H4065" s="59">
        <v>1529593.14</v>
      </c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59">
        <v>290248.7</v>
      </c>
      <c r="D4066" s="59">
        <v>290248.7</v>
      </c>
      <c r="E4066" s="59">
        <v>290248.7</v>
      </c>
      <c r="F4066" s="59">
        <v>290248.7</v>
      </c>
      <c r="G4066" s="59">
        <v>290248.7</v>
      </c>
      <c r="H4066" s="59">
        <v>290248.7</v>
      </c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59">
        <v>1567602.07</v>
      </c>
      <c r="D4067" s="59">
        <v>1567602.07</v>
      </c>
      <c r="E4067" s="59">
        <v>1567602.07</v>
      </c>
      <c r="F4067" s="59">
        <v>1567602.07</v>
      </c>
      <c r="G4067" s="59">
        <v>1567602.07</v>
      </c>
      <c r="H4067" s="59">
        <v>1567602.07</v>
      </c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59">
        <v>1485479.78</v>
      </c>
      <c r="D4068" s="59">
        <v>1485479.78</v>
      </c>
      <c r="E4068" s="59">
        <v>1485479.78</v>
      </c>
      <c r="F4068" s="59">
        <v>1485479.78</v>
      </c>
      <c r="G4068" s="59">
        <v>1485479.78</v>
      </c>
      <c r="H4068" s="59">
        <v>1485479.78</v>
      </c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59">
        <v>2773543.14</v>
      </c>
      <c r="D4069" s="59">
        <v>2773543.14</v>
      </c>
      <c r="E4069" s="59">
        <v>2773543.14</v>
      </c>
      <c r="F4069" s="59">
        <v>2773543.14</v>
      </c>
      <c r="G4069" s="59">
        <v>2773543.14</v>
      </c>
      <c r="H4069" s="59">
        <v>2773543.14</v>
      </c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59">
        <v>310894.03999999998</v>
      </c>
      <c r="D4070" s="59">
        <v>310894.03999999998</v>
      </c>
      <c r="E4070" s="59">
        <v>310894.03999999998</v>
      </c>
      <c r="F4070" s="59">
        <v>310894.03999999998</v>
      </c>
      <c r="G4070" s="59">
        <v>310894.03999999998</v>
      </c>
      <c r="H4070" s="59">
        <v>310894.03999999998</v>
      </c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59">
        <v>2011250.09</v>
      </c>
      <c r="D4071" s="59">
        <v>2011250.09</v>
      </c>
      <c r="E4071" s="59">
        <v>2011250.09</v>
      </c>
      <c r="F4071" s="59">
        <v>2011250.09</v>
      </c>
      <c r="G4071" s="59">
        <v>2011250.09</v>
      </c>
      <c r="H4071" s="59">
        <v>2011250.09</v>
      </c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59">
        <v>488249.72</v>
      </c>
      <c r="D4072" s="59">
        <v>488249.72</v>
      </c>
      <c r="E4072" s="59">
        <v>488249.72</v>
      </c>
      <c r="F4072" s="59">
        <v>488249.72</v>
      </c>
      <c r="G4072" s="59">
        <v>488249.72</v>
      </c>
      <c r="H4072" s="59">
        <v>488249.72</v>
      </c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59">
        <v>859263.07</v>
      </c>
      <c r="D4073" s="59">
        <v>859263.07</v>
      </c>
      <c r="E4073" s="59">
        <v>859263.07</v>
      </c>
      <c r="F4073" s="59">
        <v>859263.07</v>
      </c>
      <c r="G4073" s="59">
        <v>859263.07</v>
      </c>
      <c r="H4073" s="59">
        <v>859263.07</v>
      </c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59">
        <v>112654.28</v>
      </c>
      <c r="D4075" s="59">
        <v>112654.28</v>
      </c>
      <c r="E4075" s="59">
        <v>112654.28</v>
      </c>
      <c r="F4075" s="59">
        <v>112654.28</v>
      </c>
      <c r="G4075" s="59">
        <v>112654.28</v>
      </c>
      <c r="H4075" s="59">
        <v>112654.28</v>
      </c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59">
        <v>57.66</v>
      </c>
      <c r="D4083" s="59">
        <v>57.66</v>
      </c>
      <c r="E4083" s="59">
        <v>57.66</v>
      </c>
      <c r="F4083" s="59">
        <v>57.66</v>
      </c>
      <c r="G4083" s="59">
        <v>57.66</v>
      </c>
      <c r="H4083" s="59">
        <v>57.66</v>
      </c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59">
        <v>450.14</v>
      </c>
      <c r="D4090" s="59">
        <v>450.14</v>
      </c>
      <c r="E4090" s="59">
        <v>450.14</v>
      </c>
      <c r="F4090" s="59">
        <v>450.14</v>
      </c>
      <c r="G4090" s="59">
        <v>450.14</v>
      </c>
      <c r="H4090" s="59">
        <v>450.14</v>
      </c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59">
        <v>152686.32</v>
      </c>
      <c r="D4093" s="59">
        <v>152686.32</v>
      </c>
      <c r="E4093" s="59">
        <v>152686.32</v>
      </c>
      <c r="F4093" s="59">
        <v>152686.32</v>
      </c>
      <c r="G4093" s="59">
        <v>152686.32</v>
      </c>
      <c r="H4093" s="59">
        <v>152686.32</v>
      </c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15849881.35</v>
      </c>
      <c r="D4137" s="13">
        <f>SUM(D4059:D4136)</f>
        <v>16805879.25</v>
      </c>
      <c r="E4137" s="13">
        <f>SUM(E4058:E4136)</f>
        <v>18023593.039999999</v>
      </c>
      <c r="F4137" s="13">
        <f>SUM(F4057:F4136)</f>
        <v>20051019.98</v>
      </c>
      <c r="G4137" s="13">
        <f>SUM(G4056:G4136)</f>
        <v>20339696.660000004</v>
      </c>
      <c r="H4137" s="13">
        <f>SUM(H4050:H4136)</f>
        <v>21857480.150000002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2023-03-20T13:11:58Z</dcterms:modified>
</cp:coreProperties>
</file>