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<sst xmlns="http://schemas.openxmlformats.org/spreadsheetml/2006/main" count="407" uniqueCount="169">
  <si>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</si>
  <si>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</si>
  <si>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</si>
  <si>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</si>
  <si>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</si>
  <si>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</si>
  <si>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</si>
  <si>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</si>
  <si>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</si>
  <si>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</si>
  <si>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</si>
  <si>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</si>
  <si>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</si>
  <si>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</si>
  <si>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</si>
  <si>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</si>
  <si>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</si>
  <si>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</si>
  <si>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</si>
  <si>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</si>
  <si>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</si>
  <si>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</si>
  <si>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</si>
  <si>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</si>
  <si>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</si>
  <si>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</si>
  <si>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</si>
  <si>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</si>
  <si>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</si>
  <si>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</si>
  <si>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</si>
  <si>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</si>
  <si>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</si>
  <si>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</si>
  <si>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</si>
  <si>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</si>
  <si>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</si>
  <si>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</si>
  <si>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</si>
  <si>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</si>
  <si>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</si>
  <si>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</si>
  <si>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</si>
  <si>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</si>
  <si>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</si>
  <si>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</si>
  <si>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</si>
  <si>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</si>
  <si>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</si>
  <si>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</si>
  <si>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</si>
  <si>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</si>
  <si>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</si>
  <si>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</si>
  <si>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</si>
  <si>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</si>
  <si>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</si>
  <si>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</si>
  <si>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</si>
  <si>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</si>
  <si>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</si>
  <si>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</si>
  <si>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</si>
  <si>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</si>
  <si>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</si>
  <si>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</si>
  <si>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</si>
  <si>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</si>
  <si>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</si>
  <si>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</si>
  <si>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</si>
  <si>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</si>
  <si>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</si>
  <si>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</si>
  <si>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</si>
  <si>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</si>
  <si>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</si>
  <si>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</si>
  <si>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</si>
  <si>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</si>
  <si>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</si>
  <si>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</si>
  <si>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</si>
  <si>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</si>
  <si>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</si>
  <si>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</si>
  <si>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</si>
  <si>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</si>
  <si>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</si>
  <si>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</si>
  <si>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</si>
  <si>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</si>
  <si>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</si>
  <si>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</si>
  <si>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</si>
  <si>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</si>
  <si>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</si>
  <si>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</si>
  <si>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</si>
  <si>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</si>
  <si>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</si>
  <si>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</si>
  <si>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</si>
  <si>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</si>
  <si>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</si>
  <si>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</si>
  <si>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</si>
  <si>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</si>
  <si>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</si>
  <si>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</si>
  <si>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</si>
  <si>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</si>
  <si>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</si>
  <si>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</si>
  <si>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</si>
  <si>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</si>
  <si>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</si>
  <si>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</si>
  <si>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</si>
  <si>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</si>
  <si>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</si>
  <si>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</si>
  <si>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</si>
  <si>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</si>
  <si>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</si>
  <si>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</si>
  <si>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</si>
  <si>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</si>
  <si>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</si>
  <si>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</si>
  <si>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</si>
  <si>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</si>
  <si>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</si>
  <si>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</si>
  <si>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</si>
  <si>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</si>
  <si>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</si>
  <si>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</si>
  <si>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</si>
  <si>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</si>
  <si>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</si>
  <si>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</si>
  <si>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</si>
  <si>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</si>
  <si>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</si>
  <si>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</si>
  <si>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</si>
  <si>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</si>
  <si>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</si>
  <si>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</si>
  <si>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</si>
  <si>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</si>
  <si>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</si>
  <si>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</si>
  <si>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</si>
  <si>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</si>
  <si>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</si>
  <si>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</si>
  <si>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</si>
  <si>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</si>
  <si>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</si>
  <si>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</si>
  <si>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</si>
  <si>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</si>
  <si>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</si>
  <si>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</si>
  <si>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</si>
  <si>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</si>
  <si>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AVU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</si>
</sst>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646.87510720746991</v>
      </c>
      <c r="E5" s="21">
        <v>796.65926062242318</v>
      </c>
      <c r="F5" s="21">
        <v>799.94093022148081</v>
      </c>
      <c r="G5" s="21">
        <v>958.78</v>
      </c>
      <c r="H5" s="21">
        <v>79168.512745982138</v>
      </c>
      <c r="I5" s="21">
        <v>76811.381292425154</v>
      </c>
      <c r="J5" s="21">
        <v>78314.947226854711</v>
      </c>
      <c r="K5" s="21">
        <v>76829.827641680851</v>
      </c>
      <c r="L5" s="21">
        <v>74899.198084930656</v>
      </c>
      <c r="M5" s="21">
        <v>69362.745528601707</v>
      </c>
      <c r="N5" s="21">
        <v>73973.460307761969</v>
      </c>
      <c r="O5" s="21">
        <v>74218.201516334651</v>
      </c>
      <c r="P5" s="21">
        <v>74753.8564663586</v>
      </c>
      <c r="Q5" s="21">
        <v>74981.993608563862</v>
      </c>
      <c r="R5" s="21">
        <v>73334.530523963855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0.40531021754854002</v>
      </c>
      <c r="E6" s="21">
        <v>0.49915993773334782</v>
      </c>
      <c r="F6" s="21">
        <v>0.5</v>
      </c>
      <c r="G6" s="21">
        <v>0.6</v>
      </c>
      <c r="H6" s="21">
        <v>52.179640803330415</v>
      </c>
      <c r="I6" s="21">
        <v>51.51196805640118</v>
      </c>
      <c r="J6" s="21">
        <v>52.497289685472921</v>
      </c>
      <c r="K6" s="21">
        <v>51.777221411654601</v>
      </c>
      <c r="L6" s="21">
        <v>49.737937546385723</v>
      </c>
      <c r="M6" s="21">
        <v>47.11014723063559</v>
      </c>
      <c r="N6" s="21">
        <v>50.673492402588288</v>
      </c>
      <c r="O6" s="21">
        <v>51.418186663617448</v>
      </c>
      <c r="P6" s="21">
        <v>50.423940895972684</v>
      </c>
      <c r="Q6" s="21">
        <v>51.05</v>
      </c>
      <c r="R6" s="21">
        <v>50.88524050739494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24492058.280000001</v>
      </c>
      <c r="D8" s="22">
        <v>18941246.82</v>
      </c>
      <c r="E8" s="22">
        <v>17644265.649999999</v>
      </c>
      <c r="F8" s="22">
        <v>19437210.449999999</v>
      </c>
      <c r="G8" s="22">
        <v>21781971.25</v>
      </c>
      <c r="H8" s="22">
        <v>18289557.32</v>
      </c>
      <c r="I8" s="22">
        <v>21854646.100000001</v>
      </c>
      <c r="J8" s="22">
        <v>23237307.210000001</v>
      </c>
      <c r="K8" s="22">
        <v>20206439.940000001</v>
      </c>
      <c r="L8" s="22">
        <v>26572434.940000001</v>
      </c>
      <c r="M8" s="22">
        <v>25824742.109999999</v>
      </c>
      <c r="N8" s="22">
        <v>25799862.600000001</v>
      </c>
      <c r="O8" s="22">
        <v>24737770.859999999</v>
      </c>
      <c r="P8" s="22">
        <v>24390413.420000002</v>
      </c>
      <c r="Q8" s="22">
        <v>21754128.280000001</v>
      </c>
      <c r="R8" s="22">
        <v>24366722.800000001</v>
      </c>
    </row>
    <row r="9" spans="1:18" ht="18.75" customHeight="1" x14ac:dyDescent="0.25">
      <c r="A9" s="47" t="s">
        <v>90</v>
      </c>
      <c r="B9" s="48" t="s">
        <v>115</v>
      </c>
      <c r="C9" s="22">
        <v>561163</v>
      </c>
      <c r="D9" s="22">
        <v>598266.1</v>
      </c>
      <c r="E9" s="22">
        <v>551799.99</v>
      </c>
      <c r="F9" s="22">
        <v>554559.13</v>
      </c>
      <c r="G9" s="22">
        <v>634487</v>
      </c>
      <c r="H9" s="22">
        <v>457737.5</v>
      </c>
      <c r="I9" s="22">
        <v>575597.79</v>
      </c>
      <c r="J9" s="22">
        <v>563615.37</v>
      </c>
      <c r="K9" s="22">
        <v>397918.67</v>
      </c>
      <c r="L9" s="22">
        <v>764324.72</v>
      </c>
      <c r="M9" s="22">
        <v>999612.94</v>
      </c>
      <c r="N9" s="22">
        <v>911814.18</v>
      </c>
      <c r="O9" s="22">
        <v>905978.97</v>
      </c>
      <c r="P9" s="22">
        <v>851940.91</v>
      </c>
      <c r="Q9" s="22">
        <v>888188.54</v>
      </c>
      <c r="R9" s="22">
        <v>805297.18</v>
      </c>
    </row>
    <row r="10" spans="1:18" ht="18.75" customHeight="1" x14ac:dyDescent="0.25">
      <c r="A10" s="47">
        <v>2</v>
      </c>
      <c r="B10" s="48" t="s">
        <v>57</v>
      </c>
      <c r="C10" s="22">
        <v>54791.99</v>
      </c>
      <c r="D10" s="22">
        <v>0</v>
      </c>
      <c r="E10" s="22">
        <v>0</v>
      </c>
      <c r="F10" s="22">
        <v>0</v>
      </c>
      <c r="G10" s="22">
        <v>3786.72</v>
      </c>
      <c r="H10" s="22">
        <v>26.78</v>
      </c>
      <c r="I10" s="22">
        <v>5476.19</v>
      </c>
      <c r="J10" s="22">
        <v>173.05</v>
      </c>
      <c r="K10" s="22">
        <v>-6796.2</v>
      </c>
      <c r="L10" s="22">
        <v>-1987.56</v>
      </c>
      <c r="M10" s="22">
        <v>214198.26</v>
      </c>
      <c r="N10" s="22">
        <v>-25133.26</v>
      </c>
      <c r="O10" s="22">
        <v>-100184.94</v>
      </c>
      <c r="P10" s="22">
        <v>88213.53</v>
      </c>
      <c r="Q10" s="22">
        <v>-136840.32999999999</v>
      </c>
      <c r="R10" s="22">
        <v>146521.31</v>
      </c>
    </row>
    <row r="11" spans="1:18" ht="18.75" customHeight="1" x14ac:dyDescent="0.25">
      <c r="A11" s="47">
        <v>3</v>
      </c>
      <c r="B11" s="48" t="s">
        <v>79</v>
      </c>
      <c r="C11" s="22">
        <v>520016.62</v>
      </c>
      <c r="D11" s="22">
        <v>0</v>
      </c>
      <c r="E11" s="22">
        <v>0</v>
      </c>
      <c r="F11" s="22">
        <v>0</v>
      </c>
      <c r="G11" s="22">
        <v>0</v>
      </c>
      <c r="H11" s="22">
        <v>351671.13</v>
      </c>
      <c r="I11" s="22">
        <v>329406.08000000002</v>
      </c>
      <c r="J11" s="22">
        <v>454803.48</v>
      </c>
      <c r="K11" s="22">
        <v>302125.05</v>
      </c>
      <c r="L11" s="22">
        <v>431928.11</v>
      </c>
      <c r="M11" s="22">
        <v>355388.81</v>
      </c>
      <c r="N11" s="22">
        <v>307940.3</v>
      </c>
      <c r="O11" s="22">
        <v>437443.29</v>
      </c>
      <c r="P11" s="22">
        <v>341489.53</v>
      </c>
      <c r="Q11" s="22">
        <v>311037.06</v>
      </c>
      <c r="R11" s="22">
        <v>303382.42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306467.84000000003</v>
      </c>
      <c r="D13" s="22">
        <v>485834.04</v>
      </c>
      <c r="E13" s="22">
        <v>1795239.77</v>
      </c>
      <c r="F13" s="22">
        <v>1323705.2</v>
      </c>
      <c r="G13" s="22">
        <v>1474107.78</v>
      </c>
      <c r="H13" s="22">
        <v>3209283.8</v>
      </c>
      <c r="I13" s="22">
        <v>2765671.09</v>
      </c>
      <c r="J13" s="22">
        <v>3802246.86</v>
      </c>
      <c r="K13" s="22">
        <v>3851294.92</v>
      </c>
      <c r="L13" s="22">
        <v>7367532.9100000001</v>
      </c>
      <c r="M13" s="22">
        <v>5592729.8600000003</v>
      </c>
      <c r="N13" s="22">
        <v>5392866.0300000003</v>
      </c>
      <c r="O13" s="22">
        <v>6051909.8899999997</v>
      </c>
      <c r="P13" s="22">
        <v>6795049.96</v>
      </c>
      <c r="Q13" s="22">
        <v>6437052.7000000002</v>
      </c>
      <c r="R13" s="22">
        <v>6123074.8899999997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485765.61</v>
      </c>
      <c r="E14" s="22">
        <v>1789601.91</v>
      </c>
      <c r="F14" s="22">
        <v>1322351.6100000001</v>
      </c>
      <c r="G14" s="22">
        <v>1473428.47</v>
      </c>
      <c r="H14" s="22">
        <v>1506107.52</v>
      </c>
      <c r="I14" s="22">
        <v>1847158.15</v>
      </c>
      <c r="J14" s="22">
        <v>2321155.37</v>
      </c>
      <c r="K14" s="22">
        <v>2813013.3</v>
      </c>
      <c r="L14" s="22">
        <v>3119204.61</v>
      </c>
      <c r="M14" s="22">
        <v>3323797.38</v>
      </c>
      <c r="N14" s="22">
        <v>3634352.22</v>
      </c>
      <c r="O14" s="22">
        <v>4189421.37</v>
      </c>
      <c r="P14" s="22">
        <v>4572155.97</v>
      </c>
      <c r="Q14" s="22">
        <v>4764614.5</v>
      </c>
      <c r="R14" s="22">
        <v>4627250.09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71285.67</v>
      </c>
      <c r="E16" s="22">
        <v>81118.62</v>
      </c>
      <c r="F16" s="22">
        <v>98272.19</v>
      </c>
      <c r="G16" s="22">
        <v>132225.35</v>
      </c>
      <c r="H16" s="22">
        <v>5389586.2599999998</v>
      </c>
      <c r="I16" s="22">
        <v>5244442.6900000004</v>
      </c>
      <c r="J16" s="22">
        <v>5488184.6699999999</v>
      </c>
      <c r="K16" s="22">
        <v>4884881.49</v>
      </c>
      <c r="L16" s="22">
        <v>4845865.49</v>
      </c>
      <c r="M16" s="22">
        <v>5191508.3</v>
      </c>
      <c r="N16" s="22">
        <v>5122257.87</v>
      </c>
      <c r="O16" s="22">
        <v>5182722.53</v>
      </c>
      <c r="P16" s="22">
        <v>6071821.0099999998</v>
      </c>
      <c r="Q16" s="22">
        <v>5823287.9500000002</v>
      </c>
      <c r="R16" s="22">
        <v>5883105.5599999996</v>
      </c>
    </row>
    <row r="17" spans="1:18" ht="18.75" customHeight="1" x14ac:dyDescent="0.25">
      <c r="A17" s="50">
        <v>2</v>
      </c>
      <c r="B17" s="48" t="s">
        <v>60</v>
      </c>
      <c r="C17" s="22">
        <v>10722091.4</v>
      </c>
      <c r="D17" s="22">
        <v>21244928.98</v>
      </c>
      <c r="E17" s="22">
        <v>20688777.289999999</v>
      </c>
      <c r="F17" s="22">
        <v>20972618.870000001</v>
      </c>
      <c r="G17" s="22">
        <v>22021450.800000001</v>
      </c>
      <c r="H17" s="22">
        <v>2503853.9900000002</v>
      </c>
      <c r="I17" s="22">
        <v>2452382.27</v>
      </c>
      <c r="J17" s="22">
        <v>2317201.9900000002</v>
      </c>
      <c r="K17" s="22">
        <v>2228366.39</v>
      </c>
      <c r="L17" s="22">
        <v>2906698.07</v>
      </c>
      <c r="M17" s="22">
        <v>4170494.26</v>
      </c>
      <c r="N17" s="22">
        <v>3691735.6</v>
      </c>
      <c r="O17" s="22">
        <v>3522609.31</v>
      </c>
      <c r="P17" s="22">
        <v>4048073.99</v>
      </c>
      <c r="Q17" s="22">
        <v>4172584.11</v>
      </c>
      <c r="R17" s="22">
        <v>3646682.09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10700136.390000001</v>
      </c>
      <c r="E18" s="22">
        <v>9714104.7300000004</v>
      </c>
      <c r="F18" s="22">
        <v>10076800.52</v>
      </c>
      <c r="G18" s="22">
        <v>9948155.8800000008</v>
      </c>
      <c r="H18" s="22">
        <v>19050</v>
      </c>
      <c r="I18" s="22">
        <v>0</v>
      </c>
      <c r="J18" s="22">
        <v>0</v>
      </c>
      <c r="K18" s="22">
        <v>0</v>
      </c>
      <c r="L18" s="22">
        <v>0</v>
      </c>
      <c r="M18" s="22">
        <v>1039086.01</v>
      </c>
      <c r="N18" s="22">
        <v>1045763.13</v>
      </c>
      <c r="O18" s="22">
        <v>935015.9</v>
      </c>
      <c r="P18" s="22">
        <v>963847.85</v>
      </c>
      <c r="Q18" s="22">
        <v>992919.08</v>
      </c>
      <c r="R18" s="22">
        <v>1005077.56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1048712.8400000001</v>
      </c>
      <c r="D20" s="22">
        <v>1277323.47</v>
      </c>
      <c r="E20" s="22">
        <v>2775771.61</v>
      </c>
      <c r="F20" s="22">
        <v>1089481.82</v>
      </c>
      <c r="G20" s="22">
        <v>4653787.63</v>
      </c>
      <c r="H20" s="22">
        <v>1213902.8999999999</v>
      </c>
      <c r="I20" s="22">
        <v>1277966.3899999999</v>
      </c>
      <c r="J20" s="22">
        <v>1168348.18</v>
      </c>
      <c r="K20" s="22">
        <v>1095428.04</v>
      </c>
      <c r="L20" s="22">
        <v>1471096.3</v>
      </c>
      <c r="M20" s="22">
        <v>2291170.9</v>
      </c>
      <c r="N20" s="22">
        <v>1943275.93</v>
      </c>
      <c r="O20" s="22">
        <v>1775159.88</v>
      </c>
      <c r="P20" s="22">
        <v>1912479.96</v>
      </c>
      <c r="Q20" s="22">
        <v>1843186.57</v>
      </c>
      <c r="R20" s="22">
        <v>1847379.55</v>
      </c>
    </row>
    <row r="21" spans="1:18" ht="18.75" customHeight="1" x14ac:dyDescent="0.25">
      <c r="A21" s="47" t="s">
        <v>52</v>
      </c>
      <c r="B21" s="48" t="s">
        <v>78</v>
      </c>
      <c r="C21" s="22">
        <v>561163</v>
      </c>
      <c r="D21" s="22">
        <v>598266.1</v>
      </c>
      <c r="E21" s="22">
        <v>551799.99</v>
      </c>
      <c r="F21" s="22">
        <v>554559.13</v>
      </c>
      <c r="G21" s="22">
        <v>634487</v>
      </c>
      <c r="H21" s="22">
        <v>457737.5</v>
      </c>
      <c r="I21" s="22">
        <v>575597.79</v>
      </c>
      <c r="J21" s="22">
        <v>575191.86</v>
      </c>
      <c r="K21" s="22">
        <v>397918.67</v>
      </c>
      <c r="L21" s="22">
        <v>764324.72</v>
      </c>
      <c r="M21" s="22">
        <v>999612.94</v>
      </c>
      <c r="N21" s="22">
        <v>911814.18</v>
      </c>
      <c r="O21" s="22">
        <v>905978.97</v>
      </c>
      <c r="P21" s="22">
        <v>851940.91</v>
      </c>
      <c r="Q21" s="22">
        <v>888188.54</v>
      </c>
      <c r="R21" s="22">
        <v>805297.18</v>
      </c>
    </row>
    <row r="22" spans="1:18" ht="18.75" customHeight="1" x14ac:dyDescent="0.25">
      <c r="A22" s="47">
        <v>4</v>
      </c>
      <c r="B22" s="48" t="s">
        <v>63</v>
      </c>
      <c r="C22" s="22">
        <v>3843430.1</v>
      </c>
      <c r="D22" s="22">
        <v>0</v>
      </c>
      <c r="E22" s="22">
        <v>0</v>
      </c>
      <c r="F22" s="22">
        <v>0</v>
      </c>
      <c r="G22" s="22">
        <v>0</v>
      </c>
      <c r="H22" s="22">
        <v>2937908.48</v>
      </c>
      <c r="I22" s="22">
        <v>2763375.72</v>
      </c>
      <c r="J22" s="22">
        <v>2580952.36</v>
      </c>
      <c r="K22" s="22">
        <v>2752316.05</v>
      </c>
      <c r="L22" s="22">
        <v>2201303</v>
      </c>
      <c r="M22" s="22">
        <v>1759144.65</v>
      </c>
      <c r="N22" s="22">
        <v>1667349.67</v>
      </c>
      <c r="O22" s="22">
        <v>1606219.3</v>
      </c>
      <c r="P22" s="22">
        <v>1629691.97</v>
      </c>
      <c r="Q22" s="22">
        <v>1656107.6</v>
      </c>
      <c r="R22" s="22">
        <v>1661987.54</v>
      </c>
    </row>
    <row r="23" spans="1:18" ht="18.75" customHeight="1" x14ac:dyDescent="0.25">
      <c r="A23" s="47">
        <v>5</v>
      </c>
      <c r="B23" s="48" t="s">
        <v>64</v>
      </c>
      <c r="C23" s="22">
        <v>597871.42000000004</v>
      </c>
      <c r="D23" s="22">
        <v>2346.8200000000002</v>
      </c>
      <c r="E23" s="22">
        <v>2003.02</v>
      </c>
      <c r="F23" s="22">
        <v>749.08</v>
      </c>
      <c r="G23" s="22">
        <v>1040.28</v>
      </c>
      <c r="H23" s="22">
        <v>41805.769999999997</v>
      </c>
      <c r="I23" s="22">
        <v>7901.91</v>
      </c>
      <c r="J23" s="22">
        <v>62284.53</v>
      </c>
      <c r="K23" s="22">
        <v>27168.240000000002</v>
      </c>
      <c r="L23" s="22">
        <v>1368.37</v>
      </c>
      <c r="M23" s="22">
        <v>60841.5</v>
      </c>
      <c r="N23" s="22">
        <v>20527.04</v>
      </c>
      <c r="O23" s="22">
        <v>7191.44</v>
      </c>
      <c r="P23" s="22">
        <v>35728.080000000002</v>
      </c>
      <c r="Q23" s="22">
        <v>4685.42</v>
      </c>
      <c r="R23" s="22">
        <v>48099.13</v>
      </c>
    </row>
    <row r="24" spans="1:18" ht="18.75" customHeight="1" x14ac:dyDescent="0.25">
      <c r="A24" s="47">
        <v>6</v>
      </c>
      <c r="B24" s="48" t="s">
        <v>65</v>
      </c>
      <c r="C24" s="22">
        <v>1381672.21</v>
      </c>
      <c r="D24" s="22">
        <v>10027.16</v>
      </c>
      <c r="E24" s="22">
        <v>12024.6</v>
      </c>
      <c r="F24" s="22">
        <v>12360.52</v>
      </c>
      <c r="G24" s="22">
        <v>99956.17</v>
      </c>
      <c r="H24" s="22">
        <v>715970.38</v>
      </c>
      <c r="I24" s="22">
        <v>708870.4</v>
      </c>
      <c r="J24" s="22">
        <v>731455.01</v>
      </c>
      <c r="K24" s="22">
        <v>759153.21</v>
      </c>
      <c r="L24" s="22">
        <v>685762.33</v>
      </c>
      <c r="M24" s="22">
        <v>585641.31000000006</v>
      </c>
      <c r="N24" s="22">
        <v>656035.93999999994</v>
      </c>
      <c r="O24" s="22">
        <v>636641.04</v>
      </c>
      <c r="P24" s="22">
        <v>572826.87</v>
      </c>
      <c r="Q24" s="22">
        <v>557803.37</v>
      </c>
      <c r="R24" s="22">
        <v>440641.56</v>
      </c>
    </row>
    <row r="25" spans="1:18" ht="18.75" customHeight="1" x14ac:dyDescent="0.25">
      <c r="A25" s="47">
        <v>7</v>
      </c>
      <c r="B25" s="48" t="s">
        <v>81</v>
      </c>
      <c r="C25" s="22">
        <v>844968.46</v>
      </c>
      <c r="D25" s="22">
        <v>1343129.02</v>
      </c>
      <c r="E25" s="22">
        <v>1401618.81</v>
      </c>
      <c r="F25" s="22">
        <v>1316114.8999999999</v>
      </c>
      <c r="G25" s="22">
        <v>4908769.66</v>
      </c>
      <c r="H25" s="22">
        <v>4445090.47</v>
      </c>
      <c r="I25" s="22">
        <v>357258.88</v>
      </c>
      <c r="J25" s="22">
        <v>395319.21</v>
      </c>
      <c r="K25" s="22">
        <v>984803.81</v>
      </c>
      <c r="L25" s="22">
        <v>389851.3</v>
      </c>
      <c r="M25" s="22">
        <v>8320738.6200000001</v>
      </c>
      <c r="N25" s="22">
        <v>311791.90999999997</v>
      </c>
      <c r="O25" s="22">
        <v>328754.74</v>
      </c>
      <c r="P25" s="22">
        <v>269195.34999999998</v>
      </c>
      <c r="Q25" s="22">
        <v>302716.12</v>
      </c>
      <c r="R25" s="22">
        <v>219823.82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32289842.210000001</v>
      </c>
      <c r="D27" s="22">
        <v>-188218.16</v>
      </c>
      <c r="E27" s="22">
        <v>-790751.05</v>
      </c>
      <c r="F27" s="22">
        <v>-1805637.95</v>
      </c>
      <c r="G27" s="22">
        <v>8261062.3700000001</v>
      </c>
      <c r="H27" s="22">
        <v>8090002.3799999999</v>
      </c>
      <c r="I27" s="22">
        <v>10048201.449999999</v>
      </c>
      <c r="J27" s="22">
        <v>14665395.32</v>
      </c>
      <c r="K27" s="22">
        <v>11245233.33</v>
      </c>
      <c r="L27" s="22">
        <v>11142635.800000001</v>
      </c>
      <c r="M27" s="22">
        <v>11233572.93</v>
      </c>
      <c r="N27" s="22">
        <v>8365290.1799999997</v>
      </c>
      <c r="O27" s="22">
        <v>5765255.6200000001</v>
      </c>
      <c r="P27" s="22">
        <v>4010804.3</v>
      </c>
      <c r="Q27" s="22">
        <v>1282491.48</v>
      </c>
      <c r="R27" s="22">
        <v>6922619.1500000004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12069717.5</v>
      </c>
      <c r="D28" s="22">
        <v>-191259.49</v>
      </c>
      <c r="E28" s="22">
        <v>-803528.44</v>
      </c>
      <c r="F28" s="22">
        <v>-1834814.44</v>
      </c>
      <c r="G28" s="22">
        <v>2213852.5499999998</v>
      </c>
      <c r="H28" s="22">
        <v>2167918.41</v>
      </c>
      <c r="I28" s="22">
        <v>2692666.81</v>
      </c>
      <c r="J28" s="22">
        <v>3929959.35</v>
      </c>
      <c r="K28" s="22">
        <v>3013441.43</v>
      </c>
      <c r="L28" s="22">
        <v>2985947.86</v>
      </c>
      <c r="M28" s="22">
        <v>3010316.74</v>
      </c>
      <c r="N28" s="22">
        <v>2241688.66</v>
      </c>
      <c r="O28" s="22">
        <v>1544944.39</v>
      </c>
      <c r="P28" s="22">
        <v>1074795.29</v>
      </c>
      <c r="Q28" s="22">
        <v>343675.65</v>
      </c>
      <c r="R28" s="22">
        <v>1855088.89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4703198.67</v>
      </c>
      <c r="D29" s="22">
        <v>0</v>
      </c>
      <c r="E29" s="22">
        <v>0</v>
      </c>
      <c r="F29" s="22">
        <v>0</v>
      </c>
      <c r="G29" s="22">
        <v>6047561.8600000003</v>
      </c>
      <c r="H29" s="22">
        <v>5922083.9699999997</v>
      </c>
      <c r="I29" s="22">
        <v>7355534.6399999997</v>
      </c>
      <c r="J29" s="22">
        <v>10735435.970000001</v>
      </c>
      <c r="K29" s="22">
        <v>8231791.9000000004</v>
      </c>
      <c r="L29" s="22">
        <v>8156687.9400000004</v>
      </c>
      <c r="M29" s="22">
        <v>8223256.1900000004</v>
      </c>
      <c r="N29" s="22">
        <v>6123601.5199999996</v>
      </c>
      <c r="O29" s="22">
        <v>4220311.2300000004</v>
      </c>
      <c r="P29" s="22">
        <v>2936009.01</v>
      </c>
      <c r="Q29" s="22">
        <v>938815.86</v>
      </c>
      <c r="R29" s="22">
        <v>5067530.26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11674418.32</v>
      </c>
      <c r="D30" s="22">
        <v>3041.33</v>
      </c>
      <c r="E30" s="22">
        <v>12777.39</v>
      </c>
      <c r="F30" s="22">
        <v>29176.49</v>
      </c>
      <c r="G30" s="22">
        <v>-352.04</v>
      </c>
      <c r="H30" s="22">
        <v>-344.73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344.73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3842507.72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28334391.800000001</v>
      </c>
      <c r="D33" s="22">
        <v>839891.33</v>
      </c>
      <c r="E33" s="22">
        <v>1958028.8</v>
      </c>
      <c r="F33" s="22">
        <v>1984103.56</v>
      </c>
      <c r="G33" s="22">
        <v>15805297.960000001</v>
      </c>
      <c r="H33" s="22">
        <v>14901993.76</v>
      </c>
      <c r="I33" s="22">
        <v>16001385.050000001</v>
      </c>
      <c r="J33" s="22">
        <v>17100441.539999999</v>
      </c>
      <c r="K33" s="22">
        <v>16616695.15</v>
      </c>
      <c r="L33" s="22">
        <v>16842641.489999998</v>
      </c>
      <c r="M33" s="22">
        <v>16654725.619999999</v>
      </c>
      <c r="N33" s="22">
        <v>17973137.41</v>
      </c>
      <c r="O33" s="22">
        <v>18882832.440000001</v>
      </c>
      <c r="P33" s="22">
        <v>20615280.18</v>
      </c>
      <c r="Q33" s="22">
        <v>21302990.710000001</v>
      </c>
      <c r="R33" s="22">
        <v>22861858.949999999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1781515.44</v>
      </c>
      <c r="D34" s="22">
        <v>16963.43</v>
      </c>
      <c r="E34" s="22">
        <v>746394.4</v>
      </c>
      <c r="F34" s="22">
        <v>447176.04</v>
      </c>
      <c r="G34" s="22">
        <v>3106452.57</v>
      </c>
      <c r="H34" s="22">
        <v>557375.35</v>
      </c>
      <c r="I34" s="22">
        <v>502219.83</v>
      </c>
      <c r="J34" s="22">
        <v>626881.57999999996</v>
      </c>
      <c r="K34" s="22">
        <v>1021655.53</v>
      </c>
      <c r="L34" s="22">
        <v>881651.58</v>
      </c>
      <c r="M34" s="22">
        <v>697581.18</v>
      </c>
      <c r="N34" s="22">
        <v>918143.69</v>
      </c>
      <c r="O34" s="22">
        <v>537840.39</v>
      </c>
      <c r="P34" s="22">
        <v>320207.15000000002</v>
      </c>
      <c r="Q34" s="22">
        <v>302775.3</v>
      </c>
      <c r="R34" s="22">
        <v>244641.3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394136.59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9908.74</v>
      </c>
      <c r="K11" s="59">
        <v>9998.2900000000009</v>
      </c>
      <c r="L11" s="59">
        <v>9998.2900000000009</v>
      </c>
      <c r="M11" s="59">
        <v>9715.2900000000009</v>
      </c>
      <c r="N11" s="59">
        <v>9715.2900000000009</v>
      </c>
      <c r="O11" s="59">
        <v>9715.2900000000009</v>
      </c>
      <c r="P11" s="59">
        <v>9715.2900000000009</v>
      </c>
      <c r="Q11" s="59">
        <v>9715.2900000000009</v>
      </c>
      <c r="R11" s="59">
        <v>9715.2900000000009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8.1</v>
      </c>
      <c r="I13" s="59">
        <v>8.1</v>
      </c>
      <c r="J13" s="59">
        <v>8.1</v>
      </c>
      <c r="K13" s="59">
        <v>8.1</v>
      </c>
      <c r="L13" s="59">
        <v>8.1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10234.1</v>
      </c>
      <c r="H14" s="59">
        <v>10234.1</v>
      </c>
      <c r="I14" s="59">
        <v>10234.1</v>
      </c>
      <c r="J14" s="59">
        <v>10234.1</v>
      </c>
      <c r="K14" s="59">
        <v>10234.1</v>
      </c>
      <c r="L14" s="59">
        <v>10234.1</v>
      </c>
      <c r="M14" s="59">
        <v>10234.1</v>
      </c>
      <c r="N14" s="59">
        <v>10234.1</v>
      </c>
      <c r="O14" s="59">
        <v>10234.1</v>
      </c>
      <c r="P14" s="59">
        <v>10234.1</v>
      </c>
      <c r="Q14" s="59">
        <v>10234.1</v>
      </c>
      <c r="R14" s="59">
        <v>10234.1</v>
      </c>
    </row>
    <row r="15" spans="1:18" x14ac:dyDescent="0.2">
      <c r="B15" s="4">
        <v>2009</v>
      </c>
      <c r="C15" s="28"/>
      <c r="D15" s="28"/>
      <c r="E15" s="28"/>
      <c r="F15" s="59"/>
      <c r="G15" s="59">
        <v>21889.39</v>
      </c>
      <c r="H15" s="59">
        <v>21889.39</v>
      </c>
      <c r="I15" s="59">
        <v>21889.39</v>
      </c>
      <c r="J15" s="59">
        <v>21889.39</v>
      </c>
      <c r="K15" s="59">
        <v>21889.39</v>
      </c>
      <c r="L15" s="59">
        <v>21889.39</v>
      </c>
      <c r="M15" s="59">
        <v>21889.39</v>
      </c>
      <c r="N15" s="59">
        <v>21889.39</v>
      </c>
      <c r="O15" s="59">
        <v>21889.39</v>
      </c>
      <c r="P15" s="59">
        <v>21889.39</v>
      </c>
      <c r="Q15" s="59">
        <v>21889.39</v>
      </c>
      <c r="R15" s="59">
        <v>21889.39</v>
      </c>
    </row>
    <row r="16" spans="1:18" x14ac:dyDescent="0.2">
      <c r="B16" s="4">
        <v>2008</v>
      </c>
      <c r="C16" s="28"/>
      <c r="D16" s="28"/>
      <c r="E16" s="59"/>
      <c r="F16" s="59"/>
      <c r="G16" s="59">
        <v>14516.31</v>
      </c>
      <c r="H16" s="59">
        <v>14516.31</v>
      </c>
      <c r="I16" s="59">
        <v>14516.31</v>
      </c>
      <c r="J16" s="59">
        <v>14516.31</v>
      </c>
      <c r="K16" s="59">
        <v>14516.31</v>
      </c>
      <c r="L16" s="59">
        <v>14516.31</v>
      </c>
      <c r="M16" s="59">
        <v>14516.31</v>
      </c>
      <c r="N16" s="59">
        <v>14516.31</v>
      </c>
      <c r="O16" s="59">
        <v>14516.31</v>
      </c>
      <c r="P16" s="59">
        <v>14516.31</v>
      </c>
      <c r="Q16" s="59">
        <v>14516.31</v>
      </c>
      <c r="R16" s="59">
        <v>14516.31</v>
      </c>
    </row>
    <row r="17" spans="2:18" x14ac:dyDescent="0.2">
      <c r="B17" s="4">
        <v>2007</v>
      </c>
      <c r="C17" s="28"/>
      <c r="D17" s="59"/>
      <c r="E17" s="59"/>
      <c r="F17" s="59"/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22538</v>
      </c>
      <c r="D18" s="59"/>
      <c r="E18" s="59"/>
      <c r="F18" s="59"/>
      <c r="G18" s="59">
        <v>22815.5</v>
      </c>
      <c r="H18" s="59">
        <v>22815.5</v>
      </c>
      <c r="I18" s="59">
        <v>22815.5</v>
      </c>
      <c r="J18" s="59">
        <v>22815.5</v>
      </c>
      <c r="K18" s="59">
        <v>22815.5</v>
      </c>
      <c r="L18" s="59">
        <v>22815.5</v>
      </c>
      <c r="M18" s="59">
        <v>22815.5</v>
      </c>
      <c r="N18" s="59">
        <v>22815.5</v>
      </c>
      <c r="O18" s="59">
        <v>22815.5</v>
      </c>
      <c r="P18" s="59">
        <v>22815.5</v>
      </c>
      <c r="Q18" s="59">
        <v>22815.5</v>
      </c>
      <c r="R18" s="59">
        <v>22815.5</v>
      </c>
    </row>
    <row r="19" spans="2:18" x14ac:dyDescent="0.2">
      <c r="B19" s="4">
        <v>2005</v>
      </c>
      <c r="C19" s="59">
        <v>1711.32</v>
      </c>
      <c r="D19" s="59"/>
      <c r="E19" s="59"/>
      <c r="F19" s="59"/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/>
      <c r="E20" s="59"/>
      <c r="F20" s="59"/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504.71</v>
      </c>
      <c r="D21" s="59"/>
      <c r="E21" s="59"/>
      <c r="F21" s="59"/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8393</v>
      </c>
      <c r="D22" s="59"/>
      <c r="E22" s="59"/>
      <c r="F22" s="59"/>
      <c r="G22" s="59">
        <v>8393</v>
      </c>
      <c r="H22" s="59">
        <v>8393</v>
      </c>
      <c r="I22" s="59">
        <v>8393</v>
      </c>
      <c r="J22" s="59">
        <v>8393</v>
      </c>
      <c r="K22" s="59">
        <v>8393</v>
      </c>
      <c r="L22" s="59">
        <v>8393</v>
      </c>
      <c r="M22" s="59">
        <v>8393</v>
      </c>
      <c r="N22" s="59">
        <v>8393</v>
      </c>
      <c r="O22" s="59">
        <v>8393</v>
      </c>
      <c r="P22" s="59">
        <v>8393</v>
      </c>
      <c r="Q22" s="59">
        <v>8393</v>
      </c>
      <c r="R22" s="59">
        <v>8393</v>
      </c>
    </row>
    <row r="23" spans="2:18" x14ac:dyDescent="0.2">
      <c r="B23" s="4">
        <v>2001</v>
      </c>
      <c r="C23" s="59">
        <v>10287.450000000001</v>
      </c>
      <c r="D23" s="59"/>
      <c r="E23" s="59"/>
      <c r="F23" s="59"/>
      <c r="G23" s="59">
        <v>10287.450000000001</v>
      </c>
      <c r="H23" s="59">
        <v>10287.450000000001</v>
      </c>
      <c r="I23" s="59">
        <v>10287.450000000001</v>
      </c>
      <c r="J23" s="59">
        <v>10287.450000000001</v>
      </c>
      <c r="K23" s="59">
        <v>10287.450000000001</v>
      </c>
      <c r="L23" s="59">
        <v>10287.450000000001</v>
      </c>
      <c r="M23" s="59">
        <v>10287.450000000001</v>
      </c>
      <c r="N23" s="59">
        <v>10287.450000000001</v>
      </c>
      <c r="O23" s="59">
        <v>10287.450000000001</v>
      </c>
      <c r="P23" s="59">
        <v>10287.450000000001</v>
      </c>
      <c r="Q23" s="59">
        <v>10287.450000000001</v>
      </c>
      <c r="R23" s="59">
        <v>10287.450000000001</v>
      </c>
    </row>
    <row r="24" spans="2:18" x14ac:dyDescent="0.2">
      <c r="B24" s="4">
        <v>2000</v>
      </c>
      <c r="C24" s="59">
        <v>0</v>
      </c>
      <c r="D24" s="59"/>
      <c r="E24" s="59"/>
      <c r="F24" s="59"/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4286.03</v>
      </c>
      <c r="D25" s="59"/>
      <c r="E25" s="59"/>
      <c r="F25" s="59"/>
      <c r="G25" s="59">
        <v>1676.4</v>
      </c>
      <c r="H25" s="59">
        <v>1676.4</v>
      </c>
      <c r="I25" s="59">
        <v>1676.4</v>
      </c>
      <c r="J25" s="59">
        <v>1676.4</v>
      </c>
      <c r="K25" s="59">
        <v>1676.4</v>
      </c>
      <c r="L25" s="59">
        <v>1676.4</v>
      </c>
      <c r="M25" s="59">
        <v>1676.4</v>
      </c>
      <c r="N25" s="59">
        <v>1676.4</v>
      </c>
      <c r="O25" s="59">
        <v>1676.4</v>
      </c>
      <c r="P25" s="59">
        <v>1676.4</v>
      </c>
      <c r="Q25" s="59">
        <v>1676.4</v>
      </c>
      <c r="R25" s="59">
        <v>1676.4</v>
      </c>
    </row>
    <row r="26" spans="2:18" x14ac:dyDescent="0.2">
      <c r="B26" s="4">
        <v>1998</v>
      </c>
      <c r="C26" s="59">
        <v>35301.83</v>
      </c>
      <c r="D26" s="59"/>
      <c r="E26" s="59"/>
      <c r="F26" s="59"/>
      <c r="G26" s="59">
        <v>5214.7299999999996</v>
      </c>
      <c r="H26" s="59">
        <v>5214.7299999999996</v>
      </c>
      <c r="I26" s="59">
        <v>5214.7299999999996</v>
      </c>
      <c r="J26" s="59">
        <v>5214.7299999999996</v>
      </c>
      <c r="K26" s="59">
        <v>5214.7299999999996</v>
      </c>
      <c r="L26" s="59">
        <v>5214.7299999999996</v>
      </c>
      <c r="M26" s="59">
        <v>5214.7299999999996</v>
      </c>
      <c r="N26" s="59">
        <v>5214.7299999999996</v>
      </c>
      <c r="O26" s="59">
        <v>5214.7299999999996</v>
      </c>
      <c r="P26" s="59">
        <v>5214.7299999999996</v>
      </c>
      <c r="Q26" s="59">
        <v>5214.7299999999996</v>
      </c>
      <c r="R26" s="59">
        <v>5214.7299999999996</v>
      </c>
    </row>
    <row r="27" spans="2:18" x14ac:dyDescent="0.2">
      <c r="B27" s="4">
        <v>1997</v>
      </c>
      <c r="C27" s="59">
        <v>5803.23</v>
      </c>
      <c r="D27" s="59"/>
      <c r="E27" s="59"/>
      <c r="F27" s="59"/>
      <c r="G27" s="59">
        <v>5803.23</v>
      </c>
      <c r="H27" s="59">
        <v>5803.23</v>
      </c>
      <c r="I27" s="59">
        <v>5803.23</v>
      </c>
      <c r="J27" s="59">
        <v>5803.23</v>
      </c>
      <c r="K27" s="59">
        <v>5803.23</v>
      </c>
      <c r="L27" s="59">
        <v>5803.23</v>
      </c>
      <c r="M27" s="59">
        <v>5803.23</v>
      </c>
      <c r="N27" s="59">
        <v>5803.23</v>
      </c>
      <c r="O27" s="59">
        <v>5803.23</v>
      </c>
      <c r="P27" s="59">
        <v>5803.23</v>
      </c>
      <c r="Q27" s="59">
        <v>5803.23</v>
      </c>
      <c r="R27" s="59">
        <v>5803.23</v>
      </c>
    </row>
    <row r="28" spans="2:18" x14ac:dyDescent="0.2">
      <c r="B28" s="4">
        <v>1996</v>
      </c>
      <c r="C28" s="59">
        <v>21349.93</v>
      </c>
      <c r="D28" s="59"/>
      <c r="E28" s="59"/>
      <c r="F28" s="59"/>
      <c r="G28" s="59">
        <v>21349.93</v>
      </c>
      <c r="H28" s="59">
        <v>26902.38</v>
      </c>
      <c r="I28" s="59">
        <v>26902.38</v>
      </c>
      <c r="J28" s="59">
        <v>26902.38</v>
      </c>
      <c r="K28" s="59">
        <v>26902.38</v>
      </c>
      <c r="L28" s="59">
        <v>26902.38</v>
      </c>
      <c r="M28" s="59">
        <v>26902.38</v>
      </c>
      <c r="N28" s="59">
        <v>26902.38</v>
      </c>
      <c r="O28" s="59">
        <v>26902.38</v>
      </c>
      <c r="P28" s="59">
        <v>26902.38</v>
      </c>
      <c r="Q28" s="59">
        <v>26902.38</v>
      </c>
      <c r="R28" s="59">
        <v>26902.38</v>
      </c>
    </row>
    <row r="29" spans="2:18" x14ac:dyDescent="0.2">
      <c r="B29" s="4">
        <v>1995</v>
      </c>
      <c r="C29" s="59">
        <v>32773.5</v>
      </c>
      <c r="D29" s="59"/>
      <c r="E29" s="59"/>
      <c r="F29" s="59"/>
      <c r="G29" s="59">
        <v>2292.94</v>
      </c>
      <c r="H29" s="59">
        <v>2292.94</v>
      </c>
      <c r="I29" s="59">
        <v>2292.94</v>
      </c>
      <c r="J29" s="59">
        <v>2292.94</v>
      </c>
      <c r="K29" s="59">
        <v>2292.94</v>
      </c>
      <c r="L29" s="59">
        <v>2292.94</v>
      </c>
      <c r="M29" s="59">
        <v>2292.94</v>
      </c>
      <c r="N29" s="59">
        <v>2292.94</v>
      </c>
      <c r="O29" s="59">
        <v>2292.94</v>
      </c>
      <c r="P29" s="59">
        <v>2292.94</v>
      </c>
      <c r="Q29" s="59">
        <v>2292.94</v>
      </c>
      <c r="R29" s="59">
        <v>0</v>
      </c>
    </row>
    <row r="30" spans="2:18" x14ac:dyDescent="0.2">
      <c r="B30" s="4">
        <v>1994</v>
      </c>
      <c r="C30" s="59">
        <v>24089.14</v>
      </c>
      <c r="D30" s="59"/>
      <c r="E30" s="59"/>
      <c r="F30" s="59"/>
      <c r="G30" s="59">
        <v>24089.14</v>
      </c>
      <c r="H30" s="59">
        <v>11051.2</v>
      </c>
      <c r="I30" s="59">
        <v>11051.2</v>
      </c>
      <c r="J30" s="59">
        <v>11051.2</v>
      </c>
      <c r="K30" s="59">
        <v>11051.2</v>
      </c>
      <c r="L30" s="59">
        <v>11051.2</v>
      </c>
      <c r="M30" s="59">
        <v>11051.2</v>
      </c>
      <c r="N30" s="59">
        <v>11051.2</v>
      </c>
      <c r="O30" s="59">
        <v>11051.2</v>
      </c>
      <c r="P30" s="59">
        <v>11051.2</v>
      </c>
      <c r="Q30" s="59">
        <v>11051.2</v>
      </c>
      <c r="R30" s="59">
        <v>11051.2</v>
      </c>
    </row>
    <row r="31" spans="2:18" x14ac:dyDescent="0.2">
      <c r="B31" s="4">
        <v>1993</v>
      </c>
      <c r="C31" s="59">
        <v>3327.13</v>
      </c>
      <c r="D31" s="59"/>
      <c r="E31" s="59"/>
      <c r="F31" s="59"/>
      <c r="G31" s="59">
        <v>3327.13</v>
      </c>
      <c r="H31" s="59">
        <v>2070.89</v>
      </c>
      <c r="I31" s="59">
        <v>2070.89</v>
      </c>
      <c r="J31" s="59">
        <v>2070.89</v>
      </c>
      <c r="K31" s="59">
        <v>2070.89</v>
      </c>
      <c r="L31" s="59">
        <v>435.11</v>
      </c>
      <c r="M31" s="59">
        <v>435.11</v>
      </c>
      <c r="N31" s="59">
        <v>435.11</v>
      </c>
      <c r="O31" s="59">
        <v>435.11</v>
      </c>
      <c r="P31" s="59">
        <v>435.11</v>
      </c>
      <c r="Q31" s="59">
        <v>435.11</v>
      </c>
      <c r="R31" s="59">
        <v>435.11</v>
      </c>
    </row>
    <row r="32" spans="2:18" x14ac:dyDescent="0.2">
      <c r="B32" s="4">
        <v>1992</v>
      </c>
      <c r="C32" s="59">
        <v>4792.63</v>
      </c>
      <c r="D32" s="59"/>
      <c r="E32" s="59"/>
      <c r="F32" s="59"/>
      <c r="G32" s="59">
        <v>4792.63</v>
      </c>
      <c r="H32" s="59">
        <v>4792.63</v>
      </c>
      <c r="I32" s="59">
        <v>4792.63</v>
      </c>
      <c r="J32" s="59">
        <v>4792.63</v>
      </c>
      <c r="K32" s="59">
        <v>4792.63</v>
      </c>
      <c r="L32" s="59">
        <v>2961.62</v>
      </c>
      <c r="M32" s="59">
        <v>2961.62</v>
      </c>
      <c r="N32" s="59">
        <v>2961.62</v>
      </c>
      <c r="O32" s="59">
        <v>2961.62</v>
      </c>
      <c r="P32" s="59">
        <v>2961.62</v>
      </c>
      <c r="Q32" s="59">
        <v>2961.62</v>
      </c>
      <c r="R32" s="59">
        <v>2961.62</v>
      </c>
    </row>
    <row r="33" spans="2:18" x14ac:dyDescent="0.2">
      <c r="B33" s="4">
        <v>1991</v>
      </c>
      <c r="C33" s="59">
        <v>5465.27</v>
      </c>
      <c r="D33" s="59"/>
      <c r="E33" s="59"/>
      <c r="F33" s="59"/>
      <c r="G33" s="59">
        <v>4577.1499999999996</v>
      </c>
      <c r="H33" s="59">
        <v>4577.1499999999996</v>
      </c>
      <c r="I33" s="59">
        <v>4577.1499999999996</v>
      </c>
      <c r="J33" s="59">
        <v>4577.1499999999996</v>
      </c>
      <c r="K33" s="59">
        <v>4577.1499999999996</v>
      </c>
      <c r="L33" s="59">
        <v>4577.1499999999996</v>
      </c>
      <c r="M33" s="59">
        <v>4577.1499999999996</v>
      </c>
      <c r="N33" s="59">
        <v>4577.1499999999996</v>
      </c>
      <c r="O33" s="59">
        <v>4577.1499999999996</v>
      </c>
      <c r="P33" s="59">
        <v>4577.1499999999996</v>
      </c>
      <c r="Q33" s="59">
        <v>4577.1499999999996</v>
      </c>
      <c r="R33" s="59">
        <v>4577.1499999999996</v>
      </c>
    </row>
    <row r="34" spans="2:18" x14ac:dyDescent="0.2">
      <c r="B34" s="4">
        <v>1990</v>
      </c>
      <c r="C34" s="59">
        <v>10367.32</v>
      </c>
      <c r="D34" s="59"/>
      <c r="E34" s="59"/>
      <c r="F34" s="59"/>
      <c r="G34" s="59">
        <v>3639.34</v>
      </c>
      <c r="H34" s="59">
        <v>3639.34</v>
      </c>
      <c r="I34" s="59">
        <v>3639.34</v>
      </c>
      <c r="J34" s="59">
        <v>3639.34</v>
      </c>
      <c r="K34" s="59">
        <v>3639.34</v>
      </c>
      <c r="L34" s="59">
        <v>3639.34</v>
      </c>
      <c r="M34" s="59">
        <v>3639.34</v>
      </c>
      <c r="N34" s="59">
        <v>3639.34</v>
      </c>
      <c r="O34" s="59">
        <v>3639.34</v>
      </c>
      <c r="P34" s="59">
        <v>3639.34</v>
      </c>
      <c r="Q34" s="59">
        <v>3639.34</v>
      </c>
      <c r="R34" s="59">
        <v>3639.34</v>
      </c>
    </row>
    <row r="35" spans="2:18" x14ac:dyDescent="0.2">
      <c r="B35" s="4">
        <v>1989</v>
      </c>
      <c r="C35" s="59">
        <v>152.33000000000001</v>
      </c>
      <c r="D35" s="59"/>
      <c r="E35" s="59"/>
      <c r="F35" s="59"/>
      <c r="G35" s="59">
        <v>6146.13</v>
      </c>
      <c r="H35" s="59">
        <v>6146.13</v>
      </c>
      <c r="I35" s="59">
        <v>6146.13</v>
      </c>
      <c r="J35" s="59">
        <v>6910.52</v>
      </c>
      <c r="K35" s="59">
        <v>6910.52</v>
      </c>
      <c r="L35" s="59">
        <v>6910.52</v>
      </c>
      <c r="M35" s="59">
        <v>6910.52</v>
      </c>
      <c r="N35" s="59">
        <v>6910.52</v>
      </c>
      <c r="O35" s="59">
        <v>6910.52</v>
      </c>
      <c r="P35" s="59">
        <v>6910.52</v>
      </c>
      <c r="Q35" s="59">
        <v>6910.52</v>
      </c>
      <c r="R35" s="59">
        <v>6910.52</v>
      </c>
    </row>
    <row r="36" spans="2:18" x14ac:dyDescent="0.2">
      <c r="B36" s="4">
        <v>1988</v>
      </c>
      <c r="C36" s="59">
        <v>1074.73</v>
      </c>
      <c r="D36" s="59"/>
      <c r="E36" s="59"/>
      <c r="F36" s="59"/>
      <c r="G36" s="59">
        <v>1074.73</v>
      </c>
      <c r="H36" s="59">
        <v>1074.73</v>
      </c>
      <c r="I36" s="59">
        <v>1074.73</v>
      </c>
      <c r="J36" s="59">
        <v>1074.73</v>
      </c>
      <c r="K36" s="59">
        <v>1074.73</v>
      </c>
      <c r="L36" s="59">
        <v>1074.73</v>
      </c>
      <c r="M36" s="59">
        <v>1074.73</v>
      </c>
      <c r="N36" s="59">
        <v>1074.73</v>
      </c>
      <c r="O36" s="59">
        <v>1074.73</v>
      </c>
      <c r="P36" s="59">
        <v>1074.73</v>
      </c>
      <c r="Q36" s="59">
        <v>1074.73</v>
      </c>
      <c r="R36" s="59">
        <v>1074.73</v>
      </c>
    </row>
    <row r="37" spans="2:18" x14ac:dyDescent="0.2">
      <c r="B37" s="4">
        <v>1987</v>
      </c>
      <c r="C37" s="59">
        <v>10999.04</v>
      </c>
      <c r="D37" s="59"/>
      <c r="E37" s="59"/>
      <c r="F37" s="59"/>
      <c r="G37" s="59">
        <v>10999.04</v>
      </c>
      <c r="H37" s="59">
        <v>10999.04</v>
      </c>
      <c r="I37" s="59">
        <v>10999.04</v>
      </c>
      <c r="J37" s="59">
        <v>10999.04</v>
      </c>
      <c r="K37" s="59">
        <v>10999.04</v>
      </c>
      <c r="L37" s="59">
        <v>10999.04</v>
      </c>
      <c r="M37" s="59">
        <v>10999.04</v>
      </c>
      <c r="N37" s="59">
        <v>10999.04</v>
      </c>
      <c r="O37" s="59">
        <v>10999.04</v>
      </c>
      <c r="P37" s="59">
        <v>10999.04</v>
      </c>
      <c r="Q37" s="59">
        <v>10999.04</v>
      </c>
      <c r="R37" s="59">
        <v>10999.04</v>
      </c>
    </row>
    <row r="38" spans="2:18" x14ac:dyDescent="0.2">
      <c r="B38" s="4">
        <v>1986</v>
      </c>
      <c r="C38" s="59">
        <v>17578.43</v>
      </c>
      <c r="D38" s="59"/>
      <c r="E38" s="59"/>
      <c r="F38" s="59"/>
      <c r="G38" s="59">
        <v>118.11</v>
      </c>
      <c r="H38" s="59">
        <v>118.11</v>
      </c>
      <c r="I38" s="59">
        <v>118.11</v>
      </c>
      <c r="J38" s="59">
        <v>118.11</v>
      </c>
      <c r="K38" s="59">
        <v>118.11</v>
      </c>
      <c r="L38" s="59">
        <v>118.11</v>
      </c>
      <c r="M38" s="59">
        <v>118.11</v>
      </c>
      <c r="N38" s="59">
        <v>118.11</v>
      </c>
      <c r="O38" s="59">
        <v>118.11</v>
      </c>
      <c r="P38" s="59">
        <v>118.11</v>
      </c>
      <c r="Q38" s="59">
        <v>118.11</v>
      </c>
      <c r="R38" s="59">
        <v>118.11</v>
      </c>
    </row>
    <row r="39" spans="2:18" x14ac:dyDescent="0.2">
      <c r="B39" s="4">
        <v>1985</v>
      </c>
      <c r="C39" s="59">
        <v>32117.51</v>
      </c>
      <c r="D39" s="59"/>
      <c r="E39" s="59"/>
      <c r="F39" s="59"/>
      <c r="G39" s="59">
        <v>3599.52</v>
      </c>
      <c r="H39" s="59">
        <v>3599.52</v>
      </c>
      <c r="I39" s="59">
        <v>3599.52</v>
      </c>
      <c r="J39" s="59">
        <v>3599.52</v>
      </c>
      <c r="K39" s="59">
        <v>3599.52</v>
      </c>
      <c r="L39" s="59">
        <v>3599.52</v>
      </c>
      <c r="M39" s="59">
        <v>3599.52</v>
      </c>
      <c r="N39" s="59">
        <v>3599.52</v>
      </c>
      <c r="O39" s="59">
        <v>3599.52</v>
      </c>
      <c r="P39" s="59">
        <v>3599.52</v>
      </c>
      <c r="Q39" s="59">
        <v>3599.52</v>
      </c>
      <c r="R39" s="59">
        <v>3599.52</v>
      </c>
    </row>
    <row r="40" spans="2:18" x14ac:dyDescent="0.2">
      <c r="B40" s="4">
        <v>1984</v>
      </c>
      <c r="C40" s="59">
        <v>9559.3799999999992</v>
      </c>
      <c r="D40" s="59"/>
      <c r="E40" s="59"/>
      <c r="F40" s="59"/>
      <c r="G40" s="59">
        <v>2270.61</v>
      </c>
      <c r="H40" s="59">
        <v>2270.61</v>
      </c>
      <c r="I40" s="59">
        <v>2270.61</v>
      </c>
      <c r="J40" s="59">
        <v>2270.61</v>
      </c>
      <c r="K40" s="59">
        <v>2270.61</v>
      </c>
      <c r="L40" s="59">
        <v>2270.61</v>
      </c>
      <c r="M40" s="59">
        <v>2270.61</v>
      </c>
      <c r="N40" s="59">
        <v>2270.61</v>
      </c>
      <c r="O40" s="59">
        <v>2270.61</v>
      </c>
      <c r="P40" s="59">
        <v>2270.61</v>
      </c>
      <c r="Q40" s="59">
        <v>2270.61</v>
      </c>
      <c r="R40" s="59">
        <v>2270.61</v>
      </c>
    </row>
    <row r="41" spans="2:18" x14ac:dyDescent="0.2">
      <c r="B41" s="4">
        <v>1983</v>
      </c>
      <c r="C41" s="59">
        <v>768.2</v>
      </c>
      <c r="D41" s="59"/>
      <c r="E41" s="59"/>
      <c r="F41" s="59"/>
      <c r="G41" s="59">
        <v>530.89</v>
      </c>
      <c r="H41" s="59">
        <v>530.89</v>
      </c>
      <c r="I41" s="59">
        <v>530.89</v>
      </c>
      <c r="J41" s="59">
        <v>530.89</v>
      </c>
      <c r="K41" s="59">
        <v>530.89</v>
      </c>
      <c r="L41" s="59">
        <v>530.89</v>
      </c>
      <c r="M41" s="59">
        <v>530.89</v>
      </c>
      <c r="N41" s="59">
        <v>530.89</v>
      </c>
      <c r="O41" s="59">
        <v>530.89</v>
      </c>
      <c r="P41" s="59">
        <v>530.89</v>
      </c>
      <c r="Q41" s="59">
        <v>530.89</v>
      </c>
      <c r="R41" s="59">
        <v>530.89</v>
      </c>
    </row>
    <row r="42" spans="2:18" x14ac:dyDescent="0.2">
      <c r="B42" s="4">
        <v>1982</v>
      </c>
      <c r="C42" s="59">
        <v>4037.29</v>
      </c>
      <c r="D42" s="59"/>
      <c r="E42" s="59"/>
      <c r="F42" s="59"/>
      <c r="G42" s="59">
        <v>4037.29</v>
      </c>
      <c r="H42" s="59">
        <v>4037.29</v>
      </c>
      <c r="I42" s="59">
        <v>4037.29</v>
      </c>
      <c r="J42" s="59">
        <v>4037.29</v>
      </c>
      <c r="K42" s="59">
        <v>4037.29</v>
      </c>
      <c r="L42" s="59">
        <v>4037.29</v>
      </c>
      <c r="M42" s="59">
        <v>4037.29</v>
      </c>
      <c r="N42" s="59">
        <v>4037.29</v>
      </c>
      <c r="O42" s="59">
        <v>4037.29</v>
      </c>
      <c r="P42" s="59">
        <v>4037.29</v>
      </c>
      <c r="Q42" s="59">
        <v>4037.29</v>
      </c>
      <c r="R42" s="59">
        <v>4037.29</v>
      </c>
    </row>
    <row r="43" spans="2:18" x14ac:dyDescent="0.2">
      <c r="B43" s="4">
        <v>1981</v>
      </c>
      <c r="C43" s="59">
        <v>128268.36</v>
      </c>
      <c r="D43" s="59"/>
      <c r="E43" s="59"/>
      <c r="F43" s="59"/>
      <c r="G43" s="59">
        <v>14096.09</v>
      </c>
      <c r="H43" s="59">
        <v>14096.09</v>
      </c>
      <c r="I43" s="59">
        <v>14096.09</v>
      </c>
      <c r="J43" s="59">
        <v>14096.09</v>
      </c>
      <c r="K43" s="59">
        <v>14096.09</v>
      </c>
      <c r="L43" s="59">
        <v>14096.09</v>
      </c>
      <c r="M43" s="59">
        <v>14096.09</v>
      </c>
      <c r="N43" s="59">
        <v>14096.09</v>
      </c>
      <c r="O43" s="59">
        <v>14096.09</v>
      </c>
      <c r="P43" s="59">
        <v>14096.09</v>
      </c>
      <c r="Q43" s="59">
        <v>14096.09</v>
      </c>
      <c r="R43" s="59">
        <v>14096.09</v>
      </c>
    </row>
    <row r="44" spans="2:18" x14ac:dyDescent="0.2">
      <c r="B44" s="4">
        <v>1980</v>
      </c>
      <c r="C44" s="59">
        <v>28587.97</v>
      </c>
      <c r="D44" s="59"/>
      <c r="E44" s="59"/>
      <c r="F44" s="59"/>
      <c r="G44" s="59">
        <v>1286.3399999999999</v>
      </c>
      <c r="H44" s="59">
        <v>1286.3399999999999</v>
      </c>
      <c r="I44" s="59">
        <v>1286.3399999999999</v>
      </c>
      <c r="J44" s="59">
        <v>1286.3399999999999</v>
      </c>
      <c r="K44" s="59">
        <v>1286.3399999999999</v>
      </c>
      <c r="L44" s="59">
        <v>1286.3399999999999</v>
      </c>
      <c r="M44" s="59">
        <v>1286.3399999999999</v>
      </c>
      <c r="N44" s="59">
        <v>1286.3399999999999</v>
      </c>
      <c r="O44" s="59">
        <v>1286.3399999999999</v>
      </c>
      <c r="P44" s="59">
        <v>1286.3399999999999</v>
      </c>
      <c r="Q44" s="59">
        <v>1286.3399999999999</v>
      </c>
      <c r="R44" s="59">
        <v>1286.3399999999999</v>
      </c>
    </row>
    <row r="45" spans="2:18" x14ac:dyDescent="0.2">
      <c r="B45" s="4">
        <v>1979</v>
      </c>
      <c r="C45" s="59">
        <v>36746.410000000003</v>
      </c>
      <c r="D45" s="59"/>
      <c r="E45" s="59"/>
      <c r="F45" s="59"/>
      <c r="G45" s="59">
        <v>20106.009999999998</v>
      </c>
      <c r="H45" s="59">
        <v>20106.009999999998</v>
      </c>
      <c r="I45" s="59">
        <v>20106.009999999998</v>
      </c>
      <c r="J45" s="59">
        <v>20106.009999999998</v>
      </c>
      <c r="K45" s="59">
        <v>20106.009999999998</v>
      </c>
      <c r="L45" s="59">
        <v>20106.009999999998</v>
      </c>
      <c r="M45" s="59">
        <v>20106.009999999998</v>
      </c>
      <c r="N45" s="59">
        <v>20106.009999999998</v>
      </c>
      <c r="O45" s="59">
        <v>20106.009999999998</v>
      </c>
      <c r="P45" s="59">
        <v>20106.009999999998</v>
      </c>
      <c r="Q45" s="59">
        <v>20106.009999999998</v>
      </c>
      <c r="R45" s="59">
        <v>20106.009999999998</v>
      </c>
    </row>
    <row r="46" spans="2:18" x14ac:dyDescent="0.2">
      <c r="B46" s="4">
        <v>1978</v>
      </c>
      <c r="C46" s="59">
        <v>3181.13</v>
      </c>
      <c r="D46" s="59"/>
      <c r="E46" s="59"/>
      <c r="F46" s="59"/>
      <c r="G46" s="59">
        <v>3181.13</v>
      </c>
      <c r="H46" s="59">
        <v>3181.13</v>
      </c>
      <c r="I46" s="59">
        <v>3181.13</v>
      </c>
      <c r="J46" s="59">
        <v>3181.13</v>
      </c>
      <c r="K46" s="59">
        <v>3181.13</v>
      </c>
      <c r="L46" s="59">
        <v>3181.13</v>
      </c>
      <c r="M46" s="59">
        <v>3181.13</v>
      </c>
      <c r="N46" s="59">
        <v>3181.13</v>
      </c>
      <c r="O46" s="59">
        <v>3181.13</v>
      </c>
      <c r="P46" s="59">
        <v>3181.13</v>
      </c>
      <c r="Q46" s="59">
        <v>3181.13</v>
      </c>
      <c r="R46" s="59">
        <v>3181.13</v>
      </c>
    </row>
    <row r="47" spans="2:18" x14ac:dyDescent="0.2">
      <c r="B47" s="4">
        <v>1977</v>
      </c>
      <c r="C47" s="59">
        <v>38239.07</v>
      </c>
      <c r="D47" s="59"/>
      <c r="E47" s="59"/>
      <c r="F47" s="59"/>
      <c r="G47" s="59">
        <v>651.51</v>
      </c>
      <c r="H47" s="59">
        <v>651.51</v>
      </c>
      <c r="I47" s="59">
        <v>651.51</v>
      </c>
      <c r="J47" s="59">
        <v>360.71</v>
      </c>
      <c r="K47" s="59">
        <v>360.71</v>
      </c>
      <c r="L47" s="59">
        <v>360.71</v>
      </c>
      <c r="M47" s="59">
        <v>360.71</v>
      </c>
      <c r="N47" s="59">
        <v>360.71</v>
      </c>
      <c r="O47" s="59">
        <v>360.71</v>
      </c>
      <c r="P47" s="59">
        <v>360.71</v>
      </c>
      <c r="Q47" s="59">
        <v>360.71</v>
      </c>
      <c r="R47" s="59">
        <v>360.71</v>
      </c>
    </row>
    <row r="48" spans="2:18" x14ac:dyDescent="0.2">
      <c r="B48" s="4">
        <v>1976</v>
      </c>
      <c r="C48" s="59">
        <v>62025.91</v>
      </c>
      <c r="D48" s="59"/>
      <c r="E48" s="59"/>
      <c r="F48" s="59"/>
      <c r="G48" s="59">
        <v>655.67</v>
      </c>
      <c r="H48" s="59">
        <v>655.67</v>
      </c>
      <c r="I48" s="59">
        <v>655.67</v>
      </c>
      <c r="J48" s="59">
        <v>655.67</v>
      </c>
      <c r="K48" s="59">
        <v>655.67</v>
      </c>
      <c r="L48" s="59">
        <v>655.67</v>
      </c>
      <c r="M48" s="59">
        <v>655.67</v>
      </c>
      <c r="N48" s="59">
        <v>655.67</v>
      </c>
      <c r="O48" s="59">
        <v>655.67</v>
      </c>
      <c r="P48" s="59">
        <v>655.67</v>
      </c>
      <c r="Q48" s="59">
        <v>655.67</v>
      </c>
      <c r="R48" s="59">
        <v>655.67</v>
      </c>
    </row>
    <row r="49" spans="2:18" x14ac:dyDescent="0.2">
      <c r="B49" s="4">
        <v>1975</v>
      </c>
      <c r="C49" s="59">
        <v>74450.19</v>
      </c>
      <c r="D49" s="59"/>
      <c r="E49" s="59"/>
      <c r="F49" s="59"/>
      <c r="G49" s="59">
        <v>21992.49</v>
      </c>
      <c r="H49" s="59">
        <v>21992.49</v>
      </c>
      <c r="I49" s="59">
        <v>21992.49</v>
      </c>
      <c r="J49" s="59">
        <v>20638.990000000002</v>
      </c>
      <c r="K49" s="59">
        <v>20638.990000000002</v>
      </c>
      <c r="L49" s="59">
        <v>20638.990000000002</v>
      </c>
      <c r="M49" s="59">
        <v>20638.990000000002</v>
      </c>
      <c r="N49" s="59">
        <v>20638.990000000002</v>
      </c>
      <c r="O49" s="59">
        <v>20638.990000000002</v>
      </c>
      <c r="P49" s="59">
        <v>20638.990000000002</v>
      </c>
      <c r="Q49" s="59">
        <v>20638.990000000002</v>
      </c>
      <c r="R49" s="59">
        <v>20638.990000000002</v>
      </c>
    </row>
    <row r="50" spans="2:18" x14ac:dyDescent="0.2">
      <c r="B50" s="4">
        <v>1974</v>
      </c>
      <c r="C50" s="59">
        <v>9519.18</v>
      </c>
      <c r="D50" s="59"/>
      <c r="E50" s="59"/>
      <c r="F50" s="59"/>
      <c r="G50" s="59">
        <v>1735.02</v>
      </c>
      <c r="H50" s="59">
        <v>1735.02</v>
      </c>
      <c r="I50" s="59">
        <v>1735.02</v>
      </c>
      <c r="J50" s="59">
        <v>1647.16</v>
      </c>
      <c r="K50" s="59">
        <v>1647.16</v>
      </c>
      <c r="L50" s="59">
        <v>1647.16</v>
      </c>
      <c r="M50" s="59">
        <v>1647.16</v>
      </c>
      <c r="N50" s="59">
        <v>1647.16</v>
      </c>
      <c r="O50" s="59">
        <v>1647.16</v>
      </c>
      <c r="P50" s="59">
        <v>1647.16</v>
      </c>
      <c r="Q50" s="59">
        <v>1647.16</v>
      </c>
      <c r="R50" s="59">
        <v>1647.16</v>
      </c>
    </row>
    <row r="51" spans="2:18" x14ac:dyDescent="0.2">
      <c r="B51" s="4">
        <v>1973</v>
      </c>
      <c r="C51" s="59">
        <v>2135.9</v>
      </c>
      <c r="D51" s="59"/>
      <c r="E51" s="59"/>
      <c r="F51" s="59"/>
      <c r="G51" s="59">
        <v>1415.02</v>
      </c>
      <c r="H51" s="59">
        <v>1415.02</v>
      </c>
      <c r="I51" s="59">
        <v>1415.02</v>
      </c>
      <c r="J51" s="59">
        <v>1415.02</v>
      </c>
      <c r="K51" s="59">
        <v>1415.02</v>
      </c>
      <c r="L51" s="59">
        <v>1415.02</v>
      </c>
      <c r="M51" s="59">
        <v>1415.02</v>
      </c>
      <c r="N51" s="59">
        <v>1415.02</v>
      </c>
      <c r="O51" s="59">
        <v>1415.02</v>
      </c>
      <c r="P51" s="59">
        <v>1415.02</v>
      </c>
      <c r="Q51" s="59">
        <v>1415.02</v>
      </c>
      <c r="R51" s="59">
        <v>1415.02</v>
      </c>
    </row>
    <row r="52" spans="2:18" x14ac:dyDescent="0.2">
      <c r="B52" s="4">
        <v>1972</v>
      </c>
      <c r="C52" s="59">
        <v>43202.63</v>
      </c>
      <c r="D52" s="59"/>
      <c r="E52" s="59"/>
      <c r="F52" s="59"/>
      <c r="G52" s="59">
        <v>11865.76</v>
      </c>
      <c r="H52" s="59">
        <v>11865.76</v>
      </c>
      <c r="I52" s="59">
        <v>11865.76</v>
      </c>
      <c r="J52" s="59">
        <v>11865.76</v>
      </c>
      <c r="K52" s="59">
        <v>11865.76</v>
      </c>
      <c r="L52" s="59">
        <v>11865.76</v>
      </c>
      <c r="M52" s="59">
        <v>10111.09</v>
      </c>
      <c r="N52" s="59">
        <v>10111.09</v>
      </c>
      <c r="O52" s="59">
        <v>10111.09</v>
      </c>
      <c r="P52" s="59">
        <v>10111.09</v>
      </c>
      <c r="Q52" s="59">
        <v>10111.09</v>
      </c>
      <c r="R52" s="59">
        <v>10111.09</v>
      </c>
    </row>
    <row r="53" spans="2:18" x14ac:dyDescent="0.2">
      <c r="B53" s="4">
        <v>1971</v>
      </c>
      <c r="C53" s="59">
        <v>5146.66</v>
      </c>
      <c r="D53" s="59"/>
      <c r="E53" s="59"/>
      <c r="F53" s="59"/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457.25</v>
      </c>
      <c r="D54" s="59"/>
      <c r="E54" s="59"/>
      <c r="F54" s="59"/>
      <c r="G54" s="59">
        <v>457.25</v>
      </c>
      <c r="H54" s="59">
        <v>457.25</v>
      </c>
      <c r="I54" s="59">
        <v>457.25</v>
      </c>
      <c r="J54" s="59">
        <v>457.25</v>
      </c>
      <c r="K54" s="59">
        <v>457.25</v>
      </c>
      <c r="L54" s="59">
        <v>457.25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4241.37</v>
      </c>
      <c r="D55" s="59"/>
      <c r="E55" s="59"/>
      <c r="F55" s="59"/>
      <c r="G55" s="59">
        <v>4241.37</v>
      </c>
      <c r="H55" s="59">
        <v>4241.37</v>
      </c>
      <c r="I55" s="59">
        <v>4241.37</v>
      </c>
      <c r="J55" s="59">
        <v>4241.37</v>
      </c>
      <c r="K55" s="59">
        <v>4241.37</v>
      </c>
      <c r="L55" s="59">
        <v>4241.37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234.97</v>
      </c>
      <c r="D56" s="59"/>
      <c r="E56" s="59"/>
      <c r="F56" s="59"/>
      <c r="G56" s="59">
        <v>234.97</v>
      </c>
      <c r="H56" s="59">
        <v>260.13</v>
      </c>
      <c r="I56" s="59">
        <v>260.13</v>
      </c>
      <c r="J56" s="59">
        <v>260.13</v>
      </c>
      <c r="K56" s="59">
        <v>260.13</v>
      </c>
      <c r="L56" s="59">
        <v>260.13</v>
      </c>
      <c r="M56" s="59">
        <v>260.13</v>
      </c>
      <c r="N56" s="59">
        <v>260.13</v>
      </c>
      <c r="O56" s="59">
        <v>260.13</v>
      </c>
      <c r="P56" s="59">
        <v>260.13</v>
      </c>
      <c r="Q56" s="59">
        <v>260.13</v>
      </c>
      <c r="R56" s="59">
        <v>234.97</v>
      </c>
    </row>
    <row r="57" spans="2:18" x14ac:dyDescent="0.2">
      <c r="B57" s="4">
        <v>1967</v>
      </c>
      <c r="C57" s="59">
        <v>17959.38</v>
      </c>
      <c r="D57" s="59"/>
      <c r="E57" s="59"/>
      <c r="F57" s="59"/>
      <c r="G57" s="59">
        <v>13000.3</v>
      </c>
      <c r="H57" s="59">
        <v>13928.78</v>
      </c>
      <c r="I57" s="59">
        <v>13928.78</v>
      </c>
      <c r="J57" s="59">
        <v>13928.78</v>
      </c>
      <c r="K57" s="59">
        <v>13928.78</v>
      </c>
      <c r="L57" s="59">
        <v>13928.78</v>
      </c>
      <c r="M57" s="59">
        <v>13928.78</v>
      </c>
      <c r="N57" s="59">
        <v>13928.78</v>
      </c>
      <c r="O57" s="59">
        <v>13928.78</v>
      </c>
      <c r="P57" s="59">
        <v>13928.78</v>
      </c>
      <c r="Q57" s="59">
        <v>13928.78</v>
      </c>
      <c r="R57" s="59">
        <v>13468.22</v>
      </c>
    </row>
    <row r="58" spans="2:18" x14ac:dyDescent="0.2">
      <c r="B58" s="4">
        <v>1966</v>
      </c>
      <c r="C58" s="59">
        <v>1031.8499999999999</v>
      </c>
      <c r="D58" s="59"/>
      <c r="E58" s="59"/>
      <c r="F58" s="59"/>
      <c r="G58" s="59">
        <v>625.37</v>
      </c>
      <c r="H58" s="59">
        <v>625.37</v>
      </c>
      <c r="I58" s="59">
        <v>625.37</v>
      </c>
      <c r="J58" s="59">
        <v>625.37</v>
      </c>
      <c r="K58" s="59">
        <v>625.37</v>
      </c>
      <c r="L58" s="59">
        <v>625.37</v>
      </c>
      <c r="M58" s="59">
        <v>625.37</v>
      </c>
      <c r="N58" s="59">
        <v>625.37</v>
      </c>
      <c r="O58" s="59">
        <v>625.37</v>
      </c>
      <c r="P58" s="59">
        <v>625.37</v>
      </c>
      <c r="Q58" s="59">
        <v>625.37</v>
      </c>
      <c r="R58" s="59">
        <v>625.37</v>
      </c>
    </row>
    <row r="59" spans="2:18" x14ac:dyDescent="0.2">
      <c r="B59" s="4">
        <v>1965</v>
      </c>
      <c r="C59" s="59">
        <v>6006.73</v>
      </c>
      <c r="D59" s="59"/>
      <c r="E59" s="59"/>
      <c r="F59" s="59"/>
      <c r="G59" s="59">
        <v>455.48</v>
      </c>
      <c r="H59" s="59">
        <v>455.48</v>
      </c>
      <c r="I59" s="59">
        <v>455.48</v>
      </c>
      <c r="J59" s="59">
        <v>455.48</v>
      </c>
      <c r="K59" s="59">
        <v>455.48</v>
      </c>
      <c r="L59" s="59">
        <v>455.48</v>
      </c>
      <c r="M59" s="59">
        <v>455.48</v>
      </c>
      <c r="N59" s="59">
        <v>455.48</v>
      </c>
      <c r="O59" s="59">
        <v>455.48</v>
      </c>
      <c r="P59" s="59">
        <v>455.48</v>
      </c>
      <c r="Q59" s="59">
        <v>455.48</v>
      </c>
      <c r="R59" s="59">
        <v>455.48</v>
      </c>
    </row>
    <row r="60" spans="2:18" x14ac:dyDescent="0.2">
      <c r="B60" s="4">
        <v>1964</v>
      </c>
      <c r="C60" s="59">
        <v>2318.8000000000002</v>
      </c>
      <c r="D60" s="59"/>
      <c r="E60" s="59"/>
      <c r="F60" s="59"/>
      <c r="G60" s="59">
        <v>243.62</v>
      </c>
      <c r="H60" s="59">
        <v>243.62</v>
      </c>
      <c r="I60" s="59">
        <v>243.62</v>
      </c>
      <c r="J60" s="59">
        <v>332.72</v>
      </c>
      <c r="K60" s="59">
        <v>332.72</v>
      </c>
      <c r="L60" s="59">
        <v>332.72</v>
      </c>
      <c r="M60" s="59">
        <v>332.72</v>
      </c>
      <c r="N60" s="59">
        <v>332.72</v>
      </c>
      <c r="O60" s="59">
        <v>332.72</v>
      </c>
      <c r="P60" s="59">
        <v>332.72</v>
      </c>
      <c r="Q60" s="59">
        <v>332.72</v>
      </c>
      <c r="R60" s="59">
        <v>332.72</v>
      </c>
    </row>
    <row r="61" spans="2:18" x14ac:dyDescent="0.2">
      <c r="B61" s="4">
        <v>1963</v>
      </c>
      <c r="C61" s="59">
        <v>74703.42</v>
      </c>
      <c r="D61" s="59"/>
      <c r="E61" s="59"/>
      <c r="F61" s="59"/>
      <c r="G61" s="59">
        <v>61831.01</v>
      </c>
      <c r="H61" s="59">
        <v>67880.58</v>
      </c>
      <c r="I61" s="59">
        <v>67880.58</v>
      </c>
      <c r="J61" s="59">
        <v>69228.17</v>
      </c>
      <c r="K61" s="59">
        <v>69228.17</v>
      </c>
      <c r="L61" s="59">
        <v>69228.17</v>
      </c>
      <c r="M61" s="59">
        <v>69228.17</v>
      </c>
      <c r="N61" s="59">
        <v>69228.17</v>
      </c>
      <c r="O61" s="59">
        <v>69228.17</v>
      </c>
      <c r="P61" s="59">
        <v>69228.17</v>
      </c>
      <c r="Q61" s="59">
        <v>69228.17</v>
      </c>
      <c r="R61" s="59">
        <v>63178.59</v>
      </c>
    </row>
    <row r="62" spans="2:18" x14ac:dyDescent="0.2">
      <c r="B62" s="4">
        <v>1962</v>
      </c>
      <c r="C62" s="59">
        <v>505.36</v>
      </c>
      <c r="D62" s="59"/>
      <c r="E62" s="59"/>
      <c r="F62" s="59"/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11717.12</v>
      </c>
      <c r="D63" s="59"/>
      <c r="E63" s="59"/>
      <c r="F63" s="59"/>
      <c r="G63" s="59">
        <v>3938.54</v>
      </c>
      <c r="H63" s="59">
        <v>3938.54</v>
      </c>
      <c r="I63" s="59">
        <v>3938.54</v>
      </c>
      <c r="J63" s="59">
        <v>3938.54</v>
      </c>
      <c r="K63" s="59">
        <v>3938.54</v>
      </c>
      <c r="L63" s="59">
        <v>3938.54</v>
      </c>
      <c r="M63" s="59">
        <v>3938.54</v>
      </c>
      <c r="N63" s="59">
        <v>3938.54</v>
      </c>
      <c r="O63" s="59">
        <v>3938.54</v>
      </c>
      <c r="P63" s="59">
        <v>3938.54</v>
      </c>
      <c r="Q63" s="59">
        <v>3938.54</v>
      </c>
      <c r="R63" s="59">
        <v>3938.54</v>
      </c>
    </row>
    <row r="64" spans="2:18" x14ac:dyDescent="0.2">
      <c r="B64" s="4">
        <v>1960</v>
      </c>
      <c r="C64" s="59">
        <v>0</v>
      </c>
      <c r="D64" s="59"/>
      <c r="E64" s="59"/>
      <c r="F64" s="59"/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/>
      <c r="E65" s="59"/>
      <c r="F65" s="59"/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/>
      <c r="E66" s="59"/>
      <c r="F66" s="59"/>
      <c r="G66" s="59">
        <v>0</v>
      </c>
      <c r="H66" s="59">
        <v>290.14</v>
      </c>
      <c r="I66" s="59">
        <v>290.14</v>
      </c>
      <c r="J66" s="59">
        <v>290.14</v>
      </c>
      <c r="K66" s="59">
        <v>290.14</v>
      </c>
      <c r="L66" s="59">
        <v>290.14</v>
      </c>
      <c r="M66" s="59">
        <v>290.14</v>
      </c>
      <c r="N66" s="59">
        <v>290.14</v>
      </c>
      <c r="O66" s="59">
        <v>290.14</v>
      </c>
      <c r="P66" s="59">
        <v>290.14</v>
      </c>
      <c r="Q66" s="59">
        <v>290.14</v>
      </c>
      <c r="R66" s="59">
        <v>290.14</v>
      </c>
    </row>
    <row r="67" spans="2:18" x14ac:dyDescent="0.2">
      <c r="B67" s="4">
        <v>1957</v>
      </c>
      <c r="C67" s="59">
        <v>663.94</v>
      </c>
      <c r="D67" s="59"/>
      <c r="E67" s="59"/>
      <c r="F67" s="59"/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/>
      <c r="E68" s="59"/>
      <c r="F68" s="59"/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1137.69</v>
      </c>
      <c r="D69" s="59"/>
      <c r="E69" s="59"/>
      <c r="F69" s="59"/>
      <c r="G69" s="59">
        <v>382.07</v>
      </c>
      <c r="H69" s="59">
        <v>382.07</v>
      </c>
      <c r="I69" s="59">
        <v>382.07</v>
      </c>
      <c r="J69" s="59">
        <v>382.07</v>
      </c>
      <c r="K69" s="59">
        <v>382.07</v>
      </c>
      <c r="L69" s="59">
        <v>382.07</v>
      </c>
      <c r="M69" s="59">
        <v>382.07</v>
      </c>
      <c r="N69" s="59">
        <v>382.07</v>
      </c>
      <c r="O69" s="59">
        <v>382.07</v>
      </c>
      <c r="P69" s="59">
        <v>382.07</v>
      </c>
      <c r="Q69" s="59">
        <v>382.07</v>
      </c>
      <c r="R69" s="59">
        <v>382.07</v>
      </c>
    </row>
    <row r="70" spans="2:18" x14ac:dyDescent="0.2">
      <c r="B70" s="4">
        <v>1954</v>
      </c>
      <c r="C70" s="59">
        <v>0</v>
      </c>
      <c r="D70" s="59"/>
      <c r="E70" s="59"/>
      <c r="F70" s="59"/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2307.41</v>
      </c>
      <c r="D71" s="59"/>
      <c r="E71" s="59"/>
      <c r="F71" s="59"/>
      <c r="G71" s="59">
        <v>2218.98</v>
      </c>
      <c r="H71" s="59">
        <v>2218.98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/>
      <c r="E72" s="59"/>
      <c r="F72" s="59"/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20.010000000000002</v>
      </c>
      <c r="D73" s="59"/>
      <c r="E73" s="59"/>
      <c r="F73" s="59"/>
      <c r="G73" s="59">
        <v>20.010000000000002</v>
      </c>
      <c r="H73" s="59">
        <v>248.14</v>
      </c>
      <c r="I73" s="59">
        <v>248.14</v>
      </c>
      <c r="J73" s="59">
        <v>248.14</v>
      </c>
      <c r="K73" s="59">
        <v>248.14</v>
      </c>
      <c r="L73" s="59">
        <v>248.05</v>
      </c>
      <c r="M73" s="59">
        <v>248.05</v>
      </c>
      <c r="N73" s="59">
        <v>248.05</v>
      </c>
      <c r="O73" s="59">
        <v>248.05</v>
      </c>
      <c r="P73" s="59">
        <v>248.05</v>
      </c>
      <c r="Q73" s="59">
        <v>248.05</v>
      </c>
      <c r="R73" s="59">
        <v>248.05</v>
      </c>
    </row>
    <row r="74" spans="2:18" x14ac:dyDescent="0.2">
      <c r="B74" s="4">
        <v>1950</v>
      </c>
      <c r="C74" s="59">
        <v>0</v>
      </c>
      <c r="D74" s="59"/>
      <c r="E74" s="59"/>
      <c r="F74" s="59"/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97.66</v>
      </c>
      <c r="D75" s="59"/>
      <c r="E75" s="59"/>
      <c r="F75" s="59"/>
      <c r="G75" s="59">
        <v>97.66</v>
      </c>
      <c r="H75" s="59">
        <v>97.66</v>
      </c>
      <c r="I75" s="59">
        <v>97.66</v>
      </c>
      <c r="J75" s="59">
        <v>97.66</v>
      </c>
      <c r="K75" s="59">
        <v>97.66</v>
      </c>
      <c r="L75" s="59">
        <v>97.66</v>
      </c>
      <c r="M75" s="59">
        <v>97.66</v>
      </c>
      <c r="N75" s="59">
        <v>97.66</v>
      </c>
      <c r="O75" s="59">
        <v>97.66</v>
      </c>
      <c r="P75" s="59">
        <v>97.66</v>
      </c>
      <c r="Q75" s="59">
        <v>97.66</v>
      </c>
      <c r="R75" s="59">
        <v>97.66</v>
      </c>
    </row>
    <row r="76" spans="2:18" x14ac:dyDescent="0.2">
      <c r="B76" s="4">
        <v>1948</v>
      </c>
      <c r="C76" s="59">
        <v>7412.7</v>
      </c>
      <c r="D76" s="59"/>
      <c r="E76" s="59"/>
      <c r="F76" s="59"/>
      <c r="G76" s="59">
        <v>925.37</v>
      </c>
      <c r="H76" s="59">
        <v>925.37</v>
      </c>
      <c r="I76" s="59">
        <v>925.37</v>
      </c>
      <c r="J76" s="59">
        <v>925.37</v>
      </c>
      <c r="K76" s="59">
        <v>925.37</v>
      </c>
      <c r="L76" s="59">
        <v>925.37</v>
      </c>
      <c r="M76" s="59">
        <v>925.37</v>
      </c>
      <c r="N76" s="59">
        <v>925.37</v>
      </c>
      <c r="O76" s="59">
        <v>925.37</v>
      </c>
      <c r="P76" s="59">
        <v>925.37</v>
      </c>
      <c r="Q76" s="59">
        <v>925.37</v>
      </c>
      <c r="R76" s="59">
        <v>925.37</v>
      </c>
    </row>
    <row r="77" spans="2:18" x14ac:dyDescent="0.2">
      <c r="B77" s="4">
        <v>1947</v>
      </c>
      <c r="C77" s="59">
        <v>278.95999999999998</v>
      </c>
      <c r="D77" s="59"/>
      <c r="E77" s="59"/>
      <c r="F77" s="59"/>
      <c r="G77" s="59">
        <v>278.95999999999998</v>
      </c>
      <c r="H77" s="59">
        <v>278.95999999999998</v>
      </c>
      <c r="I77" s="59">
        <v>278.95999999999998</v>
      </c>
      <c r="J77" s="59">
        <v>278.95999999999998</v>
      </c>
      <c r="K77" s="59">
        <v>278.95999999999998</v>
      </c>
      <c r="L77" s="59">
        <v>278.95999999999998</v>
      </c>
      <c r="M77" s="59">
        <v>278.95999999999998</v>
      </c>
      <c r="N77" s="59">
        <v>278.95999999999998</v>
      </c>
      <c r="O77" s="59">
        <v>278.95999999999998</v>
      </c>
      <c r="P77" s="59">
        <v>278.95999999999998</v>
      </c>
      <c r="Q77" s="59">
        <v>278.95999999999998</v>
      </c>
      <c r="R77" s="59">
        <v>278.95999999999998</v>
      </c>
    </row>
    <row r="78" spans="2:18" x14ac:dyDescent="0.2">
      <c r="B78" s="4">
        <v>1946</v>
      </c>
      <c r="C78" s="59">
        <v>0</v>
      </c>
      <c r="D78" s="59"/>
      <c r="E78" s="59"/>
      <c r="F78" s="59"/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/>
      <c r="E79" s="59"/>
      <c r="F79" s="59"/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/>
      <c r="E80" s="59"/>
      <c r="F80" s="59"/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/>
      <c r="E81" s="59"/>
      <c r="F81" s="59"/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/>
      <c r="E82" s="59"/>
      <c r="F82" s="59"/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/>
      <c r="E83" s="59"/>
      <c r="F83" s="59"/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/>
      <c r="E84" s="59"/>
      <c r="F84" s="59"/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/>
      <c r="E85" s="59"/>
      <c r="F85" s="59"/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/>
      <c r="E86" s="59"/>
      <c r="F86" s="59"/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/>
      <c r="E87" s="59"/>
      <c r="F87" s="59"/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/>
      <c r="E88" s="59"/>
      <c r="F88" s="59"/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/>
      <c r="E89" s="59"/>
      <c r="F89" s="59"/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/>
      <c r="E90" s="59"/>
      <c r="F90" s="59"/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/>
      <c r="E91" s="59"/>
      <c r="F91" s="59"/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/>
      <c r="E92" s="59"/>
      <c r="F92" s="59"/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/>
      <c r="E93" s="59"/>
      <c r="F93" s="59"/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/>
      <c r="E94" s="59"/>
      <c r="F94" s="59"/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359610.68999999989</v>
      </c>
      <c r="H95" s="6">
        <f>SUM(H8:H94)</f>
        <v>358398.54</v>
      </c>
      <c r="I95" s="6">
        <f>SUM(I8:I94)</f>
        <v>356179.56</v>
      </c>
      <c r="J95" s="6">
        <f t="shared" ref="J95:L95" si="0">SUM(J8:J94)</f>
        <v>366557.22</v>
      </c>
      <c r="K95" s="6">
        <f>SUM(K8:K94)</f>
        <v>366646.76999999996</v>
      </c>
      <c r="L95" s="6">
        <f t="shared" si="0"/>
        <v>363179.8899999999</v>
      </c>
      <c r="M95" s="6">
        <f>SUM(M8:M94)</f>
        <v>356435.49999999988</v>
      </c>
      <c r="N95" s="13">
        <f>SUM(N4:N94)</f>
        <v>356435.49999999988</v>
      </c>
      <c r="O95" s="13">
        <f>SUM(O4:O94)</f>
        <v>356435.49999999988</v>
      </c>
      <c r="P95" s="13">
        <f>SUM(P4:P94)</f>
        <v>356435.49999999988</v>
      </c>
      <c r="Q95" s="13">
        <f>SUM(Q4:Q94)</f>
        <v>356435.49999999988</v>
      </c>
      <c r="R95" s="13">
        <f>SUM(R3:R94)</f>
        <v>347607.25999999983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1961524.77</v>
      </c>
      <c r="D114" s="59"/>
      <c r="E114" s="59"/>
      <c r="F114" s="59"/>
      <c r="G114" s="59">
        <v>1961524.77</v>
      </c>
      <c r="H114" s="59">
        <v>1961524.77</v>
      </c>
      <c r="I114" s="59">
        <v>1961524.77</v>
      </c>
      <c r="J114" s="59">
        <v>1961524.77</v>
      </c>
      <c r="K114" s="59">
        <v>1961524.77</v>
      </c>
      <c r="L114" s="59">
        <v>1961524.77</v>
      </c>
      <c r="M114" s="59">
        <v>1961524.77</v>
      </c>
      <c r="N114" s="59">
        <v>1961524.77</v>
      </c>
      <c r="O114" s="59">
        <v>1961524.77</v>
      </c>
      <c r="P114" s="59">
        <v>1961524.77</v>
      </c>
      <c r="Q114" s="59">
        <v>1961524.77</v>
      </c>
      <c r="R114" s="59">
        <v>1961524.77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1961524.77</v>
      </c>
      <c r="H189" s="6">
        <f>SUM(H102:H188)</f>
        <v>1961524.77</v>
      </c>
      <c r="I189" s="6">
        <f>SUM(I102:I188)</f>
        <v>1961524.77</v>
      </c>
      <c r="J189" s="6">
        <f t="shared" ref="J189:L189" si="1">SUM(J102:J188)</f>
        <v>1961524.77</v>
      </c>
      <c r="K189" s="6">
        <f>SUM(K102:K188)</f>
        <v>1961524.77</v>
      </c>
      <c r="L189" s="6">
        <f t="shared" si="1"/>
        <v>1961524.77</v>
      </c>
      <c r="M189" s="6">
        <f>SUM(M102:M188)</f>
        <v>1961524.77</v>
      </c>
      <c r="N189" s="13">
        <f>SUM(N98:N188)</f>
        <v>1961524.77</v>
      </c>
      <c r="O189" s="13">
        <f>SUM(O98:O188)</f>
        <v>1961524.77</v>
      </c>
      <c r="P189" s="13">
        <f>SUM(P98:P188)</f>
        <v>1961524.77</v>
      </c>
      <c r="Q189" s="13">
        <f>SUM(Q98:Q188)</f>
        <v>1961524.77</v>
      </c>
      <c r="R189" s="13">
        <f>SUM(R97:R188)</f>
        <v>1961524.77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1517.19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6103.7</v>
      </c>
      <c r="R192" s="59">
        <v>6103.7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661</v>
      </c>
      <c r="Q193" s="59">
        <v>661</v>
      </c>
      <c r="R193" s="59">
        <v>661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12235.72</v>
      </c>
      <c r="P194" s="59">
        <v>12235.72</v>
      </c>
      <c r="Q194" s="59">
        <v>12235.72</v>
      </c>
      <c r="R194" s="59">
        <v>12235.72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4198.1000000000004</v>
      </c>
      <c r="O195" s="59">
        <v>4198.1000000000004</v>
      </c>
      <c r="P195" s="59">
        <v>4198.1000000000004</v>
      </c>
      <c r="Q195" s="59">
        <v>4198.1000000000004</v>
      </c>
      <c r="R195" s="59">
        <v>4198.1000000000004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4262.1000000000004</v>
      </c>
      <c r="N196" s="59">
        <v>4262.1000000000004</v>
      </c>
      <c r="O196" s="59">
        <v>4262.1000000000004</v>
      </c>
      <c r="P196" s="59">
        <v>4262.1000000000004</v>
      </c>
      <c r="Q196" s="59">
        <v>4262.1000000000004</v>
      </c>
      <c r="R196" s="59">
        <v>4262.1000000000004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3818.69</v>
      </c>
      <c r="M197" s="59">
        <v>3818.69</v>
      </c>
      <c r="N197" s="59">
        <v>3818.69</v>
      </c>
      <c r="O197" s="59">
        <v>3818.69</v>
      </c>
      <c r="P197" s="59">
        <v>3818.69</v>
      </c>
      <c r="Q197" s="59">
        <v>3818.69</v>
      </c>
      <c r="R197" s="59">
        <v>3818.69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2798.15</v>
      </c>
      <c r="L198" s="59">
        <v>2798.15</v>
      </c>
      <c r="M198" s="59">
        <v>2798.15</v>
      </c>
      <c r="N198" s="59">
        <v>2798.15</v>
      </c>
      <c r="O198" s="59">
        <v>2798.15</v>
      </c>
      <c r="P198" s="59">
        <v>2798.15</v>
      </c>
      <c r="Q198" s="59">
        <v>2798.15</v>
      </c>
      <c r="R198" s="59">
        <v>2798.15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12711.68</v>
      </c>
      <c r="K199" s="59">
        <v>12711.68</v>
      </c>
      <c r="L199" s="59">
        <v>12711.68</v>
      </c>
      <c r="M199" s="59">
        <v>12528.71</v>
      </c>
      <c r="N199" s="59">
        <v>12528.71</v>
      </c>
      <c r="O199" s="59">
        <v>12528.71</v>
      </c>
      <c r="P199" s="59">
        <v>12528.71</v>
      </c>
      <c r="Q199" s="59">
        <v>12528.71</v>
      </c>
      <c r="R199" s="59">
        <v>12528.71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8910.6</v>
      </c>
      <c r="I201" s="59">
        <v>8910.6</v>
      </c>
      <c r="J201" s="59">
        <v>8910.6</v>
      </c>
      <c r="K201" s="59">
        <v>8910.6</v>
      </c>
      <c r="L201" s="59">
        <v>8910.6</v>
      </c>
      <c r="M201" s="59">
        <v>8910.6</v>
      </c>
      <c r="N201" s="59">
        <v>8910.6</v>
      </c>
      <c r="O201" s="59">
        <v>8910.6</v>
      </c>
      <c r="P201" s="59">
        <v>8910.6</v>
      </c>
      <c r="Q201" s="59">
        <v>8910.6</v>
      </c>
      <c r="R201" s="59">
        <v>8910.6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>
        <v>0</v>
      </c>
      <c r="H205" s="59">
        <v>5883.92</v>
      </c>
      <c r="I205" s="59">
        <v>5883.92</v>
      </c>
      <c r="J205" s="59">
        <v>5883.92</v>
      </c>
      <c r="K205" s="59">
        <v>5883.92</v>
      </c>
      <c r="L205" s="59">
        <v>5883.92</v>
      </c>
      <c r="M205" s="59">
        <v>5883.92</v>
      </c>
      <c r="N205" s="59">
        <v>5883.92</v>
      </c>
      <c r="O205" s="59">
        <v>5883.92</v>
      </c>
      <c r="P205" s="59">
        <v>5883.92</v>
      </c>
      <c r="Q205" s="59">
        <v>5883.92</v>
      </c>
      <c r="R205" s="59">
        <v>5883.92</v>
      </c>
    </row>
    <row r="206" spans="1:18" x14ac:dyDescent="0.2">
      <c r="B206" s="4">
        <v>2006</v>
      </c>
      <c r="C206" s="59">
        <v>19948.919999999998</v>
      </c>
      <c r="D206" s="59"/>
      <c r="E206" s="59"/>
      <c r="F206" s="59"/>
      <c r="G206" s="59">
        <v>20124.919999999998</v>
      </c>
      <c r="H206" s="59">
        <v>20124.919999999998</v>
      </c>
      <c r="I206" s="59">
        <v>20124.919999999998</v>
      </c>
      <c r="J206" s="59">
        <v>20124.919999999998</v>
      </c>
      <c r="K206" s="59">
        <v>20124.919999999998</v>
      </c>
      <c r="L206" s="59">
        <v>20124.919999999998</v>
      </c>
      <c r="M206" s="59">
        <v>20124.919999999998</v>
      </c>
      <c r="N206" s="59">
        <v>20124.919999999998</v>
      </c>
      <c r="O206" s="59">
        <v>20124.919999999998</v>
      </c>
      <c r="P206" s="59">
        <v>20124.919999999998</v>
      </c>
      <c r="Q206" s="59">
        <v>20124.919999999998</v>
      </c>
      <c r="R206" s="59">
        <v>20124.919999999998</v>
      </c>
    </row>
    <row r="207" spans="1:18" x14ac:dyDescent="0.2">
      <c r="B207" s="4">
        <v>2005</v>
      </c>
      <c r="C207" s="59">
        <v>0</v>
      </c>
      <c r="D207" s="59"/>
      <c r="E207" s="59"/>
      <c r="F207" s="59"/>
      <c r="G207" s="59">
        <v>18299.13</v>
      </c>
      <c r="H207" s="59">
        <v>18299.13</v>
      </c>
      <c r="I207" s="59">
        <v>18299.13</v>
      </c>
      <c r="J207" s="59">
        <v>18299.13</v>
      </c>
      <c r="K207" s="59">
        <v>18299.13</v>
      </c>
      <c r="L207" s="59">
        <v>18299.13</v>
      </c>
      <c r="M207" s="59">
        <v>18299.13</v>
      </c>
      <c r="N207" s="59">
        <v>18299.13</v>
      </c>
      <c r="O207" s="59">
        <v>18299.13</v>
      </c>
      <c r="P207" s="59">
        <v>18299.13</v>
      </c>
      <c r="Q207" s="59">
        <v>18299.13</v>
      </c>
      <c r="R207" s="59">
        <v>18299.13</v>
      </c>
    </row>
    <row r="208" spans="1:18" x14ac:dyDescent="0.2">
      <c r="B208" s="4">
        <v>2004</v>
      </c>
      <c r="C208" s="59">
        <v>3224.25</v>
      </c>
      <c r="D208" s="59"/>
      <c r="E208" s="59"/>
      <c r="F208" s="59"/>
      <c r="G208" s="59">
        <v>1412.25</v>
      </c>
      <c r="H208" s="59">
        <v>1412.25</v>
      </c>
      <c r="I208" s="59">
        <v>1412.25</v>
      </c>
      <c r="J208" s="59">
        <v>1412.25</v>
      </c>
      <c r="K208" s="59">
        <v>1412.25</v>
      </c>
      <c r="L208" s="59">
        <v>1412.25</v>
      </c>
      <c r="M208" s="59">
        <v>1412.25</v>
      </c>
      <c r="N208" s="59">
        <v>1412.25</v>
      </c>
      <c r="O208" s="59">
        <v>1412.25</v>
      </c>
      <c r="P208" s="59">
        <v>1412.25</v>
      </c>
      <c r="Q208" s="59">
        <v>1412.25</v>
      </c>
      <c r="R208" s="59">
        <v>1412.25</v>
      </c>
    </row>
    <row r="209" spans="2:18" x14ac:dyDescent="0.2">
      <c r="B209" s="4">
        <v>2003</v>
      </c>
      <c r="C209" s="59">
        <v>2702.78</v>
      </c>
      <c r="D209" s="59"/>
      <c r="E209" s="59"/>
      <c r="F209" s="59"/>
      <c r="G209" s="59">
        <v>24779.58</v>
      </c>
      <c r="H209" s="59">
        <v>24779.58</v>
      </c>
      <c r="I209" s="59">
        <v>24779.58</v>
      </c>
      <c r="J209" s="59">
        <v>24779.58</v>
      </c>
      <c r="K209" s="59">
        <v>24779.58</v>
      </c>
      <c r="L209" s="59">
        <v>24779.58</v>
      </c>
      <c r="M209" s="59">
        <v>24779.58</v>
      </c>
      <c r="N209" s="59">
        <v>24779.58</v>
      </c>
      <c r="O209" s="59">
        <v>24779.58</v>
      </c>
      <c r="P209" s="59">
        <v>24779.58</v>
      </c>
      <c r="Q209" s="59">
        <v>24779.58</v>
      </c>
      <c r="R209" s="59">
        <v>24779.58</v>
      </c>
    </row>
    <row r="210" spans="2:18" x14ac:dyDescent="0.2">
      <c r="B210" s="4">
        <v>2002</v>
      </c>
      <c r="C210" s="59">
        <v>14617.19</v>
      </c>
      <c r="D210" s="59"/>
      <c r="E210" s="59"/>
      <c r="F210" s="59"/>
      <c r="G210" s="59">
        <v>14617.19</v>
      </c>
      <c r="H210" s="59">
        <v>14617.19</v>
      </c>
      <c r="I210" s="59">
        <v>14617.19</v>
      </c>
      <c r="J210" s="59">
        <v>14617.19</v>
      </c>
      <c r="K210" s="59">
        <v>14617.19</v>
      </c>
      <c r="L210" s="59">
        <v>14617.19</v>
      </c>
      <c r="M210" s="59">
        <v>14617.19</v>
      </c>
      <c r="N210" s="59">
        <v>14617.19</v>
      </c>
      <c r="O210" s="59">
        <v>14617.19</v>
      </c>
      <c r="P210" s="59">
        <v>14617.19</v>
      </c>
      <c r="Q210" s="59">
        <v>14617.19</v>
      </c>
      <c r="R210" s="59">
        <v>14617.19</v>
      </c>
    </row>
    <row r="211" spans="2:18" x14ac:dyDescent="0.2">
      <c r="B211" s="4">
        <v>2001</v>
      </c>
      <c r="C211" s="59">
        <v>81473.91</v>
      </c>
      <c r="D211" s="59"/>
      <c r="E211" s="59"/>
      <c r="F211" s="59"/>
      <c r="G211" s="59">
        <v>80420.800000000003</v>
      </c>
      <c r="H211" s="59">
        <v>80420.800000000003</v>
      </c>
      <c r="I211" s="59">
        <v>80420.800000000003</v>
      </c>
      <c r="J211" s="59">
        <v>80420.800000000003</v>
      </c>
      <c r="K211" s="59">
        <v>80420.800000000003</v>
      </c>
      <c r="L211" s="59">
        <v>80420.800000000003</v>
      </c>
      <c r="M211" s="59">
        <v>80420.800000000003</v>
      </c>
      <c r="N211" s="59">
        <v>80420.800000000003</v>
      </c>
      <c r="O211" s="59">
        <v>80420.800000000003</v>
      </c>
      <c r="P211" s="59">
        <v>80420.800000000003</v>
      </c>
      <c r="Q211" s="59">
        <v>80420.800000000003</v>
      </c>
      <c r="R211" s="59">
        <v>80420.800000000003</v>
      </c>
    </row>
    <row r="212" spans="2:18" x14ac:dyDescent="0.2">
      <c r="B212" s="4">
        <v>2000</v>
      </c>
      <c r="C212" s="59">
        <v>128295.59</v>
      </c>
      <c r="D212" s="59"/>
      <c r="E212" s="59"/>
      <c r="F212" s="59"/>
      <c r="G212" s="59">
        <v>124675.56</v>
      </c>
      <c r="H212" s="59">
        <v>124675.56</v>
      </c>
      <c r="I212" s="59">
        <v>124675.56</v>
      </c>
      <c r="J212" s="59">
        <v>124675.56</v>
      </c>
      <c r="K212" s="59">
        <v>124675.56</v>
      </c>
      <c r="L212" s="59">
        <v>124675.56</v>
      </c>
      <c r="M212" s="59">
        <v>124675.56</v>
      </c>
      <c r="N212" s="59">
        <v>124675.56</v>
      </c>
      <c r="O212" s="59">
        <v>124675.56</v>
      </c>
      <c r="P212" s="59">
        <v>124675.56</v>
      </c>
      <c r="Q212" s="59">
        <v>124675.56</v>
      </c>
      <c r="R212" s="59">
        <v>124675.56</v>
      </c>
    </row>
    <row r="213" spans="2:18" x14ac:dyDescent="0.2">
      <c r="B213" s="4">
        <v>1999</v>
      </c>
      <c r="C213" s="59">
        <v>8053.96</v>
      </c>
      <c r="D213" s="59"/>
      <c r="E213" s="59"/>
      <c r="F213" s="59"/>
      <c r="G213" s="59">
        <v>8053.96</v>
      </c>
      <c r="H213" s="59">
        <v>8053.96</v>
      </c>
      <c r="I213" s="59">
        <v>8053.96</v>
      </c>
      <c r="J213" s="59">
        <v>8053.96</v>
      </c>
      <c r="K213" s="59">
        <v>8053.96</v>
      </c>
      <c r="L213" s="59">
        <v>8053.96</v>
      </c>
      <c r="M213" s="59">
        <v>8053.96</v>
      </c>
      <c r="N213" s="59">
        <v>8053.96</v>
      </c>
      <c r="O213" s="59">
        <v>8053.96</v>
      </c>
      <c r="P213" s="59">
        <v>8053.96</v>
      </c>
      <c r="Q213" s="59">
        <v>8053.96</v>
      </c>
      <c r="R213" s="59">
        <v>8053.96</v>
      </c>
    </row>
    <row r="214" spans="2:18" x14ac:dyDescent="0.2">
      <c r="B214" s="4">
        <v>1998</v>
      </c>
      <c r="C214" s="59">
        <v>29754.5</v>
      </c>
      <c r="D214" s="59"/>
      <c r="E214" s="59"/>
      <c r="F214" s="59"/>
      <c r="G214" s="59">
        <v>28121.08</v>
      </c>
      <c r="H214" s="59">
        <v>28121.08</v>
      </c>
      <c r="I214" s="59">
        <v>28121.08</v>
      </c>
      <c r="J214" s="59">
        <v>28121.08</v>
      </c>
      <c r="K214" s="59">
        <v>28121.08</v>
      </c>
      <c r="L214" s="59">
        <v>28121.08</v>
      </c>
      <c r="M214" s="59">
        <v>28121.08</v>
      </c>
      <c r="N214" s="59">
        <v>28121.08</v>
      </c>
      <c r="O214" s="59">
        <v>28121.08</v>
      </c>
      <c r="P214" s="59">
        <v>28121.08</v>
      </c>
      <c r="Q214" s="59">
        <v>28121.08</v>
      </c>
      <c r="R214" s="59">
        <v>28121.08</v>
      </c>
    </row>
    <row r="215" spans="2:18" x14ac:dyDescent="0.2">
      <c r="B215" s="4">
        <v>1997</v>
      </c>
      <c r="C215" s="59">
        <v>3103.9</v>
      </c>
      <c r="D215" s="59"/>
      <c r="E215" s="59"/>
      <c r="F215" s="59"/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21747.38</v>
      </c>
      <c r="D216" s="59"/>
      <c r="E216" s="59"/>
      <c r="F216" s="59"/>
      <c r="G216" s="59">
        <v>21747.38</v>
      </c>
      <c r="H216" s="59">
        <v>21747.38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/>
      <c r="E217" s="59"/>
      <c r="F217" s="59"/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17359.59</v>
      </c>
      <c r="D218" s="59"/>
      <c r="E218" s="59"/>
      <c r="F218" s="59"/>
      <c r="G218" s="59">
        <v>17359.59</v>
      </c>
      <c r="H218" s="59">
        <v>16259.19</v>
      </c>
      <c r="I218" s="59">
        <v>16259.19</v>
      </c>
      <c r="J218" s="59">
        <v>16259.19</v>
      </c>
      <c r="K218" s="59">
        <v>16259.19</v>
      </c>
      <c r="L218" s="59">
        <v>16259.19</v>
      </c>
      <c r="M218" s="59">
        <v>16259.19</v>
      </c>
      <c r="N218" s="59">
        <v>16259.19</v>
      </c>
      <c r="O218" s="59">
        <v>16259.19</v>
      </c>
      <c r="P218" s="59">
        <v>16259.19</v>
      </c>
      <c r="Q218" s="59">
        <v>16259.19</v>
      </c>
      <c r="R218" s="59">
        <v>16259.19</v>
      </c>
    </row>
    <row r="219" spans="2:18" x14ac:dyDescent="0.2">
      <c r="B219" s="4">
        <v>1993</v>
      </c>
      <c r="C219" s="59">
        <v>0</v>
      </c>
      <c r="D219" s="59"/>
      <c r="E219" s="59"/>
      <c r="F219" s="59"/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14843.31</v>
      </c>
      <c r="D220" s="59"/>
      <c r="E220" s="59"/>
      <c r="F220" s="59"/>
      <c r="G220" s="59">
        <v>14843.31</v>
      </c>
      <c r="H220" s="59">
        <v>12332.61</v>
      </c>
      <c r="I220" s="59">
        <v>12332.61</v>
      </c>
      <c r="J220" s="59">
        <v>12332.61</v>
      </c>
      <c r="K220" s="59">
        <v>12332.61</v>
      </c>
      <c r="L220" s="59">
        <v>12332.61</v>
      </c>
      <c r="M220" s="59">
        <v>12332.61</v>
      </c>
      <c r="N220" s="59">
        <v>12332.61</v>
      </c>
      <c r="O220" s="59">
        <v>12332.61</v>
      </c>
      <c r="P220" s="59">
        <v>12332.61</v>
      </c>
      <c r="Q220" s="59">
        <v>12332.61</v>
      </c>
      <c r="R220" s="59">
        <v>12332.61</v>
      </c>
    </row>
    <row r="221" spans="2:18" x14ac:dyDescent="0.2">
      <c r="B221" s="4">
        <v>1991</v>
      </c>
      <c r="C221" s="59">
        <v>9061.44</v>
      </c>
      <c r="D221" s="59"/>
      <c r="E221" s="59"/>
      <c r="F221" s="59"/>
      <c r="G221" s="59">
        <v>9061.44</v>
      </c>
      <c r="H221" s="59">
        <v>9061.44</v>
      </c>
      <c r="I221" s="59">
        <v>9061.44</v>
      </c>
      <c r="J221" s="59">
        <v>9061.44</v>
      </c>
      <c r="K221" s="59">
        <v>9061.44</v>
      </c>
      <c r="L221" s="59">
        <v>9061.44</v>
      </c>
      <c r="M221" s="59">
        <v>9061.44</v>
      </c>
      <c r="N221" s="59">
        <v>9061.44</v>
      </c>
      <c r="O221" s="59">
        <v>9061.44</v>
      </c>
      <c r="P221" s="59">
        <v>9061.44</v>
      </c>
      <c r="Q221" s="59">
        <v>9061.44</v>
      </c>
      <c r="R221" s="59">
        <v>9061.44</v>
      </c>
    </row>
    <row r="222" spans="2:18" x14ac:dyDescent="0.2">
      <c r="B222" s="4">
        <v>1990</v>
      </c>
      <c r="C222" s="59">
        <v>0</v>
      </c>
      <c r="D222" s="59"/>
      <c r="E222" s="59"/>
      <c r="F222" s="59"/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4745.7</v>
      </c>
      <c r="D223" s="59"/>
      <c r="E223" s="59"/>
      <c r="F223" s="59"/>
      <c r="G223" s="59">
        <v>4745.7</v>
      </c>
      <c r="H223" s="59">
        <v>4745.7</v>
      </c>
      <c r="I223" s="59">
        <v>4745.7</v>
      </c>
      <c r="J223" s="59">
        <v>4745.7</v>
      </c>
      <c r="K223" s="59">
        <v>4745.7</v>
      </c>
      <c r="L223" s="59">
        <v>4745.7</v>
      </c>
      <c r="M223" s="59">
        <v>4745.7</v>
      </c>
      <c r="N223" s="59">
        <v>4745.7</v>
      </c>
      <c r="O223" s="59">
        <v>4745.7</v>
      </c>
      <c r="P223" s="59">
        <v>4745.7</v>
      </c>
      <c r="Q223" s="59">
        <v>4745.7</v>
      </c>
      <c r="R223" s="59">
        <v>4745.7</v>
      </c>
    </row>
    <row r="224" spans="2:18" x14ac:dyDescent="0.2">
      <c r="B224" s="4">
        <v>1988</v>
      </c>
      <c r="C224" s="59">
        <v>0</v>
      </c>
      <c r="D224" s="59"/>
      <c r="E224" s="59"/>
      <c r="F224" s="59"/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9955.6</v>
      </c>
      <c r="D225" s="59"/>
      <c r="E225" s="59"/>
      <c r="F225" s="59"/>
      <c r="G225" s="59">
        <v>9955.6</v>
      </c>
      <c r="H225" s="59">
        <v>9955.6</v>
      </c>
      <c r="I225" s="59">
        <v>9955.6</v>
      </c>
      <c r="J225" s="59">
        <v>9955.6</v>
      </c>
      <c r="K225" s="59">
        <v>9955.6</v>
      </c>
      <c r="L225" s="59">
        <v>9955.6</v>
      </c>
      <c r="M225" s="59">
        <v>9955.6</v>
      </c>
      <c r="N225" s="59">
        <v>9955.6</v>
      </c>
      <c r="O225" s="59">
        <v>9955.6</v>
      </c>
      <c r="P225" s="59">
        <v>9955.6</v>
      </c>
      <c r="Q225" s="59">
        <v>9955.6</v>
      </c>
      <c r="R225" s="59">
        <v>9955.6</v>
      </c>
    </row>
    <row r="226" spans="2:18" x14ac:dyDescent="0.2">
      <c r="B226" s="4">
        <v>1986</v>
      </c>
      <c r="C226" s="59">
        <v>4542.47</v>
      </c>
      <c r="D226" s="59"/>
      <c r="E226" s="59"/>
      <c r="F226" s="59"/>
      <c r="G226" s="59">
        <v>4542.47</v>
      </c>
      <c r="H226" s="59">
        <v>4542.47</v>
      </c>
      <c r="I226" s="59">
        <v>4542.47</v>
      </c>
      <c r="J226" s="59">
        <v>4542.47</v>
      </c>
      <c r="K226" s="59">
        <v>4542.47</v>
      </c>
      <c r="L226" s="59">
        <v>4542.47</v>
      </c>
      <c r="M226" s="59">
        <v>4542.47</v>
      </c>
      <c r="N226" s="59">
        <v>4542.47</v>
      </c>
      <c r="O226" s="59">
        <v>4542.47</v>
      </c>
      <c r="P226" s="59">
        <v>4542.47</v>
      </c>
      <c r="Q226" s="59">
        <v>4542.47</v>
      </c>
      <c r="R226" s="59">
        <v>4542.47</v>
      </c>
    </row>
    <row r="227" spans="2:18" x14ac:dyDescent="0.2">
      <c r="B227" s="4">
        <v>1985</v>
      </c>
      <c r="C227" s="59">
        <v>6264.12</v>
      </c>
      <c r="D227" s="59"/>
      <c r="E227" s="59"/>
      <c r="F227" s="59"/>
      <c r="G227" s="59">
        <v>306.77999999999997</v>
      </c>
      <c r="H227" s="59">
        <v>306.77999999999997</v>
      </c>
      <c r="I227" s="59">
        <v>306.77999999999997</v>
      </c>
      <c r="J227" s="59">
        <v>306.77999999999997</v>
      </c>
      <c r="K227" s="59">
        <v>306.77999999999997</v>
      </c>
      <c r="L227" s="59">
        <v>306.77999999999997</v>
      </c>
      <c r="M227" s="59">
        <v>306.77999999999997</v>
      </c>
      <c r="N227" s="59">
        <v>306.77999999999997</v>
      </c>
      <c r="O227" s="59">
        <v>306.77999999999997</v>
      </c>
      <c r="P227" s="59">
        <v>306.77999999999997</v>
      </c>
      <c r="Q227" s="59">
        <v>306.77999999999997</v>
      </c>
      <c r="R227" s="59">
        <v>306.77999999999997</v>
      </c>
    </row>
    <row r="228" spans="2:18" x14ac:dyDescent="0.2">
      <c r="B228" s="4">
        <v>1984</v>
      </c>
      <c r="C228" s="59">
        <v>6351.46</v>
      </c>
      <c r="D228" s="59"/>
      <c r="E228" s="59"/>
      <c r="F228" s="59"/>
      <c r="G228" s="59">
        <v>6351.46</v>
      </c>
      <c r="H228" s="59">
        <v>6351.46</v>
      </c>
      <c r="I228" s="59">
        <v>6351.46</v>
      </c>
      <c r="J228" s="59">
        <v>6351.46</v>
      </c>
      <c r="K228" s="59">
        <v>6351.46</v>
      </c>
      <c r="L228" s="59">
        <v>6351.46</v>
      </c>
      <c r="M228" s="59">
        <v>6351.46</v>
      </c>
      <c r="N228" s="59">
        <v>6351.46</v>
      </c>
      <c r="O228" s="59">
        <v>6351.46</v>
      </c>
      <c r="P228" s="59">
        <v>6351.46</v>
      </c>
      <c r="Q228" s="59">
        <v>6351.46</v>
      </c>
      <c r="R228" s="59">
        <v>6351.46</v>
      </c>
    </row>
    <row r="229" spans="2:18" x14ac:dyDescent="0.2">
      <c r="B229" s="4">
        <v>1983</v>
      </c>
      <c r="C229" s="59">
        <v>43176.52</v>
      </c>
      <c r="D229" s="59"/>
      <c r="E229" s="59"/>
      <c r="F229" s="59"/>
      <c r="G229" s="59">
        <v>43176.52</v>
      </c>
      <c r="H229" s="59">
        <v>43176.52</v>
      </c>
      <c r="I229" s="59">
        <v>43176.52</v>
      </c>
      <c r="J229" s="59">
        <v>43176.52</v>
      </c>
      <c r="K229" s="59">
        <v>43176.52</v>
      </c>
      <c r="L229" s="59">
        <v>43176.52</v>
      </c>
      <c r="M229" s="59">
        <v>43176.52</v>
      </c>
      <c r="N229" s="59">
        <v>43176.52</v>
      </c>
      <c r="O229" s="59">
        <v>43176.52</v>
      </c>
      <c r="P229" s="59">
        <v>43176.52</v>
      </c>
      <c r="Q229" s="59">
        <v>43176.52</v>
      </c>
      <c r="R229" s="59">
        <v>43176.52</v>
      </c>
    </row>
    <row r="230" spans="2:18" x14ac:dyDescent="0.2">
      <c r="B230" s="4">
        <v>1982</v>
      </c>
      <c r="C230" s="59">
        <v>29939.09</v>
      </c>
      <c r="D230" s="59"/>
      <c r="E230" s="59"/>
      <c r="F230" s="59"/>
      <c r="G230" s="59">
        <v>29939.09</v>
      </c>
      <c r="H230" s="59">
        <v>29939.09</v>
      </c>
      <c r="I230" s="59">
        <v>29939.09</v>
      </c>
      <c r="J230" s="59">
        <v>29939.09</v>
      </c>
      <c r="K230" s="59">
        <v>29939.09</v>
      </c>
      <c r="L230" s="59">
        <v>29939.09</v>
      </c>
      <c r="M230" s="59">
        <v>29939.09</v>
      </c>
      <c r="N230" s="59">
        <v>29939.09</v>
      </c>
      <c r="O230" s="59">
        <v>29939.09</v>
      </c>
      <c r="P230" s="59">
        <v>29939.09</v>
      </c>
      <c r="Q230" s="59">
        <v>29939.09</v>
      </c>
      <c r="R230" s="59">
        <v>29939.09</v>
      </c>
    </row>
    <row r="231" spans="2:18" x14ac:dyDescent="0.2">
      <c r="B231" s="4">
        <v>1981</v>
      </c>
      <c r="C231" s="59">
        <v>278456.21000000002</v>
      </c>
      <c r="D231" s="59"/>
      <c r="E231" s="59"/>
      <c r="F231" s="59"/>
      <c r="G231" s="59">
        <v>274416.98</v>
      </c>
      <c r="H231" s="59">
        <v>274416.98</v>
      </c>
      <c r="I231" s="59">
        <v>274416.98</v>
      </c>
      <c r="J231" s="59">
        <v>274416.98</v>
      </c>
      <c r="K231" s="59">
        <v>274416.98</v>
      </c>
      <c r="L231" s="59">
        <v>274416.98</v>
      </c>
      <c r="M231" s="59">
        <v>274416.98</v>
      </c>
      <c r="N231" s="59">
        <v>274416.98</v>
      </c>
      <c r="O231" s="59">
        <v>274416.98</v>
      </c>
      <c r="P231" s="59">
        <v>274416.98</v>
      </c>
      <c r="Q231" s="59">
        <v>274416.98</v>
      </c>
      <c r="R231" s="59">
        <v>274416.98</v>
      </c>
    </row>
    <row r="232" spans="2:18" x14ac:dyDescent="0.2">
      <c r="B232" s="4">
        <v>1980</v>
      </c>
      <c r="C232" s="59">
        <v>0</v>
      </c>
      <c r="D232" s="59"/>
      <c r="E232" s="59"/>
      <c r="F232" s="59"/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/>
      <c r="E233" s="59"/>
      <c r="F233" s="59"/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7950.15</v>
      </c>
      <c r="D234" s="59"/>
      <c r="E234" s="59"/>
      <c r="F234" s="59"/>
      <c r="G234" s="59">
        <v>7950.15</v>
      </c>
      <c r="H234" s="59">
        <v>7950.15</v>
      </c>
      <c r="I234" s="59">
        <v>7950.15</v>
      </c>
      <c r="J234" s="59">
        <v>7950.15</v>
      </c>
      <c r="K234" s="59">
        <v>7950.15</v>
      </c>
      <c r="L234" s="59">
        <v>7950.15</v>
      </c>
      <c r="M234" s="59">
        <v>7950.15</v>
      </c>
      <c r="N234" s="59">
        <v>7950.33</v>
      </c>
      <c r="O234" s="59">
        <v>7950.33</v>
      </c>
      <c r="P234" s="59">
        <v>7950.33</v>
      </c>
      <c r="Q234" s="59">
        <v>7950.33</v>
      </c>
      <c r="R234" s="59">
        <v>7950.33</v>
      </c>
    </row>
    <row r="235" spans="2:18" x14ac:dyDescent="0.2">
      <c r="B235" s="4">
        <v>1977</v>
      </c>
      <c r="C235" s="59">
        <v>0</v>
      </c>
      <c r="D235" s="59"/>
      <c r="E235" s="59"/>
      <c r="F235" s="59"/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46683.64</v>
      </c>
      <c r="D236" s="59"/>
      <c r="E236" s="59"/>
      <c r="F236" s="59"/>
      <c r="G236" s="59">
        <v>46683.64</v>
      </c>
      <c r="H236" s="59">
        <v>46683.64</v>
      </c>
      <c r="I236" s="59">
        <v>46683.64</v>
      </c>
      <c r="J236" s="59">
        <v>46683.64</v>
      </c>
      <c r="K236" s="59">
        <v>46683.64</v>
      </c>
      <c r="L236" s="59">
        <v>46683.64</v>
      </c>
      <c r="M236" s="59">
        <v>46683.64</v>
      </c>
      <c r="N236" s="59">
        <v>46683.64</v>
      </c>
      <c r="O236" s="59">
        <v>46683.64</v>
      </c>
      <c r="P236" s="59">
        <v>46683.64</v>
      </c>
      <c r="Q236" s="59">
        <v>46683.64</v>
      </c>
      <c r="R236" s="59">
        <v>46683.64</v>
      </c>
    </row>
    <row r="237" spans="2:18" x14ac:dyDescent="0.2">
      <c r="B237" s="4">
        <v>1975</v>
      </c>
      <c r="C237" s="59">
        <v>11062.95</v>
      </c>
      <c r="D237" s="59"/>
      <c r="E237" s="59"/>
      <c r="F237" s="59"/>
      <c r="G237" s="59">
        <v>11062.95</v>
      </c>
      <c r="H237" s="59">
        <v>11062.95</v>
      </c>
      <c r="I237" s="59">
        <v>11062.95</v>
      </c>
      <c r="J237" s="59">
        <v>11062.95</v>
      </c>
      <c r="K237" s="59">
        <v>11062.95</v>
      </c>
      <c r="L237" s="59">
        <v>11062.95</v>
      </c>
      <c r="M237" s="59">
        <v>11062.95</v>
      </c>
      <c r="N237" s="59">
        <v>11062.95</v>
      </c>
      <c r="O237" s="59">
        <v>11062.95</v>
      </c>
      <c r="P237" s="59">
        <v>11062.95</v>
      </c>
      <c r="Q237" s="59">
        <v>11062.95</v>
      </c>
      <c r="R237" s="59">
        <v>11062.95</v>
      </c>
    </row>
    <row r="238" spans="2:18" x14ac:dyDescent="0.2">
      <c r="B238" s="4">
        <v>1974</v>
      </c>
      <c r="C238" s="59">
        <v>54680.83</v>
      </c>
      <c r="D238" s="59"/>
      <c r="E238" s="59"/>
      <c r="F238" s="59"/>
      <c r="G238" s="59">
        <v>50323.87</v>
      </c>
      <c r="H238" s="59">
        <v>50323.87</v>
      </c>
      <c r="I238" s="59">
        <v>50323.87</v>
      </c>
      <c r="J238" s="59">
        <v>50323.87</v>
      </c>
      <c r="K238" s="59">
        <v>50323.87</v>
      </c>
      <c r="L238" s="59">
        <v>50323.87</v>
      </c>
      <c r="M238" s="59">
        <v>50323.87</v>
      </c>
      <c r="N238" s="59">
        <v>50323.87</v>
      </c>
      <c r="O238" s="59">
        <v>50323.87</v>
      </c>
      <c r="P238" s="59">
        <v>50323.87</v>
      </c>
      <c r="Q238" s="59">
        <v>50323.87</v>
      </c>
      <c r="R238" s="59">
        <v>50323.87</v>
      </c>
    </row>
    <row r="239" spans="2:18" x14ac:dyDescent="0.2">
      <c r="B239" s="4">
        <v>1973</v>
      </c>
      <c r="C239" s="59">
        <v>18288.59</v>
      </c>
      <c r="D239" s="59"/>
      <c r="E239" s="59"/>
      <c r="F239" s="59"/>
      <c r="G239" s="59">
        <v>18288.59</v>
      </c>
      <c r="H239" s="59">
        <v>18288.59</v>
      </c>
      <c r="I239" s="59">
        <v>18288.59</v>
      </c>
      <c r="J239" s="59">
        <v>18288.59</v>
      </c>
      <c r="K239" s="59">
        <v>18288.59</v>
      </c>
      <c r="L239" s="59">
        <v>18288.59</v>
      </c>
      <c r="M239" s="59">
        <v>18288.59</v>
      </c>
      <c r="N239" s="59">
        <v>18288.59</v>
      </c>
      <c r="O239" s="59">
        <v>18288.59</v>
      </c>
      <c r="P239" s="59">
        <v>18288.59</v>
      </c>
      <c r="Q239" s="59">
        <v>18288.59</v>
      </c>
      <c r="R239" s="59">
        <v>18288.59</v>
      </c>
    </row>
    <row r="240" spans="2:18" x14ac:dyDescent="0.2">
      <c r="B240" s="4">
        <v>1972</v>
      </c>
      <c r="C240" s="59">
        <v>2192.02</v>
      </c>
      <c r="D240" s="59"/>
      <c r="E240" s="59"/>
      <c r="F240" s="59"/>
      <c r="G240" s="59">
        <v>2192.02</v>
      </c>
      <c r="H240" s="59">
        <v>2192.02</v>
      </c>
      <c r="I240" s="59">
        <v>2192.02</v>
      </c>
      <c r="J240" s="59">
        <v>2192.02</v>
      </c>
      <c r="K240" s="59">
        <v>2192.02</v>
      </c>
      <c r="L240" s="59">
        <v>2192.02</v>
      </c>
      <c r="M240" s="59">
        <v>2192.02</v>
      </c>
      <c r="N240" s="59">
        <v>2192.02</v>
      </c>
      <c r="O240" s="59">
        <v>2192.02</v>
      </c>
      <c r="P240" s="59">
        <v>2192.02</v>
      </c>
      <c r="Q240" s="59">
        <v>2192.02</v>
      </c>
      <c r="R240" s="59">
        <v>2192.02</v>
      </c>
    </row>
    <row r="241" spans="2:18" x14ac:dyDescent="0.2">
      <c r="B241" s="4">
        <v>1971</v>
      </c>
      <c r="C241" s="59">
        <v>8771.74</v>
      </c>
      <c r="D241" s="59"/>
      <c r="E241" s="59"/>
      <c r="F241" s="59"/>
      <c r="G241" s="59">
        <v>8771.74</v>
      </c>
      <c r="H241" s="59">
        <v>8771.74</v>
      </c>
      <c r="I241" s="59">
        <v>8771.74</v>
      </c>
      <c r="J241" s="59">
        <v>8771.74</v>
      </c>
      <c r="K241" s="59">
        <v>8771.74</v>
      </c>
      <c r="L241" s="59">
        <v>8771.74</v>
      </c>
      <c r="M241" s="59">
        <v>2980.22</v>
      </c>
      <c r="N241" s="59">
        <v>2980.22</v>
      </c>
      <c r="O241" s="59">
        <v>2980.22</v>
      </c>
      <c r="P241" s="59">
        <v>2980.22</v>
      </c>
      <c r="Q241" s="59">
        <v>2980.22</v>
      </c>
      <c r="R241" s="59">
        <v>2980.22</v>
      </c>
    </row>
    <row r="242" spans="2:18" x14ac:dyDescent="0.2">
      <c r="B242" s="4">
        <v>1970</v>
      </c>
      <c r="C242" s="59">
        <v>7030.54</v>
      </c>
      <c r="D242" s="59"/>
      <c r="E242" s="59"/>
      <c r="F242" s="59"/>
      <c r="G242" s="59">
        <v>7030.54</v>
      </c>
      <c r="H242" s="59">
        <v>7030.54</v>
      </c>
      <c r="I242" s="59">
        <v>7030.54</v>
      </c>
      <c r="J242" s="59">
        <v>7030.54</v>
      </c>
      <c r="K242" s="59">
        <v>7030.54</v>
      </c>
      <c r="L242" s="59">
        <v>7030.54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60565.97</v>
      </c>
      <c r="D243" s="59"/>
      <c r="E243" s="59"/>
      <c r="F243" s="59"/>
      <c r="G243" s="59">
        <v>57237.93</v>
      </c>
      <c r="H243" s="59">
        <v>57237.93</v>
      </c>
      <c r="I243" s="59">
        <v>57237.93</v>
      </c>
      <c r="J243" s="59">
        <v>57237.93</v>
      </c>
      <c r="K243" s="59">
        <v>57237.93</v>
      </c>
      <c r="L243" s="59">
        <v>57237.93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/>
      <c r="E244" s="59"/>
      <c r="F244" s="59"/>
      <c r="G244" s="59">
        <v>0</v>
      </c>
      <c r="H244" s="59">
        <v>578.25</v>
      </c>
      <c r="I244" s="59">
        <v>578.25</v>
      </c>
      <c r="J244" s="59">
        <v>578.25</v>
      </c>
      <c r="K244" s="59">
        <v>578.25</v>
      </c>
      <c r="L244" s="59">
        <v>578.25</v>
      </c>
      <c r="M244" s="59">
        <v>578.25</v>
      </c>
      <c r="N244" s="59">
        <v>578.25</v>
      </c>
      <c r="O244" s="59">
        <v>578.25</v>
      </c>
      <c r="P244" s="59">
        <v>578.25</v>
      </c>
      <c r="Q244" s="59">
        <v>578.25</v>
      </c>
      <c r="R244" s="59">
        <v>578.25</v>
      </c>
    </row>
    <row r="245" spans="2:18" x14ac:dyDescent="0.2">
      <c r="B245" s="4">
        <v>1967</v>
      </c>
      <c r="C245" s="59">
        <v>0</v>
      </c>
      <c r="D245" s="59"/>
      <c r="E245" s="59"/>
      <c r="F245" s="59"/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/>
      <c r="E246" s="59"/>
      <c r="F246" s="59"/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13265</v>
      </c>
      <c r="D247" s="59"/>
      <c r="E247" s="59"/>
      <c r="F247" s="59"/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/>
      <c r="E248" s="59"/>
      <c r="F248" s="59"/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/>
      <c r="E249" s="59"/>
      <c r="F249" s="59"/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/>
      <c r="E250" s="59"/>
      <c r="F250" s="59"/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/>
      <c r="E251" s="59"/>
      <c r="F251" s="59"/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/>
      <c r="E252" s="59"/>
      <c r="F252" s="59"/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/>
      <c r="E253" s="59"/>
      <c r="F253" s="59"/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/>
      <c r="E254" s="59"/>
      <c r="F254" s="59"/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/>
      <c r="E255" s="59"/>
      <c r="F255" s="59"/>
      <c r="G255" s="59">
        <v>0</v>
      </c>
      <c r="H255" s="59">
        <v>675.04</v>
      </c>
      <c r="I255" s="59">
        <v>675.04</v>
      </c>
      <c r="J255" s="59">
        <v>675.04</v>
      </c>
      <c r="K255" s="59">
        <v>675.04</v>
      </c>
      <c r="L255" s="59">
        <v>675.04</v>
      </c>
      <c r="M255" s="59">
        <v>675.04</v>
      </c>
      <c r="N255" s="59">
        <v>675.04</v>
      </c>
      <c r="O255" s="59">
        <v>675.04</v>
      </c>
      <c r="P255" s="59">
        <v>675.04</v>
      </c>
      <c r="Q255" s="59">
        <v>675.04</v>
      </c>
      <c r="R255" s="59">
        <v>675.04</v>
      </c>
    </row>
    <row r="256" spans="2:18" x14ac:dyDescent="0.2">
      <c r="B256" s="4">
        <v>1956</v>
      </c>
      <c r="C256" s="59">
        <v>1122.29</v>
      </c>
      <c r="D256" s="59"/>
      <c r="E256" s="59"/>
      <c r="F256" s="59"/>
      <c r="G256" s="59">
        <v>1122.29</v>
      </c>
      <c r="H256" s="59">
        <v>1122.29</v>
      </c>
      <c r="I256" s="59">
        <v>1122.29</v>
      </c>
      <c r="J256" s="59">
        <v>1122.29</v>
      </c>
      <c r="K256" s="59">
        <v>1122.29</v>
      </c>
      <c r="L256" s="59">
        <v>1122.29</v>
      </c>
      <c r="M256" s="59">
        <v>1122.29</v>
      </c>
      <c r="N256" s="59">
        <v>1122.29</v>
      </c>
      <c r="O256" s="59">
        <v>1122.29</v>
      </c>
      <c r="P256" s="59">
        <v>1122.29</v>
      </c>
      <c r="Q256" s="59">
        <v>1122.29</v>
      </c>
      <c r="R256" s="59">
        <v>1122.29</v>
      </c>
    </row>
    <row r="257" spans="2:18" x14ac:dyDescent="0.2">
      <c r="B257" s="4">
        <v>1955</v>
      </c>
      <c r="C257" s="59">
        <v>20128.22</v>
      </c>
      <c r="D257" s="59"/>
      <c r="E257" s="59"/>
      <c r="F257" s="59"/>
      <c r="G257" s="59">
        <v>20128.22</v>
      </c>
      <c r="H257" s="59">
        <v>29035.34</v>
      </c>
      <c r="I257" s="59">
        <v>29035.34</v>
      </c>
      <c r="J257" s="59">
        <v>29035.34</v>
      </c>
      <c r="K257" s="59">
        <v>29035.34</v>
      </c>
      <c r="L257" s="59">
        <v>29035.34</v>
      </c>
      <c r="M257" s="59">
        <v>29035.34</v>
      </c>
      <c r="N257" s="59">
        <v>29035.34</v>
      </c>
      <c r="O257" s="59">
        <v>29035.34</v>
      </c>
      <c r="P257" s="59">
        <v>29035.34</v>
      </c>
      <c r="Q257" s="59">
        <v>29035.34</v>
      </c>
      <c r="R257" s="59">
        <v>29035.34</v>
      </c>
    </row>
    <row r="258" spans="2:18" x14ac:dyDescent="0.2">
      <c r="B258" s="4">
        <v>1954</v>
      </c>
      <c r="C258" s="59">
        <v>0</v>
      </c>
      <c r="D258" s="59"/>
      <c r="E258" s="59"/>
      <c r="F258" s="59"/>
      <c r="G258" s="59">
        <v>0</v>
      </c>
      <c r="H258" s="59">
        <v>970.98</v>
      </c>
      <c r="I258" s="59">
        <v>970.98</v>
      </c>
      <c r="J258" s="59">
        <v>970.98</v>
      </c>
      <c r="K258" s="59">
        <v>970.98</v>
      </c>
      <c r="L258" s="59">
        <v>970.98</v>
      </c>
      <c r="M258" s="59">
        <v>970.98</v>
      </c>
      <c r="N258" s="59">
        <v>970.98</v>
      </c>
      <c r="O258" s="59">
        <v>970.98</v>
      </c>
      <c r="P258" s="59">
        <v>970.98</v>
      </c>
      <c r="Q258" s="59">
        <v>970.98</v>
      </c>
      <c r="R258" s="59">
        <v>970.98</v>
      </c>
    </row>
    <row r="259" spans="2:18" x14ac:dyDescent="0.2">
      <c r="B259" s="4">
        <v>1953</v>
      </c>
      <c r="C259" s="59">
        <v>0</v>
      </c>
      <c r="D259" s="59"/>
      <c r="E259" s="59"/>
      <c r="F259" s="59"/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/>
      <c r="E261" s="59"/>
      <c r="F261" s="59"/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6918.18</v>
      </c>
      <c r="D262" s="59"/>
      <c r="E262" s="59"/>
      <c r="F262" s="59"/>
      <c r="G262" s="59">
        <v>6918.18</v>
      </c>
      <c r="H262" s="59">
        <v>6918.18</v>
      </c>
      <c r="I262" s="59">
        <v>6918.18</v>
      </c>
      <c r="J262" s="59">
        <v>6918.18</v>
      </c>
      <c r="K262" s="59">
        <v>6918.18</v>
      </c>
      <c r="L262" s="59">
        <v>6918.18</v>
      </c>
      <c r="M262" s="59">
        <v>6918.18</v>
      </c>
      <c r="N262" s="59">
        <v>6918.18</v>
      </c>
      <c r="O262" s="59">
        <v>6918.18</v>
      </c>
      <c r="P262" s="59">
        <v>6918.18</v>
      </c>
      <c r="Q262" s="59">
        <v>6918.18</v>
      </c>
      <c r="R262" s="59">
        <v>6918.18</v>
      </c>
    </row>
    <row r="263" spans="2:18" x14ac:dyDescent="0.2">
      <c r="B263" s="4">
        <v>1949</v>
      </c>
      <c r="C263" s="59">
        <v>0</v>
      </c>
      <c r="D263" s="59"/>
      <c r="E263" s="59"/>
      <c r="F263" s="59"/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/>
      <c r="E264" s="59"/>
      <c r="F264" s="59"/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/>
      <c r="E265" s="59"/>
      <c r="F265" s="59"/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/>
      <c r="E266" s="59"/>
      <c r="F266" s="59"/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/>
      <c r="E267" s="59"/>
      <c r="F267" s="59"/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/>
      <c r="E268" s="59"/>
      <c r="F268" s="59"/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/>
      <c r="E269" s="59"/>
      <c r="F269" s="59"/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/>
      <c r="E270" s="59"/>
      <c r="F270" s="59"/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/>
      <c r="E271" s="59"/>
      <c r="F271" s="59"/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/>
      <c r="E272" s="59"/>
      <c r="F272" s="59"/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/>
      <c r="E273" s="59"/>
      <c r="F273" s="59"/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/>
      <c r="E274" s="59"/>
      <c r="F274" s="59"/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/>
      <c r="E275" s="59"/>
      <c r="F275" s="59"/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/>
      <c r="E276" s="59"/>
      <c r="F276" s="59"/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/>
      <c r="E277" s="59"/>
      <c r="F277" s="59"/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/>
      <c r="E278" s="59"/>
      <c r="F278" s="59"/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/>
      <c r="E279" s="59"/>
      <c r="F279" s="59"/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/>
      <c r="E280" s="59"/>
      <c r="F280" s="59"/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/>
      <c r="E281" s="59"/>
      <c r="F281" s="59"/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/>
      <c r="E282" s="59"/>
      <c r="F282" s="59"/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994660.91000000015</v>
      </c>
      <c r="H283" s="6">
        <f>SUM(H196:H282)</f>
        <v>1016975.7200000002</v>
      </c>
      <c r="I283" s="6">
        <f>SUM(I196:I282)</f>
        <v>995228.3400000002</v>
      </c>
      <c r="J283" s="6">
        <f t="shared" ref="J283:L283" si="2">SUM(J196:J282)</f>
        <v>1007940.0200000001</v>
      </c>
      <c r="K283" s="6">
        <f>SUM(K196:K282)</f>
        <v>1010738.1700000003</v>
      </c>
      <c r="L283" s="6">
        <f t="shared" si="2"/>
        <v>1014556.8600000002</v>
      </c>
      <c r="M283" s="6">
        <f>SUM(M196:M282)</f>
        <v>948576</v>
      </c>
      <c r="N283" s="13">
        <f>SUM(N192:N282)</f>
        <v>952774.28</v>
      </c>
      <c r="O283" s="13">
        <f>SUM(O192:O282)</f>
        <v>965010</v>
      </c>
      <c r="P283" s="13">
        <f>SUM(P192:P282)</f>
        <v>965671</v>
      </c>
      <c r="Q283" s="13">
        <f>SUM(Q192:Q282)</f>
        <v>971774.7</v>
      </c>
      <c r="R283" s="13">
        <f>SUM(R191:R282)</f>
        <v>973291.89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79097.759999999995</v>
      </c>
      <c r="R286" s="59">
        <v>79097.759999999995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564.25</v>
      </c>
      <c r="Q287" s="59">
        <v>564.25</v>
      </c>
      <c r="R287" s="59">
        <v>564.25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711.3</v>
      </c>
      <c r="P288" s="59">
        <v>711.3</v>
      </c>
      <c r="Q288" s="59">
        <v>711.3</v>
      </c>
      <c r="R288" s="59">
        <v>711.3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3768.84</v>
      </c>
      <c r="N290" s="59">
        <v>3768.84</v>
      </c>
      <c r="O290" s="59">
        <v>3768.84</v>
      </c>
      <c r="P290" s="59">
        <v>3768.84</v>
      </c>
      <c r="Q290" s="59">
        <v>3768.84</v>
      </c>
      <c r="R290" s="59">
        <v>3768.84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401.24</v>
      </c>
      <c r="M291" s="59">
        <v>401.24</v>
      </c>
      <c r="N291" s="59">
        <v>401.24</v>
      </c>
      <c r="O291" s="59">
        <v>401.24</v>
      </c>
      <c r="P291" s="59">
        <v>401.24</v>
      </c>
      <c r="Q291" s="59">
        <v>401.24</v>
      </c>
      <c r="R291" s="59">
        <v>401.24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1089.0899999999999</v>
      </c>
      <c r="L292" s="59">
        <v>1089.0899999999999</v>
      </c>
      <c r="M292" s="59">
        <v>1089.0899999999999</v>
      </c>
      <c r="N292" s="59">
        <v>1089.0899999999999</v>
      </c>
      <c r="O292" s="59">
        <v>1089.0899999999999</v>
      </c>
      <c r="P292" s="59">
        <v>1089.0899999999999</v>
      </c>
      <c r="Q292" s="59">
        <v>1089.0899999999999</v>
      </c>
      <c r="R292" s="59">
        <v>1089.0899999999999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45842.48</v>
      </c>
      <c r="K293" s="59">
        <v>45842.48</v>
      </c>
      <c r="L293" s="59">
        <v>45842.48</v>
      </c>
      <c r="M293" s="59">
        <v>45842.48</v>
      </c>
      <c r="N293" s="59">
        <v>45842.48</v>
      </c>
      <c r="O293" s="59">
        <v>45842.48</v>
      </c>
      <c r="P293" s="59">
        <v>45842.48</v>
      </c>
      <c r="Q293" s="59">
        <v>45842.48</v>
      </c>
      <c r="R293" s="59">
        <v>45842.48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3124.76</v>
      </c>
      <c r="I295" s="59">
        <v>3124.76</v>
      </c>
      <c r="J295" s="59">
        <v>3124.76</v>
      </c>
      <c r="K295" s="59">
        <v>3124.76</v>
      </c>
      <c r="L295" s="59">
        <v>3124.76</v>
      </c>
      <c r="M295" s="59">
        <v>3124.76</v>
      </c>
      <c r="N295" s="59">
        <v>3124.76</v>
      </c>
      <c r="O295" s="59">
        <v>3124.76</v>
      </c>
      <c r="P295" s="59">
        <v>3124.76</v>
      </c>
      <c r="Q295" s="59">
        <v>3124.76</v>
      </c>
      <c r="R295" s="59">
        <v>3124.76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1537.46</v>
      </c>
      <c r="H296" s="59">
        <v>1537.46</v>
      </c>
      <c r="I296" s="59">
        <v>1537.46</v>
      </c>
      <c r="J296" s="59">
        <v>1537.46</v>
      </c>
      <c r="K296" s="59">
        <v>1537.46</v>
      </c>
      <c r="L296" s="59">
        <v>1537.46</v>
      </c>
      <c r="M296" s="59">
        <v>1537.46</v>
      </c>
      <c r="N296" s="59">
        <v>1537.46</v>
      </c>
      <c r="O296" s="59">
        <v>1537.46</v>
      </c>
      <c r="P296" s="59">
        <v>1537.46</v>
      </c>
      <c r="Q296" s="59">
        <v>1537.46</v>
      </c>
      <c r="R296" s="59">
        <v>1537.46</v>
      </c>
    </row>
    <row r="297" spans="2:18" x14ac:dyDescent="0.2">
      <c r="B297" s="4">
        <v>2009</v>
      </c>
      <c r="C297" s="28"/>
      <c r="D297" s="28"/>
      <c r="E297" s="28"/>
      <c r="F297" s="59"/>
      <c r="G297" s="59">
        <v>1826.67</v>
      </c>
      <c r="H297" s="59">
        <v>3200.45</v>
      </c>
      <c r="I297" s="59">
        <v>3200.45</v>
      </c>
      <c r="J297" s="59">
        <v>3200.45</v>
      </c>
      <c r="K297" s="59">
        <v>1826.67</v>
      </c>
      <c r="L297" s="59">
        <v>1826.67</v>
      </c>
      <c r="M297" s="59">
        <v>1826.67</v>
      </c>
      <c r="N297" s="59">
        <v>1826.67</v>
      </c>
      <c r="O297" s="59">
        <v>1826.67</v>
      </c>
      <c r="P297" s="59">
        <v>1826.67</v>
      </c>
      <c r="Q297" s="59">
        <v>1826.67</v>
      </c>
      <c r="R297" s="59">
        <v>1826.67</v>
      </c>
    </row>
    <row r="298" spans="2:18" x14ac:dyDescent="0.2">
      <c r="B298" s="4">
        <v>2008</v>
      </c>
      <c r="C298" s="28"/>
      <c r="D298" s="28"/>
      <c r="E298" s="59"/>
      <c r="F298" s="59"/>
      <c r="G298" s="59">
        <v>6194.68</v>
      </c>
      <c r="H298" s="59">
        <v>6194.68</v>
      </c>
      <c r="I298" s="59">
        <v>6194.68</v>
      </c>
      <c r="J298" s="59">
        <v>6194.68</v>
      </c>
      <c r="K298" s="59">
        <v>6194.68</v>
      </c>
      <c r="L298" s="59">
        <v>6194.68</v>
      </c>
      <c r="M298" s="59">
        <v>6194.68</v>
      </c>
      <c r="N298" s="59">
        <v>6194.68</v>
      </c>
      <c r="O298" s="59">
        <v>6194.68</v>
      </c>
      <c r="P298" s="59">
        <v>6194.68</v>
      </c>
      <c r="Q298" s="59">
        <v>6194.68</v>
      </c>
      <c r="R298" s="59">
        <v>6194.68</v>
      </c>
    </row>
    <row r="299" spans="2:18" x14ac:dyDescent="0.2">
      <c r="B299" s="4">
        <v>2007</v>
      </c>
      <c r="C299" s="28"/>
      <c r="D299" s="59"/>
      <c r="E299" s="59"/>
      <c r="F299" s="59"/>
      <c r="G299" s="59">
        <v>18552.77</v>
      </c>
      <c r="H299" s="59">
        <v>18552.77</v>
      </c>
      <c r="I299" s="59">
        <v>18552.77</v>
      </c>
      <c r="J299" s="59">
        <v>18552.77</v>
      </c>
      <c r="K299" s="59">
        <v>18552.77</v>
      </c>
      <c r="L299" s="59">
        <v>18552.77</v>
      </c>
      <c r="M299" s="59">
        <v>18552.77</v>
      </c>
      <c r="N299" s="59">
        <v>18552.77</v>
      </c>
      <c r="O299" s="59">
        <v>18552.77</v>
      </c>
      <c r="P299" s="59">
        <v>18552.77</v>
      </c>
      <c r="Q299" s="59">
        <v>18552.77</v>
      </c>
      <c r="R299" s="59">
        <v>18552.77</v>
      </c>
    </row>
    <row r="300" spans="2:18" x14ac:dyDescent="0.2">
      <c r="B300" s="4">
        <v>2006</v>
      </c>
      <c r="C300" s="59">
        <v>97691.43</v>
      </c>
      <c r="D300" s="59"/>
      <c r="E300" s="59"/>
      <c r="F300" s="59"/>
      <c r="G300" s="59">
        <v>97691.43</v>
      </c>
      <c r="H300" s="59">
        <v>97691.43</v>
      </c>
      <c r="I300" s="59">
        <v>97691.43</v>
      </c>
      <c r="J300" s="59">
        <v>97691.43</v>
      </c>
      <c r="K300" s="59">
        <v>97691.43</v>
      </c>
      <c r="L300" s="59">
        <v>97691.43</v>
      </c>
      <c r="M300" s="59">
        <v>97691.43</v>
      </c>
      <c r="N300" s="59">
        <v>97691.43</v>
      </c>
      <c r="O300" s="59">
        <v>97691.43</v>
      </c>
      <c r="P300" s="59">
        <v>97691.43</v>
      </c>
      <c r="Q300" s="59">
        <v>97691.43</v>
      </c>
      <c r="R300" s="59">
        <v>97691.43</v>
      </c>
    </row>
    <row r="301" spans="2:18" x14ac:dyDescent="0.2">
      <c r="B301" s="4">
        <v>2005</v>
      </c>
      <c r="C301" s="59">
        <v>8627.3799999999992</v>
      </c>
      <c r="D301" s="59"/>
      <c r="E301" s="59"/>
      <c r="F301" s="59"/>
      <c r="G301" s="59">
        <v>3415.77</v>
      </c>
      <c r="H301" s="59">
        <v>3415.77</v>
      </c>
      <c r="I301" s="59">
        <v>3415.77</v>
      </c>
      <c r="J301" s="59">
        <v>3415.77</v>
      </c>
      <c r="K301" s="59">
        <v>3415.77</v>
      </c>
      <c r="L301" s="59">
        <v>3415.77</v>
      </c>
      <c r="M301" s="59">
        <v>3415.77</v>
      </c>
      <c r="N301" s="59">
        <v>3415.77</v>
      </c>
      <c r="O301" s="59">
        <v>3415.77</v>
      </c>
      <c r="P301" s="59">
        <v>3415.77</v>
      </c>
      <c r="Q301" s="59">
        <v>3415.77</v>
      </c>
      <c r="R301" s="59">
        <v>3415.77</v>
      </c>
    </row>
    <row r="302" spans="2:18" x14ac:dyDescent="0.2">
      <c r="B302" s="4">
        <v>2004</v>
      </c>
      <c r="C302" s="59">
        <v>103638.71</v>
      </c>
      <c r="D302" s="59"/>
      <c r="E302" s="59"/>
      <c r="F302" s="59"/>
      <c r="G302" s="59">
        <v>77989.820000000007</v>
      </c>
      <c r="H302" s="59">
        <v>77989.820000000007</v>
      </c>
      <c r="I302" s="59">
        <v>77989.820000000007</v>
      </c>
      <c r="J302" s="59">
        <v>77989.820000000007</v>
      </c>
      <c r="K302" s="59">
        <v>77989.820000000007</v>
      </c>
      <c r="L302" s="59">
        <v>77989.820000000007</v>
      </c>
      <c r="M302" s="59">
        <v>77989.820000000007</v>
      </c>
      <c r="N302" s="59">
        <v>77989.820000000007</v>
      </c>
      <c r="O302" s="59">
        <v>77989.820000000007</v>
      </c>
      <c r="P302" s="59">
        <v>77989.820000000007</v>
      </c>
      <c r="Q302" s="59">
        <v>77989.820000000007</v>
      </c>
      <c r="R302" s="59">
        <v>77989.820000000007</v>
      </c>
    </row>
    <row r="303" spans="2:18" x14ac:dyDescent="0.2">
      <c r="B303" s="4">
        <v>2003</v>
      </c>
      <c r="C303" s="59">
        <v>32984.43</v>
      </c>
      <c r="D303" s="59"/>
      <c r="E303" s="59"/>
      <c r="F303" s="59"/>
      <c r="G303" s="59">
        <v>31877.14</v>
      </c>
      <c r="H303" s="59">
        <v>31877.14</v>
      </c>
      <c r="I303" s="59">
        <v>31877.14</v>
      </c>
      <c r="J303" s="59">
        <v>31877.14</v>
      </c>
      <c r="K303" s="59">
        <v>31877.14</v>
      </c>
      <c r="L303" s="59">
        <v>31877.14</v>
      </c>
      <c r="M303" s="59">
        <v>31877.14</v>
      </c>
      <c r="N303" s="59">
        <v>31877.14</v>
      </c>
      <c r="O303" s="59">
        <v>31877.14</v>
      </c>
      <c r="P303" s="59">
        <v>31877.14</v>
      </c>
      <c r="Q303" s="59">
        <v>31877.14</v>
      </c>
      <c r="R303" s="59">
        <v>31877.14</v>
      </c>
    </row>
    <row r="304" spans="2:18" x14ac:dyDescent="0.2">
      <c r="B304" s="4">
        <v>2002</v>
      </c>
      <c r="C304" s="59">
        <v>466856.39</v>
      </c>
      <c r="D304" s="59"/>
      <c r="E304" s="59"/>
      <c r="F304" s="59"/>
      <c r="G304" s="59">
        <v>276917.09999999998</v>
      </c>
      <c r="H304" s="59">
        <v>276917.09999999998</v>
      </c>
      <c r="I304" s="59">
        <v>276917.09999999998</v>
      </c>
      <c r="J304" s="59">
        <v>276917.09999999998</v>
      </c>
      <c r="K304" s="59">
        <v>276917.09999999998</v>
      </c>
      <c r="L304" s="59">
        <v>276917.09999999998</v>
      </c>
      <c r="M304" s="59">
        <v>276917.09999999998</v>
      </c>
      <c r="N304" s="59">
        <v>276917.09999999998</v>
      </c>
      <c r="O304" s="59">
        <v>276917.09999999998</v>
      </c>
      <c r="P304" s="59">
        <v>276917.09999999998</v>
      </c>
      <c r="Q304" s="59">
        <v>276917.09999999998</v>
      </c>
      <c r="R304" s="59">
        <v>276917.09999999998</v>
      </c>
    </row>
    <row r="305" spans="2:18" x14ac:dyDescent="0.2">
      <c r="B305" s="4">
        <v>2001</v>
      </c>
      <c r="C305" s="59">
        <v>256891.95</v>
      </c>
      <c r="D305" s="59"/>
      <c r="E305" s="59"/>
      <c r="F305" s="59"/>
      <c r="G305" s="59">
        <v>252621.9</v>
      </c>
      <c r="H305" s="59">
        <v>252621.9</v>
      </c>
      <c r="I305" s="59">
        <v>252621.9</v>
      </c>
      <c r="J305" s="59">
        <v>252621.9</v>
      </c>
      <c r="K305" s="59">
        <v>252621.9</v>
      </c>
      <c r="L305" s="59">
        <v>252621.9</v>
      </c>
      <c r="M305" s="59">
        <v>252621.9</v>
      </c>
      <c r="N305" s="59">
        <v>252621.9</v>
      </c>
      <c r="O305" s="59">
        <v>252621.9</v>
      </c>
      <c r="P305" s="59">
        <v>252621.9</v>
      </c>
      <c r="Q305" s="59">
        <v>252621.9</v>
      </c>
      <c r="R305" s="59">
        <v>252621.9</v>
      </c>
    </row>
    <row r="306" spans="2:18" x14ac:dyDescent="0.2">
      <c r="B306" s="4">
        <v>2000</v>
      </c>
      <c r="C306" s="59">
        <v>17592.96</v>
      </c>
      <c r="D306" s="59"/>
      <c r="E306" s="59"/>
      <c r="F306" s="59"/>
      <c r="G306" s="59">
        <v>7529.79</v>
      </c>
      <c r="H306" s="59">
        <v>7529.79</v>
      </c>
      <c r="I306" s="59">
        <v>7529.79</v>
      </c>
      <c r="J306" s="59">
        <v>7529.79</v>
      </c>
      <c r="K306" s="59">
        <v>7529.79</v>
      </c>
      <c r="L306" s="59">
        <v>7529.79</v>
      </c>
      <c r="M306" s="59">
        <v>7529.79</v>
      </c>
      <c r="N306" s="59">
        <v>7529.79</v>
      </c>
      <c r="O306" s="59">
        <v>7529.79</v>
      </c>
      <c r="P306" s="59">
        <v>7529.79</v>
      </c>
      <c r="Q306" s="59">
        <v>7529.79</v>
      </c>
      <c r="R306" s="59">
        <v>7529.79</v>
      </c>
    </row>
    <row r="307" spans="2:18" x14ac:dyDescent="0.2">
      <c r="B307" s="4">
        <v>1999</v>
      </c>
      <c r="C307" s="59">
        <v>1195.6400000000001</v>
      </c>
      <c r="D307" s="59"/>
      <c r="E307" s="59"/>
      <c r="F307" s="59"/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55437.95</v>
      </c>
      <c r="D308" s="59"/>
      <c r="E308" s="59"/>
      <c r="F308" s="59"/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45996.2</v>
      </c>
      <c r="D309" s="59"/>
      <c r="E309" s="59"/>
      <c r="F309" s="59"/>
      <c r="G309" s="59">
        <v>38210.699999999997</v>
      </c>
      <c r="H309" s="59">
        <v>38210.699999999997</v>
      </c>
      <c r="I309" s="59">
        <v>38210.699999999997</v>
      </c>
      <c r="J309" s="59">
        <v>38210.699999999997</v>
      </c>
      <c r="K309" s="59">
        <v>38210.699999999997</v>
      </c>
      <c r="L309" s="59">
        <v>38210.699999999997</v>
      </c>
      <c r="M309" s="59">
        <v>38210.699999999997</v>
      </c>
      <c r="N309" s="59">
        <v>38210.699999999997</v>
      </c>
      <c r="O309" s="59">
        <v>38210.699999999997</v>
      </c>
      <c r="P309" s="59">
        <v>38210.699999999997</v>
      </c>
      <c r="Q309" s="59">
        <v>38210.699999999997</v>
      </c>
      <c r="R309" s="59">
        <v>38210.699999999997</v>
      </c>
    </row>
    <row r="310" spans="2:18" x14ac:dyDescent="0.2">
      <c r="B310" s="4">
        <v>1996</v>
      </c>
      <c r="C310" s="59">
        <v>988.3</v>
      </c>
      <c r="D310" s="59"/>
      <c r="E310" s="59"/>
      <c r="F310" s="59"/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94372.52</v>
      </c>
      <c r="D311" s="59"/>
      <c r="E311" s="59"/>
      <c r="F311" s="59"/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17976.599999999999</v>
      </c>
      <c r="D312" s="59"/>
      <c r="E312" s="59"/>
      <c r="F312" s="59"/>
      <c r="G312" s="59">
        <v>17976.599999999999</v>
      </c>
      <c r="H312" s="59">
        <v>19663.57</v>
      </c>
      <c r="I312" s="59">
        <v>19663.57</v>
      </c>
      <c r="J312" s="59">
        <v>19663.57</v>
      </c>
      <c r="K312" s="59">
        <v>19663.57</v>
      </c>
      <c r="L312" s="59">
        <v>19663.57</v>
      </c>
      <c r="M312" s="59">
        <v>19663.57</v>
      </c>
      <c r="N312" s="59">
        <v>19663.57</v>
      </c>
      <c r="O312" s="59">
        <v>19663.57</v>
      </c>
      <c r="P312" s="59">
        <v>19663.57</v>
      </c>
      <c r="Q312" s="59">
        <v>19663.57</v>
      </c>
      <c r="R312" s="59">
        <v>19663.57</v>
      </c>
    </row>
    <row r="313" spans="2:18" x14ac:dyDescent="0.2">
      <c r="B313" s="4">
        <v>1993</v>
      </c>
      <c r="C313" s="59">
        <v>0</v>
      </c>
      <c r="D313" s="59"/>
      <c r="E313" s="59"/>
      <c r="F313" s="59"/>
      <c r="G313" s="59">
        <v>0</v>
      </c>
      <c r="H313" s="59">
        <v>1515.14</v>
      </c>
      <c r="I313" s="59">
        <v>1515.14</v>
      </c>
      <c r="J313" s="59">
        <v>1515.14</v>
      </c>
      <c r="K313" s="59">
        <v>1515.14</v>
      </c>
      <c r="L313" s="59">
        <v>1515.14</v>
      </c>
      <c r="M313" s="59">
        <v>1515.14</v>
      </c>
      <c r="N313" s="59">
        <v>1515.14</v>
      </c>
      <c r="O313" s="59">
        <v>1515.14</v>
      </c>
      <c r="P313" s="59">
        <v>1515.14</v>
      </c>
      <c r="Q313" s="59">
        <v>1515.14</v>
      </c>
      <c r="R313" s="59">
        <v>1515.14</v>
      </c>
    </row>
    <row r="314" spans="2:18" x14ac:dyDescent="0.2">
      <c r="B314" s="4">
        <v>1992</v>
      </c>
      <c r="C314" s="59">
        <v>11743.36</v>
      </c>
      <c r="D314" s="59"/>
      <c r="E314" s="59"/>
      <c r="F314" s="59"/>
      <c r="G314" s="59">
        <v>8899.99</v>
      </c>
      <c r="H314" s="59">
        <v>8406.32</v>
      </c>
      <c r="I314" s="59">
        <v>8406.32</v>
      </c>
      <c r="J314" s="59">
        <v>8406.32</v>
      </c>
      <c r="K314" s="59">
        <v>8406.32</v>
      </c>
      <c r="L314" s="59">
        <v>8406.32</v>
      </c>
      <c r="M314" s="59">
        <v>8406.32</v>
      </c>
      <c r="N314" s="59">
        <v>8406.32</v>
      </c>
      <c r="O314" s="59">
        <v>8406.32</v>
      </c>
      <c r="P314" s="59">
        <v>8406.32</v>
      </c>
      <c r="Q314" s="59">
        <v>8406.32</v>
      </c>
      <c r="R314" s="59">
        <v>8406.32</v>
      </c>
    </row>
    <row r="315" spans="2:18" x14ac:dyDescent="0.2">
      <c r="B315" s="4">
        <v>1991</v>
      </c>
      <c r="C315" s="59">
        <v>4357.67</v>
      </c>
      <c r="D315" s="59"/>
      <c r="E315" s="59"/>
      <c r="F315" s="59"/>
      <c r="G315" s="59">
        <v>0</v>
      </c>
      <c r="H315" s="59">
        <v>727.19</v>
      </c>
      <c r="I315" s="59">
        <v>727.19</v>
      </c>
      <c r="J315" s="59">
        <v>727.19</v>
      </c>
      <c r="K315" s="59">
        <v>727.19</v>
      </c>
      <c r="L315" s="59">
        <v>727.19</v>
      </c>
      <c r="M315" s="59">
        <v>727.19</v>
      </c>
      <c r="N315" s="59">
        <v>727.19</v>
      </c>
      <c r="O315" s="59">
        <v>727.19</v>
      </c>
      <c r="P315" s="59">
        <v>727.19</v>
      </c>
      <c r="Q315" s="59">
        <v>727.19</v>
      </c>
      <c r="R315" s="59">
        <v>727.19</v>
      </c>
    </row>
    <row r="316" spans="2:18" x14ac:dyDescent="0.2">
      <c r="B316" s="4">
        <v>1990</v>
      </c>
      <c r="C316" s="59">
        <v>0</v>
      </c>
      <c r="D316" s="59"/>
      <c r="E316" s="59"/>
      <c r="F316" s="59"/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92292.64</v>
      </c>
      <c r="D317" s="59"/>
      <c r="E317" s="59"/>
      <c r="F317" s="59"/>
      <c r="G317" s="59">
        <v>41526.269999999997</v>
      </c>
      <c r="H317" s="59">
        <v>41526.269999999997</v>
      </c>
      <c r="I317" s="59">
        <v>41526.269999999997</v>
      </c>
      <c r="J317" s="59">
        <v>41526.269999999997</v>
      </c>
      <c r="K317" s="59">
        <v>41526.269999999997</v>
      </c>
      <c r="L317" s="59">
        <v>41526.269999999997</v>
      </c>
      <c r="M317" s="59">
        <v>41526.269999999997</v>
      </c>
      <c r="N317" s="59">
        <v>41526.269999999997</v>
      </c>
      <c r="O317" s="59">
        <v>41526.269999999997</v>
      </c>
      <c r="P317" s="59">
        <v>41526.269999999997</v>
      </c>
      <c r="Q317" s="59">
        <v>41526.269999999997</v>
      </c>
      <c r="R317" s="59">
        <v>41526.269999999997</v>
      </c>
    </row>
    <row r="318" spans="2:18" x14ac:dyDescent="0.2">
      <c r="B318" s="4">
        <v>1988</v>
      </c>
      <c r="C318" s="59">
        <v>0</v>
      </c>
      <c r="D318" s="59"/>
      <c r="E318" s="59"/>
      <c r="F318" s="59"/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10144.99</v>
      </c>
      <c r="D319" s="59"/>
      <c r="E319" s="59"/>
      <c r="F319" s="59"/>
      <c r="G319" s="59">
        <v>4342.0600000000004</v>
      </c>
      <c r="H319" s="59">
        <v>7373.87</v>
      </c>
      <c r="I319" s="59">
        <v>7373.87</v>
      </c>
      <c r="J319" s="59">
        <v>7373.87</v>
      </c>
      <c r="K319" s="59">
        <v>7373.87</v>
      </c>
      <c r="L319" s="59">
        <v>7373.87</v>
      </c>
      <c r="M319" s="59">
        <v>7373.87</v>
      </c>
      <c r="N319" s="59">
        <v>7373.87</v>
      </c>
      <c r="O319" s="59">
        <v>7373.87</v>
      </c>
      <c r="P319" s="59">
        <v>7373.87</v>
      </c>
      <c r="Q319" s="59">
        <v>7373.87</v>
      </c>
      <c r="R319" s="59">
        <v>7373.87</v>
      </c>
    </row>
    <row r="320" spans="2:18" x14ac:dyDescent="0.2">
      <c r="B320" s="4">
        <v>1986</v>
      </c>
      <c r="C320" s="59">
        <v>9319.2199999999993</v>
      </c>
      <c r="D320" s="59"/>
      <c r="E320" s="59"/>
      <c r="F320" s="59"/>
      <c r="G320" s="59">
        <v>4206.24</v>
      </c>
      <c r="H320" s="59">
        <v>8013.63</v>
      </c>
      <c r="I320" s="59">
        <v>8013.63</v>
      </c>
      <c r="J320" s="59">
        <v>8013.63</v>
      </c>
      <c r="K320" s="59">
        <v>8013.63</v>
      </c>
      <c r="L320" s="59">
        <v>8013.63</v>
      </c>
      <c r="M320" s="59">
        <v>8013.63</v>
      </c>
      <c r="N320" s="59">
        <v>8013.63</v>
      </c>
      <c r="O320" s="59">
        <v>8013.63</v>
      </c>
      <c r="P320" s="59">
        <v>8013.63</v>
      </c>
      <c r="Q320" s="59">
        <v>8013.63</v>
      </c>
      <c r="R320" s="59">
        <v>8013.63</v>
      </c>
    </row>
    <row r="321" spans="2:18" x14ac:dyDescent="0.2">
      <c r="B321" s="4">
        <v>1985</v>
      </c>
      <c r="C321" s="59">
        <v>43730.47</v>
      </c>
      <c r="D321" s="59"/>
      <c r="E321" s="59"/>
      <c r="F321" s="59"/>
      <c r="G321" s="59">
        <v>1123.74</v>
      </c>
      <c r="H321" s="59">
        <v>105371.62</v>
      </c>
      <c r="I321" s="59">
        <v>105371.62</v>
      </c>
      <c r="J321" s="59">
        <v>105371.62</v>
      </c>
      <c r="K321" s="59">
        <v>105371.62</v>
      </c>
      <c r="L321" s="59">
        <v>105371.62</v>
      </c>
      <c r="M321" s="59">
        <v>105371.62</v>
      </c>
      <c r="N321" s="59">
        <v>105371.62</v>
      </c>
      <c r="O321" s="59">
        <v>105371.62</v>
      </c>
      <c r="P321" s="59">
        <v>105371.62</v>
      </c>
      <c r="Q321" s="59">
        <v>105371.62</v>
      </c>
      <c r="R321" s="59">
        <v>105371.62</v>
      </c>
    </row>
    <row r="322" spans="2:18" x14ac:dyDescent="0.2">
      <c r="B322" s="4">
        <v>1984</v>
      </c>
      <c r="C322" s="59">
        <v>6170.2</v>
      </c>
      <c r="D322" s="59"/>
      <c r="E322" s="59"/>
      <c r="F322" s="59"/>
      <c r="G322" s="59">
        <v>2138.61</v>
      </c>
      <c r="H322" s="59">
        <v>2138.61</v>
      </c>
      <c r="I322" s="59">
        <v>2138.61</v>
      </c>
      <c r="J322" s="59">
        <v>2138.61</v>
      </c>
      <c r="K322" s="59">
        <v>2138.61</v>
      </c>
      <c r="L322" s="59">
        <v>2138.61</v>
      </c>
      <c r="M322" s="59">
        <v>2138.61</v>
      </c>
      <c r="N322" s="59">
        <v>2138.61</v>
      </c>
      <c r="O322" s="59">
        <v>2138.61</v>
      </c>
      <c r="P322" s="59">
        <v>2138.61</v>
      </c>
      <c r="Q322" s="59">
        <v>2138.61</v>
      </c>
      <c r="R322" s="59">
        <v>2138.61</v>
      </c>
    </row>
    <row r="323" spans="2:18" x14ac:dyDescent="0.2">
      <c r="B323" s="4">
        <v>1983</v>
      </c>
      <c r="C323" s="59">
        <v>0</v>
      </c>
      <c r="D323" s="59"/>
      <c r="E323" s="59"/>
      <c r="F323" s="59"/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3903.77</v>
      </c>
      <c r="D324" s="59"/>
      <c r="E324" s="59"/>
      <c r="F324" s="59"/>
      <c r="G324" s="59">
        <v>522.23</v>
      </c>
      <c r="H324" s="59">
        <v>522.23</v>
      </c>
      <c r="I324" s="59">
        <v>522.23</v>
      </c>
      <c r="J324" s="59">
        <v>522.23</v>
      </c>
      <c r="K324" s="59">
        <v>522.23</v>
      </c>
      <c r="L324" s="59">
        <v>522.23</v>
      </c>
      <c r="M324" s="59">
        <v>522.23</v>
      </c>
      <c r="N324" s="59">
        <v>522.23</v>
      </c>
      <c r="O324" s="59">
        <v>522.23</v>
      </c>
      <c r="P324" s="59">
        <v>522.23</v>
      </c>
      <c r="Q324" s="59">
        <v>522.23</v>
      </c>
      <c r="R324" s="59">
        <v>522.23</v>
      </c>
    </row>
    <row r="325" spans="2:18" x14ac:dyDescent="0.2">
      <c r="B325" s="4">
        <v>1981</v>
      </c>
      <c r="C325" s="59">
        <v>19757.060000000001</v>
      </c>
      <c r="D325" s="59"/>
      <c r="E325" s="59"/>
      <c r="F325" s="59"/>
      <c r="G325" s="59">
        <v>14970.7</v>
      </c>
      <c r="H325" s="59">
        <v>14970.7</v>
      </c>
      <c r="I325" s="59">
        <v>14970.7</v>
      </c>
      <c r="J325" s="59">
        <v>14970.7</v>
      </c>
      <c r="K325" s="59">
        <v>14970.7</v>
      </c>
      <c r="L325" s="59">
        <v>14970.7</v>
      </c>
      <c r="M325" s="59">
        <v>14970.7</v>
      </c>
      <c r="N325" s="59">
        <v>14970.7</v>
      </c>
      <c r="O325" s="59">
        <v>14970.7</v>
      </c>
      <c r="P325" s="59">
        <v>14970.7</v>
      </c>
      <c r="Q325" s="59">
        <v>14970.7</v>
      </c>
      <c r="R325" s="59">
        <v>14970.7</v>
      </c>
    </row>
    <row r="326" spans="2:18" x14ac:dyDescent="0.2">
      <c r="B326" s="4">
        <v>1980</v>
      </c>
      <c r="C326" s="59">
        <v>9097.99</v>
      </c>
      <c r="D326" s="59"/>
      <c r="E326" s="59"/>
      <c r="F326" s="59"/>
      <c r="G326" s="59">
        <v>8584.56</v>
      </c>
      <c r="H326" s="59">
        <v>8584.56</v>
      </c>
      <c r="I326" s="59">
        <v>8584.56</v>
      </c>
      <c r="J326" s="59">
        <v>8584.56</v>
      </c>
      <c r="K326" s="59">
        <v>8584.56</v>
      </c>
      <c r="L326" s="59">
        <v>8584.56</v>
      </c>
      <c r="M326" s="59">
        <v>8584.56</v>
      </c>
      <c r="N326" s="59">
        <v>8584.56</v>
      </c>
      <c r="O326" s="59">
        <v>8584.56</v>
      </c>
      <c r="P326" s="59">
        <v>8584.56</v>
      </c>
      <c r="Q326" s="59">
        <v>8584.56</v>
      </c>
      <c r="R326" s="59">
        <v>8584.56</v>
      </c>
    </row>
    <row r="327" spans="2:18" x14ac:dyDescent="0.2">
      <c r="B327" s="4">
        <v>1979</v>
      </c>
      <c r="C327" s="59">
        <v>10908.94</v>
      </c>
      <c r="D327" s="59"/>
      <c r="E327" s="59"/>
      <c r="F327" s="59"/>
      <c r="G327" s="59">
        <v>8235.99</v>
      </c>
      <c r="H327" s="59">
        <v>8235.99</v>
      </c>
      <c r="I327" s="59">
        <v>8235.99</v>
      </c>
      <c r="J327" s="59">
        <v>8235.99</v>
      </c>
      <c r="K327" s="59">
        <v>8235.99</v>
      </c>
      <c r="L327" s="59">
        <v>8235.99</v>
      </c>
      <c r="M327" s="59">
        <v>8235.99</v>
      </c>
      <c r="N327" s="59">
        <v>8235.99</v>
      </c>
      <c r="O327" s="59">
        <v>8235.99</v>
      </c>
      <c r="P327" s="59">
        <v>8235.99</v>
      </c>
      <c r="Q327" s="59">
        <v>8235.99</v>
      </c>
      <c r="R327" s="59">
        <v>8235.99</v>
      </c>
    </row>
    <row r="328" spans="2:18" x14ac:dyDescent="0.2">
      <c r="B328" s="4">
        <v>1978</v>
      </c>
      <c r="C328" s="59">
        <v>4742.05</v>
      </c>
      <c r="D328" s="59"/>
      <c r="E328" s="59"/>
      <c r="F328" s="59"/>
      <c r="G328" s="59">
        <v>0</v>
      </c>
      <c r="H328" s="59">
        <v>1767.03</v>
      </c>
      <c r="I328" s="59">
        <v>1767.03</v>
      </c>
      <c r="J328" s="59">
        <v>1767.03</v>
      </c>
      <c r="K328" s="59">
        <v>1767.03</v>
      </c>
      <c r="L328" s="59">
        <v>1767.03</v>
      </c>
      <c r="M328" s="59">
        <v>1767.03</v>
      </c>
      <c r="N328" s="59">
        <v>1767.03</v>
      </c>
      <c r="O328" s="59">
        <v>1767.03</v>
      </c>
      <c r="P328" s="59">
        <v>1767.03</v>
      </c>
      <c r="Q328" s="59">
        <v>1767.03</v>
      </c>
      <c r="R328" s="59">
        <v>1767.03</v>
      </c>
    </row>
    <row r="329" spans="2:18" x14ac:dyDescent="0.2">
      <c r="B329" s="4">
        <v>1977</v>
      </c>
      <c r="C329" s="59">
        <v>42729.120000000003</v>
      </c>
      <c r="D329" s="59"/>
      <c r="E329" s="59"/>
      <c r="F329" s="59"/>
      <c r="G329" s="59">
        <v>24561.77</v>
      </c>
      <c r="H329" s="59">
        <v>24561.77</v>
      </c>
      <c r="I329" s="59">
        <v>24561.77</v>
      </c>
      <c r="J329" s="59">
        <v>24561.77</v>
      </c>
      <c r="K329" s="59">
        <v>24561.77</v>
      </c>
      <c r="L329" s="59">
        <v>24561.77</v>
      </c>
      <c r="M329" s="59">
        <v>24561.77</v>
      </c>
      <c r="N329" s="59">
        <v>24561.77</v>
      </c>
      <c r="O329" s="59">
        <v>24561.77</v>
      </c>
      <c r="P329" s="59">
        <v>24561.77</v>
      </c>
      <c r="Q329" s="59">
        <v>24561.77</v>
      </c>
      <c r="R329" s="59">
        <v>24561.77</v>
      </c>
    </row>
    <row r="330" spans="2:18" x14ac:dyDescent="0.2">
      <c r="B330" s="4">
        <v>1976</v>
      </c>
      <c r="C330" s="59">
        <v>98267.18</v>
      </c>
      <c r="D330" s="59"/>
      <c r="E330" s="59"/>
      <c r="F330" s="59"/>
      <c r="G330" s="59">
        <v>49528.6</v>
      </c>
      <c r="H330" s="59">
        <v>49528.6</v>
      </c>
      <c r="I330" s="59">
        <v>49528.6</v>
      </c>
      <c r="J330" s="59">
        <v>49528.6</v>
      </c>
      <c r="K330" s="59">
        <v>49528.6</v>
      </c>
      <c r="L330" s="59">
        <v>49528.6</v>
      </c>
      <c r="M330" s="59">
        <v>49528.6</v>
      </c>
      <c r="N330" s="59">
        <v>49528.6</v>
      </c>
      <c r="O330" s="59">
        <v>49528.6</v>
      </c>
      <c r="P330" s="59">
        <v>49528.6</v>
      </c>
      <c r="Q330" s="59">
        <v>49528.6</v>
      </c>
      <c r="R330" s="59">
        <v>49528.6</v>
      </c>
    </row>
    <row r="331" spans="2:18" x14ac:dyDescent="0.2">
      <c r="B331" s="4">
        <v>1975</v>
      </c>
      <c r="C331" s="59">
        <v>294304.65000000002</v>
      </c>
      <c r="D331" s="59"/>
      <c r="E331" s="59"/>
      <c r="F331" s="59"/>
      <c r="G331" s="59">
        <v>142137.04</v>
      </c>
      <c r="H331" s="59">
        <v>142137.04</v>
      </c>
      <c r="I331" s="59">
        <v>142137.04</v>
      </c>
      <c r="J331" s="59">
        <v>142137.04</v>
      </c>
      <c r="K331" s="59">
        <v>142137.04</v>
      </c>
      <c r="L331" s="59">
        <v>142137.04</v>
      </c>
      <c r="M331" s="59">
        <v>142137.04</v>
      </c>
      <c r="N331" s="59">
        <v>135596.23000000001</v>
      </c>
      <c r="O331" s="59">
        <v>135596.23000000001</v>
      </c>
      <c r="P331" s="59">
        <v>135596.23000000001</v>
      </c>
      <c r="Q331" s="59">
        <v>135596.23000000001</v>
      </c>
      <c r="R331" s="59">
        <v>135596.23000000001</v>
      </c>
    </row>
    <row r="332" spans="2:18" x14ac:dyDescent="0.2">
      <c r="B332" s="4">
        <v>1974</v>
      </c>
      <c r="C332" s="59">
        <v>1122701.2</v>
      </c>
      <c r="D332" s="59"/>
      <c r="E332" s="59"/>
      <c r="F332" s="59"/>
      <c r="G332" s="59">
        <v>482083.42</v>
      </c>
      <c r="H332" s="59">
        <v>482083.42</v>
      </c>
      <c r="I332" s="59">
        <v>482083.42</v>
      </c>
      <c r="J332" s="59">
        <v>466281.02</v>
      </c>
      <c r="K332" s="59">
        <v>465469.97</v>
      </c>
      <c r="L332" s="59">
        <v>464658.92</v>
      </c>
      <c r="M332" s="59">
        <v>464658.92</v>
      </c>
      <c r="N332" s="59">
        <v>464658.92</v>
      </c>
      <c r="O332" s="59">
        <v>464658.92</v>
      </c>
      <c r="P332" s="59">
        <v>464658.92</v>
      </c>
      <c r="Q332" s="59">
        <v>464658.92</v>
      </c>
      <c r="R332" s="59">
        <v>464658.92</v>
      </c>
    </row>
    <row r="333" spans="2:18" x14ac:dyDescent="0.2">
      <c r="B333" s="4">
        <v>1973</v>
      </c>
      <c r="C333" s="59">
        <v>3715.81</v>
      </c>
      <c r="D333" s="59"/>
      <c r="E333" s="59"/>
      <c r="F333" s="59"/>
      <c r="G333" s="59">
        <v>3715.81</v>
      </c>
      <c r="H333" s="59">
        <v>3715.81</v>
      </c>
      <c r="I333" s="59">
        <v>3715.81</v>
      </c>
      <c r="J333" s="59">
        <v>3715.81</v>
      </c>
      <c r="K333" s="59">
        <v>3715.81</v>
      </c>
      <c r="L333" s="59">
        <v>3715.81</v>
      </c>
      <c r="M333" s="59">
        <v>3715.81</v>
      </c>
      <c r="N333" s="59">
        <v>3715.81</v>
      </c>
      <c r="O333" s="59">
        <v>3715.81</v>
      </c>
      <c r="P333" s="59">
        <v>3715.81</v>
      </c>
      <c r="Q333" s="59">
        <v>3715.81</v>
      </c>
      <c r="R333" s="59">
        <v>3715.81</v>
      </c>
    </row>
    <row r="334" spans="2:18" x14ac:dyDescent="0.2">
      <c r="B334" s="4">
        <v>1972</v>
      </c>
      <c r="C334" s="59">
        <v>14220.24</v>
      </c>
      <c r="D334" s="59"/>
      <c r="E334" s="59"/>
      <c r="F334" s="59"/>
      <c r="G334" s="59">
        <v>14220.24</v>
      </c>
      <c r="H334" s="59">
        <v>14220.24</v>
      </c>
      <c r="I334" s="59">
        <v>14220.24</v>
      </c>
      <c r="J334" s="59">
        <v>14220.24</v>
      </c>
      <c r="K334" s="59">
        <v>14220.24</v>
      </c>
      <c r="L334" s="59">
        <v>14220.24</v>
      </c>
      <c r="M334" s="59">
        <v>14220.24</v>
      </c>
      <c r="N334" s="59">
        <v>14220.24</v>
      </c>
      <c r="O334" s="59">
        <v>14220.24</v>
      </c>
      <c r="P334" s="59">
        <v>14220.24</v>
      </c>
      <c r="Q334" s="59">
        <v>14220.24</v>
      </c>
      <c r="R334" s="59">
        <v>14220.24</v>
      </c>
    </row>
    <row r="335" spans="2:18" x14ac:dyDescent="0.2">
      <c r="B335" s="4">
        <v>1971</v>
      </c>
      <c r="C335" s="59">
        <v>10747.54</v>
      </c>
      <c r="D335" s="59"/>
      <c r="E335" s="59"/>
      <c r="F335" s="59"/>
      <c r="G335" s="59">
        <v>10747.54</v>
      </c>
      <c r="H335" s="59">
        <v>10747.54</v>
      </c>
      <c r="I335" s="59">
        <v>10747.54</v>
      </c>
      <c r="J335" s="59">
        <v>10747.54</v>
      </c>
      <c r="K335" s="59">
        <v>10747.54</v>
      </c>
      <c r="L335" s="59">
        <v>10747.54</v>
      </c>
      <c r="M335" s="59">
        <v>10747.54</v>
      </c>
      <c r="N335" s="59">
        <v>10747.54</v>
      </c>
      <c r="O335" s="59">
        <v>10747.54</v>
      </c>
      <c r="P335" s="59">
        <v>10747.54</v>
      </c>
      <c r="Q335" s="59">
        <v>10747.54</v>
      </c>
      <c r="R335" s="59">
        <v>10747.54</v>
      </c>
    </row>
    <row r="336" spans="2:18" x14ac:dyDescent="0.2">
      <c r="B336" s="4">
        <v>1970</v>
      </c>
      <c r="C336" s="59">
        <v>29219.66</v>
      </c>
      <c r="D336" s="59"/>
      <c r="E336" s="59"/>
      <c r="F336" s="59"/>
      <c r="G336" s="59">
        <v>29219.66</v>
      </c>
      <c r="H336" s="59">
        <v>29219.66</v>
      </c>
      <c r="I336" s="59">
        <v>29219.66</v>
      </c>
      <c r="J336" s="59">
        <v>29219.66</v>
      </c>
      <c r="K336" s="59">
        <v>29219.66</v>
      </c>
      <c r="L336" s="59">
        <v>29219.66</v>
      </c>
      <c r="M336" s="59">
        <v>29219.66</v>
      </c>
      <c r="N336" s="59">
        <v>29219.66</v>
      </c>
      <c r="O336" s="59">
        <v>29219.66</v>
      </c>
      <c r="P336" s="59">
        <v>29219.66</v>
      </c>
      <c r="Q336" s="59">
        <v>29219.66</v>
      </c>
      <c r="R336" s="59">
        <v>29219.66</v>
      </c>
    </row>
    <row r="337" spans="2:18" x14ac:dyDescent="0.2">
      <c r="B337" s="4">
        <v>1969</v>
      </c>
      <c r="C337" s="59">
        <v>7255.36</v>
      </c>
      <c r="D337" s="59"/>
      <c r="E337" s="59"/>
      <c r="F337" s="59"/>
      <c r="G337" s="59">
        <v>7255.36</v>
      </c>
      <c r="H337" s="59">
        <v>7255.36</v>
      </c>
      <c r="I337" s="59">
        <v>7255.36</v>
      </c>
      <c r="J337" s="59">
        <v>7255.36</v>
      </c>
      <c r="K337" s="59">
        <v>7255.36</v>
      </c>
      <c r="L337" s="59">
        <v>7255.36</v>
      </c>
      <c r="M337" s="59">
        <v>7255.36</v>
      </c>
      <c r="N337" s="59">
        <v>7255.36</v>
      </c>
      <c r="O337" s="59">
        <v>7255.36</v>
      </c>
      <c r="P337" s="59">
        <v>7255.36</v>
      </c>
      <c r="Q337" s="59">
        <v>7255.36</v>
      </c>
      <c r="R337" s="59">
        <v>7255.36</v>
      </c>
    </row>
    <row r="338" spans="2:18" x14ac:dyDescent="0.2">
      <c r="B338" s="4">
        <v>1968</v>
      </c>
      <c r="C338" s="59">
        <v>4187.4799999999996</v>
      </c>
      <c r="D338" s="59"/>
      <c r="E338" s="59"/>
      <c r="F338" s="59"/>
      <c r="G338" s="59">
        <v>4187.4799999999996</v>
      </c>
      <c r="H338" s="59">
        <v>12355.48</v>
      </c>
      <c r="I338" s="59">
        <v>12355.48</v>
      </c>
      <c r="J338" s="59">
        <v>12355.48</v>
      </c>
      <c r="K338" s="59">
        <v>12355.48</v>
      </c>
      <c r="L338" s="59">
        <v>12355.48</v>
      </c>
      <c r="M338" s="59">
        <v>12355.48</v>
      </c>
      <c r="N338" s="59">
        <v>12355.48</v>
      </c>
      <c r="O338" s="59">
        <v>12355.48</v>
      </c>
      <c r="P338" s="59">
        <v>12355.48</v>
      </c>
      <c r="Q338" s="59">
        <v>12355.48</v>
      </c>
      <c r="R338" s="59">
        <v>12355.48</v>
      </c>
    </row>
    <row r="339" spans="2:18" x14ac:dyDescent="0.2">
      <c r="B339" s="4">
        <v>1967</v>
      </c>
      <c r="C339" s="59">
        <v>2796.95</v>
      </c>
      <c r="D339" s="59"/>
      <c r="E339" s="59"/>
      <c r="F339" s="59"/>
      <c r="G339" s="59">
        <v>2796.95</v>
      </c>
      <c r="H339" s="59">
        <v>4227.97</v>
      </c>
      <c r="I339" s="59">
        <v>4227.97</v>
      </c>
      <c r="J339" s="59">
        <v>4227.97</v>
      </c>
      <c r="K339" s="59">
        <v>4227.97</v>
      </c>
      <c r="L339" s="59">
        <v>4227.97</v>
      </c>
      <c r="M339" s="59">
        <v>4227.97</v>
      </c>
      <c r="N339" s="59">
        <v>4227.97</v>
      </c>
      <c r="O339" s="59">
        <v>4227.97</v>
      </c>
      <c r="P339" s="59">
        <v>4227.97</v>
      </c>
      <c r="Q339" s="59">
        <v>4227.97</v>
      </c>
      <c r="R339" s="59">
        <v>4227.97</v>
      </c>
    </row>
    <row r="340" spans="2:18" x14ac:dyDescent="0.2">
      <c r="B340" s="4">
        <v>1966</v>
      </c>
      <c r="C340" s="59">
        <v>0</v>
      </c>
      <c r="D340" s="59"/>
      <c r="E340" s="59"/>
      <c r="F340" s="59"/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/>
      <c r="E341" s="59"/>
      <c r="F341" s="59"/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/>
      <c r="E342" s="59"/>
      <c r="F342" s="59"/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80664.41</v>
      </c>
      <c r="D343" s="59"/>
      <c r="E343" s="59"/>
      <c r="F343" s="59"/>
      <c r="G343" s="59">
        <v>80007.360000000001</v>
      </c>
      <c r="H343" s="59">
        <v>83092.34</v>
      </c>
      <c r="I343" s="59">
        <v>83092.34</v>
      </c>
      <c r="J343" s="59">
        <v>83092.34</v>
      </c>
      <c r="K343" s="59">
        <v>83092.34</v>
      </c>
      <c r="L343" s="59">
        <v>83092.34</v>
      </c>
      <c r="M343" s="59">
        <v>83092.34</v>
      </c>
      <c r="N343" s="59">
        <v>83092.34</v>
      </c>
      <c r="O343" s="59">
        <v>83092.34</v>
      </c>
      <c r="P343" s="59">
        <v>83092.34</v>
      </c>
      <c r="Q343" s="59">
        <v>83092.34</v>
      </c>
      <c r="R343" s="59">
        <v>83092.34</v>
      </c>
    </row>
    <row r="344" spans="2:18" x14ac:dyDescent="0.2">
      <c r="B344" s="4">
        <v>1962</v>
      </c>
      <c r="C344" s="59">
        <v>187389.75</v>
      </c>
      <c r="D344" s="59"/>
      <c r="E344" s="59"/>
      <c r="F344" s="59"/>
      <c r="G344" s="59">
        <v>187389.75</v>
      </c>
      <c r="H344" s="59">
        <v>187389.75</v>
      </c>
      <c r="I344" s="59">
        <v>187389.75</v>
      </c>
      <c r="J344" s="59">
        <v>187389.75</v>
      </c>
      <c r="K344" s="59">
        <v>187389.75</v>
      </c>
      <c r="L344" s="59">
        <v>187389.75</v>
      </c>
      <c r="M344" s="59">
        <v>187389.75</v>
      </c>
      <c r="N344" s="59">
        <v>187389.75</v>
      </c>
      <c r="O344" s="59">
        <v>187389.75</v>
      </c>
      <c r="P344" s="59">
        <v>187389.75</v>
      </c>
      <c r="Q344" s="59">
        <v>187389.75</v>
      </c>
      <c r="R344" s="59">
        <v>187389.75</v>
      </c>
    </row>
    <row r="345" spans="2:18" x14ac:dyDescent="0.2">
      <c r="B345" s="4">
        <v>1961</v>
      </c>
      <c r="C345" s="59">
        <v>0</v>
      </c>
      <c r="D345" s="59"/>
      <c r="E345" s="59"/>
      <c r="F345" s="59"/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/>
      <c r="E346" s="59"/>
      <c r="F346" s="59"/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/>
      <c r="E347" s="59"/>
      <c r="F347" s="59"/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/>
      <c r="E348" s="59"/>
      <c r="F348" s="59"/>
      <c r="G348" s="59">
        <v>0</v>
      </c>
      <c r="H348" s="59">
        <v>254.25</v>
      </c>
      <c r="I348" s="59">
        <v>254.25</v>
      </c>
      <c r="J348" s="59">
        <v>254.25</v>
      </c>
      <c r="K348" s="59">
        <v>254.25</v>
      </c>
      <c r="L348" s="59">
        <v>254.25</v>
      </c>
      <c r="M348" s="59">
        <v>254.25</v>
      </c>
      <c r="N348" s="59">
        <v>254.25</v>
      </c>
      <c r="O348" s="59">
        <v>254.25</v>
      </c>
      <c r="P348" s="59">
        <v>254.25</v>
      </c>
      <c r="Q348" s="59">
        <v>254.25</v>
      </c>
      <c r="R348" s="59">
        <v>254.25</v>
      </c>
    </row>
    <row r="349" spans="2:18" x14ac:dyDescent="0.2">
      <c r="B349" s="4">
        <v>1957</v>
      </c>
      <c r="C349" s="59">
        <v>0</v>
      </c>
      <c r="D349" s="59"/>
      <c r="E349" s="59"/>
      <c r="F349" s="59"/>
      <c r="G349" s="59">
        <v>118.7</v>
      </c>
      <c r="H349" s="59">
        <v>6758.46</v>
      </c>
      <c r="I349" s="59">
        <v>6758.46</v>
      </c>
      <c r="J349" s="59">
        <v>6758.46</v>
      </c>
      <c r="K349" s="59">
        <v>6758.46</v>
      </c>
      <c r="L349" s="59">
        <v>6706.59</v>
      </c>
      <c r="M349" s="59">
        <v>6706.59</v>
      </c>
      <c r="N349" s="59">
        <v>6706.59</v>
      </c>
      <c r="O349" s="59">
        <v>6706.59</v>
      </c>
      <c r="P349" s="59">
        <v>6706.59</v>
      </c>
      <c r="Q349" s="59">
        <v>6706.59</v>
      </c>
      <c r="R349" s="59">
        <v>6706.59</v>
      </c>
    </row>
    <row r="350" spans="2:18" x14ac:dyDescent="0.2">
      <c r="B350" s="4">
        <v>1956</v>
      </c>
      <c r="C350" s="59">
        <v>0</v>
      </c>
      <c r="D350" s="59"/>
      <c r="E350" s="59"/>
      <c r="F350" s="59"/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/>
      <c r="E351" s="59"/>
      <c r="F351" s="59"/>
      <c r="G351" s="59">
        <v>1566.22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/>
      <c r="E352" s="59"/>
      <c r="F352" s="59"/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/>
      <c r="E353" s="59"/>
      <c r="F353" s="59"/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/>
      <c r="E354" s="59"/>
      <c r="F354" s="59"/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/>
      <c r="E355" s="59"/>
      <c r="F355" s="59"/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/>
      <c r="E356" s="59"/>
      <c r="F356" s="59"/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/>
      <c r="E357" s="59"/>
      <c r="F357" s="59"/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/>
      <c r="E358" s="59"/>
      <c r="F358" s="59"/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/>
      <c r="E359" s="59"/>
      <c r="F359" s="59"/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/>
      <c r="E360" s="59"/>
      <c r="F360" s="59"/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/>
      <c r="E361" s="59"/>
      <c r="F361" s="59"/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/>
      <c r="E362" s="59"/>
      <c r="F362" s="59"/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/>
      <c r="E363" s="59"/>
      <c r="F363" s="59"/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/>
      <c r="E364" s="59"/>
      <c r="F364" s="59"/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/>
      <c r="E365" s="59"/>
      <c r="F365" s="59"/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/>
      <c r="E366" s="59"/>
      <c r="F366" s="59"/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/>
      <c r="E367" s="59"/>
      <c r="F367" s="59"/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/>
      <c r="E368" s="59"/>
      <c r="F368" s="59"/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/>
      <c r="E369" s="59"/>
      <c r="F369" s="59"/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/>
      <c r="E370" s="59"/>
      <c r="F370" s="59"/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/>
      <c r="E371" s="59"/>
      <c r="F371" s="59"/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/>
      <c r="E372" s="59"/>
      <c r="F372" s="59"/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/>
      <c r="E373" s="59"/>
      <c r="F373" s="59"/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/>
      <c r="E374" s="59"/>
      <c r="F374" s="59"/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/>
      <c r="E375" s="59"/>
      <c r="F375" s="59"/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/>
      <c r="E376" s="59"/>
      <c r="F376" s="59"/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1966428.1199999999</v>
      </c>
      <c r="H377" s="6">
        <f>SUM(H290:H376)</f>
        <v>2105228.19</v>
      </c>
      <c r="I377" s="6">
        <f>SUM(I290:I376)</f>
        <v>2105228.19</v>
      </c>
      <c r="J377" s="6">
        <f t="shared" ref="J377:L377" si="3">SUM(J290:J376)</f>
        <v>2135268.2700000005</v>
      </c>
      <c r="K377" s="6">
        <f>SUM(K290:K376)</f>
        <v>2134172.5300000003</v>
      </c>
      <c r="L377" s="6">
        <f t="shared" si="3"/>
        <v>2133710.8499999996</v>
      </c>
      <c r="M377" s="6">
        <f>SUM(M290:M376)</f>
        <v>2137479.6900000004</v>
      </c>
      <c r="N377" s="13">
        <f>SUM(N286:N376)</f>
        <v>2130938.8799999999</v>
      </c>
      <c r="O377" s="13">
        <f>SUM(O286:O376)</f>
        <v>2131650.1799999997</v>
      </c>
      <c r="P377" s="13">
        <f>SUM(P286:P376)</f>
        <v>2132214.4299999997</v>
      </c>
      <c r="Q377" s="13">
        <f>SUM(Q286:Q376)</f>
        <v>2211312.1900000004</v>
      </c>
      <c r="R377" s="13">
        <f>SUM(R285:R376)</f>
        <v>2211312.1900000004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124094.16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53876.78</v>
      </c>
      <c r="R474" s="59">
        <v>53876.78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58115.38</v>
      </c>
      <c r="Q475" s="59">
        <v>58115.38</v>
      </c>
      <c r="R475" s="59">
        <v>58115.38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48491.12</v>
      </c>
      <c r="P476" s="59">
        <v>48491.12</v>
      </c>
      <c r="Q476" s="59">
        <v>48491.12</v>
      </c>
      <c r="R476" s="59">
        <v>48419.94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38091.11</v>
      </c>
      <c r="O477" s="59">
        <v>38091.11</v>
      </c>
      <c r="P477" s="59">
        <v>38091.11</v>
      </c>
      <c r="Q477" s="59">
        <v>37786.51</v>
      </c>
      <c r="R477" s="59">
        <v>37786.51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130516.49</v>
      </c>
      <c r="N478" s="59">
        <v>130047.6</v>
      </c>
      <c r="O478" s="59">
        <v>124231.46</v>
      </c>
      <c r="P478" s="59">
        <v>124231.46</v>
      </c>
      <c r="Q478" s="59">
        <v>124231.46</v>
      </c>
      <c r="R478" s="59">
        <v>122360.45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98486.080000000002</v>
      </c>
      <c r="M479" s="59">
        <v>98397.13</v>
      </c>
      <c r="N479" s="59">
        <v>98397.13</v>
      </c>
      <c r="O479" s="59">
        <v>83890.08</v>
      </c>
      <c r="P479" s="59">
        <v>83890.08</v>
      </c>
      <c r="Q479" s="59">
        <v>80624.69</v>
      </c>
      <c r="R479" s="59">
        <v>80394.45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100477.94</v>
      </c>
      <c r="L480" s="59">
        <v>100839.32</v>
      </c>
      <c r="M480" s="59">
        <v>94818.02</v>
      </c>
      <c r="N480" s="59">
        <v>94487.52</v>
      </c>
      <c r="O480" s="59">
        <v>94277.26</v>
      </c>
      <c r="P480" s="59">
        <v>92251.32</v>
      </c>
      <c r="Q480" s="59">
        <v>92208.59</v>
      </c>
      <c r="R480" s="59">
        <v>92208.59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75299.44</v>
      </c>
      <c r="K481" s="59">
        <v>75653.84</v>
      </c>
      <c r="L481" s="59">
        <v>75653.84</v>
      </c>
      <c r="M481" s="59">
        <v>72354.710000000006</v>
      </c>
      <c r="N481" s="59">
        <v>71361.58</v>
      </c>
      <c r="O481" s="59">
        <v>69331.929999999993</v>
      </c>
      <c r="P481" s="59">
        <v>68996.210000000006</v>
      </c>
      <c r="Q481" s="59">
        <v>68819.17</v>
      </c>
      <c r="R481" s="59">
        <v>68712.639999999999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56235.13</v>
      </c>
      <c r="J482" s="59">
        <v>53179.66</v>
      </c>
      <c r="K482" s="59">
        <v>53179.66</v>
      </c>
      <c r="L482" s="59">
        <v>53179.66</v>
      </c>
      <c r="M482" s="59">
        <v>53179.66</v>
      </c>
      <c r="N482" s="59">
        <v>50760.86</v>
      </c>
      <c r="O482" s="59">
        <v>48997.99</v>
      </c>
      <c r="P482" s="59">
        <v>48897.71</v>
      </c>
      <c r="Q482" s="59">
        <v>48061.27</v>
      </c>
      <c r="R482" s="59">
        <v>47621.09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44851.45</v>
      </c>
      <c r="I483" s="59">
        <v>45114.47</v>
      </c>
      <c r="J483" s="59">
        <v>44822.58</v>
      </c>
      <c r="K483" s="59">
        <v>44822.58</v>
      </c>
      <c r="L483" s="59">
        <v>44913.59</v>
      </c>
      <c r="M483" s="59">
        <v>43178.82</v>
      </c>
      <c r="N483" s="59">
        <v>42923.55</v>
      </c>
      <c r="O483" s="59">
        <v>36435.019999999997</v>
      </c>
      <c r="P483" s="59">
        <v>35701.56</v>
      </c>
      <c r="Q483" s="59">
        <v>35360.050000000003</v>
      </c>
      <c r="R483" s="59">
        <v>35360.050000000003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>
        <v>186603.35</v>
      </c>
      <c r="I484" s="59">
        <v>186345.94</v>
      </c>
      <c r="J484" s="59">
        <v>186345.94</v>
      </c>
      <c r="K484" s="59">
        <v>186345.94</v>
      </c>
      <c r="L484" s="59">
        <v>148684.32999999999</v>
      </c>
      <c r="M484" s="59">
        <v>147646.26</v>
      </c>
      <c r="N484" s="59">
        <v>148181.68</v>
      </c>
      <c r="O484" s="59">
        <v>135173.18</v>
      </c>
      <c r="P484" s="59">
        <v>71737.31</v>
      </c>
      <c r="Q484" s="59">
        <v>71541.16</v>
      </c>
      <c r="R484" s="59">
        <v>71541.16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>
        <v>81270.259999999995</v>
      </c>
      <c r="I485" s="59">
        <v>81270.259999999995</v>
      </c>
      <c r="J485" s="59">
        <v>82457.87</v>
      </c>
      <c r="K485" s="59">
        <v>68837.64</v>
      </c>
      <c r="L485" s="59">
        <v>68837.64</v>
      </c>
      <c r="M485" s="59">
        <v>66845.87</v>
      </c>
      <c r="N485" s="59">
        <v>66389.240000000005</v>
      </c>
      <c r="O485" s="59">
        <v>63095.98</v>
      </c>
      <c r="P485" s="59">
        <v>62879.37</v>
      </c>
      <c r="Q485" s="59">
        <v>62490.65</v>
      </c>
      <c r="R485" s="59">
        <v>60498.89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>
        <v>38907.9</v>
      </c>
      <c r="I486" s="59">
        <v>39281.870000000003</v>
      </c>
      <c r="J486" s="59">
        <v>26217.040000000001</v>
      </c>
      <c r="K486" s="59">
        <v>26217.040000000001</v>
      </c>
      <c r="L486" s="59">
        <v>26217.040000000001</v>
      </c>
      <c r="M486" s="59">
        <v>26217.040000000001</v>
      </c>
      <c r="N486" s="59">
        <v>26217.040000000001</v>
      </c>
      <c r="O486" s="59">
        <v>24228.799999999999</v>
      </c>
      <c r="P486" s="59">
        <v>24228.799999999999</v>
      </c>
      <c r="Q486" s="59">
        <v>24228.799999999999</v>
      </c>
      <c r="R486" s="59">
        <v>24228.799999999999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>
        <v>65567.88</v>
      </c>
      <c r="I487" s="59">
        <v>45551.69</v>
      </c>
      <c r="J487" s="59">
        <v>47237.17</v>
      </c>
      <c r="K487" s="59">
        <v>45111.9</v>
      </c>
      <c r="L487" s="59">
        <v>44612.74</v>
      </c>
      <c r="M487" s="59">
        <v>38280.61</v>
      </c>
      <c r="N487" s="59">
        <v>38086.07</v>
      </c>
      <c r="O487" s="59">
        <v>34110.86</v>
      </c>
      <c r="P487" s="59">
        <v>33275.040000000001</v>
      </c>
      <c r="Q487" s="59">
        <v>33275.040000000001</v>
      </c>
      <c r="R487" s="59">
        <v>30539.13</v>
      </c>
    </row>
    <row r="488" spans="2:18" x14ac:dyDescent="0.2">
      <c r="B488" s="4">
        <v>2006</v>
      </c>
      <c r="C488" s="59">
        <v>191702.69</v>
      </c>
      <c r="D488" s="59"/>
      <c r="E488" s="59"/>
      <c r="F488" s="59"/>
      <c r="G488" s="59">
        <v>67879.460000000006</v>
      </c>
      <c r="H488" s="59">
        <v>69194.67</v>
      </c>
      <c r="I488" s="59">
        <v>69194.67</v>
      </c>
      <c r="J488" s="59">
        <v>65455.09</v>
      </c>
      <c r="K488" s="59">
        <v>62639.65</v>
      </c>
      <c r="L488" s="59">
        <v>62542.06</v>
      </c>
      <c r="M488" s="59">
        <v>62520.800000000003</v>
      </c>
      <c r="N488" s="59">
        <v>62423.53</v>
      </c>
      <c r="O488" s="59">
        <v>54813.31</v>
      </c>
      <c r="P488" s="59">
        <v>50529.41</v>
      </c>
      <c r="Q488" s="59">
        <v>46706.48</v>
      </c>
      <c r="R488" s="59">
        <v>46516.81</v>
      </c>
    </row>
    <row r="489" spans="2:18" x14ac:dyDescent="0.2">
      <c r="B489" s="4">
        <v>2005</v>
      </c>
      <c r="C489" s="59">
        <v>321943.31</v>
      </c>
      <c r="D489" s="59"/>
      <c r="E489" s="59"/>
      <c r="F489" s="59"/>
      <c r="G489" s="59">
        <v>231770.73</v>
      </c>
      <c r="H489" s="59">
        <v>287610.92</v>
      </c>
      <c r="I489" s="59">
        <v>287610.92</v>
      </c>
      <c r="J489" s="59">
        <v>284443.95</v>
      </c>
      <c r="K489" s="59">
        <v>283923.88</v>
      </c>
      <c r="L489" s="59">
        <v>283737.58</v>
      </c>
      <c r="M489" s="59">
        <v>253308</v>
      </c>
      <c r="N489" s="59">
        <v>249715.44</v>
      </c>
      <c r="O489" s="59">
        <v>247868.19</v>
      </c>
      <c r="P489" s="59">
        <v>245014.39</v>
      </c>
      <c r="Q489" s="59">
        <v>243713.49</v>
      </c>
      <c r="R489" s="59">
        <v>213932.68</v>
      </c>
    </row>
    <row r="490" spans="2:18" x14ac:dyDescent="0.2">
      <c r="B490" s="4">
        <v>2004</v>
      </c>
      <c r="C490" s="59">
        <v>558041.19999999995</v>
      </c>
      <c r="D490" s="59"/>
      <c r="E490" s="59"/>
      <c r="F490" s="59"/>
      <c r="G490" s="59">
        <v>70689.119999999995</v>
      </c>
      <c r="H490" s="59">
        <v>105555.36</v>
      </c>
      <c r="I490" s="59">
        <v>105469.16</v>
      </c>
      <c r="J490" s="59">
        <v>104390.18</v>
      </c>
      <c r="K490" s="59">
        <v>103654.06</v>
      </c>
      <c r="L490" s="59">
        <v>102576.2</v>
      </c>
      <c r="M490" s="59">
        <v>100850.84</v>
      </c>
      <c r="N490" s="59">
        <v>96235.6</v>
      </c>
      <c r="O490" s="59">
        <v>90368.06</v>
      </c>
      <c r="P490" s="59">
        <v>89889.95</v>
      </c>
      <c r="Q490" s="59">
        <v>89299.37</v>
      </c>
      <c r="R490" s="59">
        <v>88797.28</v>
      </c>
    </row>
    <row r="491" spans="2:18" x14ac:dyDescent="0.2">
      <c r="B491" s="4">
        <v>2003</v>
      </c>
      <c r="C491" s="59">
        <v>264795.01</v>
      </c>
      <c r="D491" s="59"/>
      <c r="E491" s="59"/>
      <c r="F491" s="59"/>
      <c r="G491" s="59">
        <v>215686.49</v>
      </c>
      <c r="H491" s="59">
        <v>283588.78999999998</v>
      </c>
      <c r="I491" s="59">
        <v>283412.23</v>
      </c>
      <c r="J491" s="59">
        <v>282875.40000000002</v>
      </c>
      <c r="K491" s="59">
        <v>270507.03000000003</v>
      </c>
      <c r="L491" s="59">
        <v>270035.44</v>
      </c>
      <c r="M491" s="59">
        <v>259908.8</v>
      </c>
      <c r="N491" s="59">
        <v>265038.84000000003</v>
      </c>
      <c r="O491" s="59">
        <v>263819.3</v>
      </c>
      <c r="P491" s="59">
        <v>247333.98</v>
      </c>
      <c r="Q491" s="59">
        <v>242932.26</v>
      </c>
      <c r="R491" s="59">
        <v>225616.27</v>
      </c>
    </row>
    <row r="492" spans="2:18" x14ac:dyDescent="0.2">
      <c r="B492" s="4">
        <v>2002</v>
      </c>
      <c r="C492" s="59">
        <v>122905.27</v>
      </c>
      <c r="D492" s="59"/>
      <c r="E492" s="59"/>
      <c r="F492" s="59"/>
      <c r="G492" s="59">
        <v>42885.13</v>
      </c>
      <c r="H492" s="59">
        <v>89405.66</v>
      </c>
      <c r="I492" s="59">
        <v>88898.08</v>
      </c>
      <c r="J492" s="59">
        <v>84965.65</v>
      </c>
      <c r="K492" s="59">
        <v>83705.289999999994</v>
      </c>
      <c r="L492" s="59">
        <v>84416.35</v>
      </c>
      <c r="M492" s="59">
        <v>81428.39</v>
      </c>
      <c r="N492" s="59">
        <v>81340.11</v>
      </c>
      <c r="O492" s="59">
        <v>57172.06</v>
      </c>
      <c r="P492" s="59">
        <v>49724.94</v>
      </c>
      <c r="Q492" s="59">
        <v>49651.33</v>
      </c>
      <c r="R492" s="59">
        <v>49123.38</v>
      </c>
    </row>
    <row r="493" spans="2:18" x14ac:dyDescent="0.2">
      <c r="B493" s="4">
        <v>2001</v>
      </c>
      <c r="C493" s="59">
        <v>78976.789999999994</v>
      </c>
      <c r="D493" s="59"/>
      <c r="E493" s="59"/>
      <c r="F493" s="59"/>
      <c r="G493" s="59">
        <v>59737.16</v>
      </c>
      <c r="H493" s="59">
        <v>81892.37</v>
      </c>
      <c r="I493" s="59">
        <v>80997.899999999994</v>
      </c>
      <c r="J493" s="59">
        <v>80034.98</v>
      </c>
      <c r="K493" s="59">
        <v>71470.59</v>
      </c>
      <c r="L493" s="59">
        <v>70047.31</v>
      </c>
      <c r="M493" s="59">
        <v>68035.78</v>
      </c>
      <c r="N493" s="59">
        <v>68035.78</v>
      </c>
      <c r="O493" s="59">
        <v>67815</v>
      </c>
      <c r="P493" s="59">
        <v>65419.46</v>
      </c>
      <c r="Q493" s="59">
        <v>65225.72</v>
      </c>
      <c r="R493" s="59">
        <v>65108.29</v>
      </c>
    </row>
    <row r="494" spans="2:18" x14ac:dyDescent="0.2">
      <c r="B494" s="4">
        <v>2000</v>
      </c>
      <c r="C494" s="59">
        <v>88221.59</v>
      </c>
      <c r="D494" s="59"/>
      <c r="E494" s="59"/>
      <c r="F494" s="59"/>
      <c r="G494" s="59">
        <v>52822.239999999998</v>
      </c>
      <c r="H494" s="59">
        <v>134585.21</v>
      </c>
      <c r="I494" s="59">
        <v>130814.81</v>
      </c>
      <c r="J494" s="59">
        <v>129997.35</v>
      </c>
      <c r="K494" s="59">
        <v>127558.2</v>
      </c>
      <c r="L494" s="59">
        <v>127317.14</v>
      </c>
      <c r="M494" s="59">
        <v>126653.23</v>
      </c>
      <c r="N494" s="59">
        <v>126538.35</v>
      </c>
      <c r="O494" s="59">
        <v>54698.239999999998</v>
      </c>
      <c r="P494" s="59">
        <v>47978.09</v>
      </c>
      <c r="Q494" s="59">
        <v>47919.89</v>
      </c>
      <c r="R494" s="59">
        <v>47919.89</v>
      </c>
    </row>
    <row r="495" spans="2:18" x14ac:dyDescent="0.2">
      <c r="B495" s="4">
        <v>1999</v>
      </c>
      <c r="C495" s="59">
        <v>73851.73</v>
      </c>
      <c r="D495" s="59"/>
      <c r="E495" s="59"/>
      <c r="F495" s="59"/>
      <c r="G495" s="59">
        <v>28729.41</v>
      </c>
      <c r="H495" s="59">
        <v>52939.62</v>
      </c>
      <c r="I495" s="59">
        <v>52408.77</v>
      </c>
      <c r="J495" s="59">
        <v>52248.4</v>
      </c>
      <c r="K495" s="59">
        <v>49261.43</v>
      </c>
      <c r="L495" s="59">
        <v>48227.99</v>
      </c>
      <c r="M495" s="59">
        <v>40527.19</v>
      </c>
      <c r="N495" s="59">
        <v>34199.68</v>
      </c>
      <c r="O495" s="59">
        <v>31597.22</v>
      </c>
      <c r="P495" s="59">
        <v>26307.17</v>
      </c>
      <c r="Q495" s="59">
        <v>23754.15</v>
      </c>
      <c r="R495" s="59">
        <v>23754.15</v>
      </c>
    </row>
    <row r="496" spans="2:18" x14ac:dyDescent="0.2">
      <c r="B496" s="4">
        <v>1998</v>
      </c>
      <c r="C496" s="59">
        <v>76683.289999999994</v>
      </c>
      <c r="D496" s="59"/>
      <c r="E496" s="59"/>
      <c r="F496" s="59"/>
      <c r="G496" s="59">
        <v>32392.68</v>
      </c>
      <c r="H496" s="59">
        <v>50255.08</v>
      </c>
      <c r="I496" s="59">
        <v>49977.760000000002</v>
      </c>
      <c r="J496" s="59">
        <v>48156.77</v>
      </c>
      <c r="K496" s="59">
        <v>36135.660000000003</v>
      </c>
      <c r="L496" s="59">
        <v>37713.65</v>
      </c>
      <c r="M496" s="59">
        <v>33474.33</v>
      </c>
      <c r="N496" s="59">
        <v>32697.95</v>
      </c>
      <c r="O496" s="59">
        <v>30201.1</v>
      </c>
      <c r="P496" s="59">
        <v>27092.48</v>
      </c>
      <c r="Q496" s="59">
        <v>26156.67</v>
      </c>
      <c r="R496" s="59">
        <v>26156.67</v>
      </c>
    </row>
    <row r="497" spans="2:18" x14ac:dyDescent="0.2">
      <c r="B497" s="4">
        <v>1997</v>
      </c>
      <c r="C497" s="59">
        <v>46925.41</v>
      </c>
      <c r="D497" s="59"/>
      <c r="E497" s="59"/>
      <c r="F497" s="59"/>
      <c r="G497" s="59">
        <v>29905.51</v>
      </c>
      <c r="H497" s="59">
        <v>58656.99</v>
      </c>
      <c r="I497" s="59">
        <v>58227.82</v>
      </c>
      <c r="J497" s="59">
        <v>57645.89</v>
      </c>
      <c r="K497" s="59">
        <v>53270.18</v>
      </c>
      <c r="L497" s="59">
        <v>50976.26</v>
      </c>
      <c r="M497" s="59">
        <v>50021.98</v>
      </c>
      <c r="N497" s="59">
        <v>47544.39</v>
      </c>
      <c r="O497" s="59">
        <v>44914.559999999998</v>
      </c>
      <c r="P497" s="59">
        <v>43843.839999999997</v>
      </c>
      <c r="Q497" s="59">
        <v>42558.400000000001</v>
      </c>
      <c r="R497" s="59">
        <v>39838.449999999997</v>
      </c>
    </row>
    <row r="498" spans="2:18" x14ac:dyDescent="0.2">
      <c r="B498" s="4">
        <v>1996</v>
      </c>
      <c r="C498" s="59">
        <v>104659.53</v>
      </c>
      <c r="D498" s="59"/>
      <c r="E498" s="59"/>
      <c r="F498" s="59"/>
      <c r="G498" s="59">
        <v>68497</v>
      </c>
      <c r="H498" s="59">
        <v>81946.61</v>
      </c>
      <c r="I498" s="59">
        <v>81377.73</v>
      </c>
      <c r="J498" s="59">
        <v>81377.73</v>
      </c>
      <c r="K498" s="59">
        <v>78586.53</v>
      </c>
      <c r="L498" s="59">
        <v>77165.73</v>
      </c>
      <c r="M498" s="59">
        <v>74987.34</v>
      </c>
      <c r="N498" s="59">
        <v>69348.72</v>
      </c>
      <c r="O498" s="59">
        <v>67405.820000000007</v>
      </c>
      <c r="P498" s="59">
        <v>65625.56</v>
      </c>
      <c r="Q498" s="59">
        <v>65375.71</v>
      </c>
      <c r="R498" s="59">
        <v>65375.71</v>
      </c>
    </row>
    <row r="499" spans="2:18" x14ac:dyDescent="0.2">
      <c r="B499" s="4">
        <v>1995</v>
      </c>
      <c r="C499" s="59">
        <v>80303.19</v>
      </c>
      <c r="D499" s="59"/>
      <c r="E499" s="59"/>
      <c r="F499" s="59"/>
      <c r="G499" s="59">
        <v>54524.04</v>
      </c>
      <c r="H499" s="59">
        <v>71242.03</v>
      </c>
      <c r="I499" s="59">
        <v>69270.05</v>
      </c>
      <c r="J499" s="59">
        <v>68278.009999999995</v>
      </c>
      <c r="K499" s="59">
        <v>63600.61</v>
      </c>
      <c r="L499" s="59">
        <v>63415.76</v>
      </c>
      <c r="M499" s="59">
        <v>59504.77</v>
      </c>
      <c r="N499" s="59">
        <v>57112.82</v>
      </c>
      <c r="O499" s="59">
        <v>55389.42</v>
      </c>
      <c r="P499" s="59">
        <v>51033.49</v>
      </c>
      <c r="Q499" s="59">
        <v>50255.47</v>
      </c>
      <c r="R499" s="59">
        <v>50060.05</v>
      </c>
    </row>
    <row r="500" spans="2:18" x14ac:dyDescent="0.2">
      <c r="B500" s="4">
        <v>1994</v>
      </c>
      <c r="C500" s="59">
        <v>65393.75</v>
      </c>
      <c r="D500" s="59"/>
      <c r="E500" s="59"/>
      <c r="F500" s="59"/>
      <c r="G500" s="59">
        <v>24540.99</v>
      </c>
      <c r="H500" s="59">
        <v>34093.33</v>
      </c>
      <c r="I500" s="59">
        <v>33807.22</v>
      </c>
      <c r="J500" s="59">
        <v>30504.44</v>
      </c>
      <c r="K500" s="59">
        <v>28712.28</v>
      </c>
      <c r="L500" s="59">
        <v>27143.81</v>
      </c>
      <c r="M500" s="59">
        <v>30203.38</v>
      </c>
      <c r="N500" s="59">
        <v>27828.400000000001</v>
      </c>
      <c r="O500" s="59">
        <v>26237.08</v>
      </c>
      <c r="P500" s="59">
        <v>25398.68</v>
      </c>
      <c r="Q500" s="59">
        <v>25046.12</v>
      </c>
      <c r="R500" s="59">
        <v>25046.12</v>
      </c>
    </row>
    <row r="501" spans="2:18" x14ac:dyDescent="0.2">
      <c r="B501" s="4">
        <v>1993</v>
      </c>
      <c r="C501" s="59">
        <v>59051.34</v>
      </c>
      <c r="D501" s="59"/>
      <c r="E501" s="59"/>
      <c r="F501" s="59"/>
      <c r="G501" s="59">
        <v>31525.96</v>
      </c>
      <c r="H501" s="59">
        <v>35987.839999999997</v>
      </c>
      <c r="I501" s="59">
        <v>34497.879999999997</v>
      </c>
      <c r="J501" s="59">
        <v>30397.119999999999</v>
      </c>
      <c r="K501" s="59">
        <v>30164.21</v>
      </c>
      <c r="L501" s="59">
        <v>30164.21</v>
      </c>
      <c r="M501" s="59">
        <v>11640.37</v>
      </c>
      <c r="N501" s="59">
        <v>11448.23</v>
      </c>
      <c r="O501" s="59">
        <v>7580.45</v>
      </c>
      <c r="P501" s="59">
        <v>7580.45</v>
      </c>
      <c r="Q501" s="59">
        <v>7580.45</v>
      </c>
      <c r="R501" s="59">
        <v>7580.45</v>
      </c>
    </row>
    <row r="502" spans="2:18" x14ac:dyDescent="0.2">
      <c r="B502" s="4">
        <v>1992</v>
      </c>
      <c r="C502" s="59">
        <v>52370.06</v>
      </c>
      <c r="D502" s="59"/>
      <c r="E502" s="59"/>
      <c r="F502" s="59"/>
      <c r="G502" s="59">
        <v>10140.370000000001</v>
      </c>
      <c r="H502" s="59">
        <v>16302.82</v>
      </c>
      <c r="I502" s="59">
        <v>16057.38</v>
      </c>
      <c r="J502" s="59">
        <v>15250.41</v>
      </c>
      <c r="K502" s="59">
        <v>12710.05</v>
      </c>
      <c r="L502" s="59">
        <v>12705.38</v>
      </c>
      <c r="M502" s="59">
        <v>12043.25</v>
      </c>
      <c r="N502" s="59">
        <v>11166.15</v>
      </c>
      <c r="O502" s="59">
        <v>9999.82</v>
      </c>
      <c r="P502" s="59">
        <v>9999.82</v>
      </c>
      <c r="Q502" s="59">
        <v>9024.2900000000009</v>
      </c>
      <c r="R502" s="59">
        <v>9024.2900000000009</v>
      </c>
    </row>
    <row r="503" spans="2:18" x14ac:dyDescent="0.2">
      <c r="B503" s="4">
        <v>1991</v>
      </c>
      <c r="C503" s="59">
        <v>46608.83</v>
      </c>
      <c r="D503" s="59"/>
      <c r="E503" s="59"/>
      <c r="F503" s="59"/>
      <c r="G503" s="59">
        <v>14548.95</v>
      </c>
      <c r="H503" s="59">
        <v>23562.54</v>
      </c>
      <c r="I503" s="59">
        <v>17070.02</v>
      </c>
      <c r="J503" s="59">
        <v>16631.25</v>
      </c>
      <c r="K503" s="59">
        <v>15990.71</v>
      </c>
      <c r="L503" s="59">
        <v>15465.81</v>
      </c>
      <c r="M503" s="59">
        <v>10466.66</v>
      </c>
      <c r="N503" s="59">
        <v>10466.66</v>
      </c>
      <c r="O503" s="59">
        <v>8178.48</v>
      </c>
      <c r="P503" s="59">
        <v>7881.46</v>
      </c>
      <c r="Q503" s="59">
        <v>7031.41</v>
      </c>
      <c r="R503" s="59">
        <v>6240.2</v>
      </c>
    </row>
    <row r="504" spans="2:18" x14ac:dyDescent="0.2">
      <c r="B504" s="4">
        <v>1990</v>
      </c>
      <c r="C504" s="59">
        <v>39893.51</v>
      </c>
      <c r="D504" s="59"/>
      <c r="E504" s="59"/>
      <c r="F504" s="59"/>
      <c r="G504" s="59">
        <v>20819.16</v>
      </c>
      <c r="H504" s="59">
        <v>49285.71</v>
      </c>
      <c r="I504" s="59">
        <v>45239.78</v>
      </c>
      <c r="J504" s="59">
        <v>45239.78</v>
      </c>
      <c r="K504" s="59">
        <v>42501.79</v>
      </c>
      <c r="L504" s="59">
        <v>41090.870000000003</v>
      </c>
      <c r="M504" s="59">
        <v>16707.38</v>
      </c>
      <c r="N504" s="59">
        <v>13263.21</v>
      </c>
      <c r="O504" s="59">
        <v>12024.85</v>
      </c>
      <c r="P504" s="59">
        <v>12024.85</v>
      </c>
      <c r="Q504" s="59">
        <v>11860.84</v>
      </c>
      <c r="R504" s="59">
        <v>11860.84</v>
      </c>
    </row>
    <row r="505" spans="2:18" x14ac:dyDescent="0.2">
      <c r="B505" s="4">
        <v>1989</v>
      </c>
      <c r="C505" s="59">
        <v>26425.02</v>
      </c>
      <c r="D505" s="59"/>
      <c r="E505" s="59"/>
      <c r="F505" s="59"/>
      <c r="G505" s="59">
        <v>12566.33</v>
      </c>
      <c r="H505" s="59">
        <v>21684.5</v>
      </c>
      <c r="I505" s="59">
        <v>17929.919999999998</v>
      </c>
      <c r="J505" s="59">
        <v>17508.84</v>
      </c>
      <c r="K505" s="59">
        <v>16298.44</v>
      </c>
      <c r="L505" s="59">
        <v>15716.26</v>
      </c>
      <c r="M505" s="59">
        <v>6818.61</v>
      </c>
      <c r="N505" s="59">
        <v>6451.36</v>
      </c>
      <c r="O505" s="59">
        <v>4868.1099999999997</v>
      </c>
      <c r="P505" s="59">
        <v>4868.1099999999997</v>
      </c>
      <c r="Q505" s="59">
        <v>4868.1099999999997</v>
      </c>
      <c r="R505" s="59">
        <v>4868.1099999999997</v>
      </c>
    </row>
    <row r="506" spans="2:18" x14ac:dyDescent="0.2">
      <c r="B506" s="4">
        <v>1988</v>
      </c>
      <c r="C506" s="59">
        <v>77828.22</v>
      </c>
      <c r="D506" s="59"/>
      <c r="E506" s="59"/>
      <c r="F506" s="59"/>
      <c r="G506" s="59">
        <v>16172.78</v>
      </c>
      <c r="H506" s="59">
        <v>18163.169999999998</v>
      </c>
      <c r="I506" s="59">
        <v>16727.25</v>
      </c>
      <c r="J506" s="59">
        <v>16727.25</v>
      </c>
      <c r="K506" s="59">
        <v>16434.740000000002</v>
      </c>
      <c r="L506" s="59">
        <v>15153.2</v>
      </c>
      <c r="M506" s="59">
        <v>6903.81</v>
      </c>
      <c r="N506" s="59">
        <v>4499.04</v>
      </c>
      <c r="O506" s="59">
        <v>4499.04</v>
      </c>
      <c r="P506" s="59">
        <v>4499.04</v>
      </c>
      <c r="Q506" s="59">
        <v>4411.66</v>
      </c>
      <c r="R506" s="59">
        <v>4411.66</v>
      </c>
    </row>
    <row r="507" spans="2:18" x14ac:dyDescent="0.2">
      <c r="B507" s="4">
        <v>1987</v>
      </c>
      <c r="C507" s="59">
        <v>37141.39</v>
      </c>
      <c r="D507" s="59"/>
      <c r="E507" s="59"/>
      <c r="F507" s="59"/>
      <c r="G507" s="59">
        <v>5792.76</v>
      </c>
      <c r="H507" s="59">
        <v>8160.67</v>
      </c>
      <c r="I507" s="59">
        <v>7757.42</v>
      </c>
      <c r="J507" s="59">
        <v>7554.87</v>
      </c>
      <c r="K507" s="59">
        <v>6457.88</v>
      </c>
      <c r="L507" s="59">
        <v>6457.88</v>
      </c>
      <c r="M507" s="59">
        <v>6457.88</v>
      </c>
      <c r="N507" s="59">
        <v>6457.88</v>
      </c>
      <c r="O507" s="59">
        <v>6135.41</v>
      </c>
      <c r="P507" s="59">
        <v>6005.64</v>
      </c>
      <c r="Q507" s="59">
        <v>6005.64</v>
      </c>
      <c r="R507" s="59">
        <v>6005.64</v>
      </c>
    </row>
    <row r="508" spans="2:18" x14ac:dyDescent="0.2">
      <c r="B508" s="4">
        <v>1986</v>
      </c>
      <c r="C508" s="59">
        <v>16798.52</v>
      </c>
      <c r="D508" s="59"/>
      <c r="E508" s="59"/>
      <c r="F508" s="59"/>
      <c r="G508" s="59">
        <v>3161.03</v>
      </c>
      <c r="H508" s="59">
        <v>6599.18</v>
      </c>
      <c r="I508" s="59">
        <v>6599.18</v>
      </c>
      <c r="J508" s="59">
        <v>6599.18</v>
      </c>
      <c r="K508" s="59">
        <v>5868.02</v>
      </c>
      <c r="L508" s="59">
        <v>3610.09</v>
      </c>
      <c r="M508" s="59">
        <v>1900.45</v>
      </c>
      <c r="N508" s="59">
        <v>1583.81</v>
      </c>
      <c r="O508" s="59">
        <v>1583.81</v>
      </c>
      <c r="P508" s="59">
        <v>1583.81</v>
      </c>
      <c r="Q508" s="59">
        <v>1511.16</v>
      </c>
      <c r="R508" s="59">
        <v>1511.16</v>
      </c>
    </row>
    <row r="509" spans="2:18" x14ac:dyDescent="0.2">
      <c r="B509" s="4">
        <v>1985</v>
      </c>
      <c r="C509" s="59">
        <v>20603.62</v>
      </c>
      <c r="D509" s="59"/>
      <c r="E509" s="59"/>
      <c r="F509" s="59"/>
      <c r="G509" s="59">
        <v>13528.54</v>
      </c>
      <c r="H509" s="59">
        <v>22878.69</v>
      </c>
      <c r="I509" s="59">
        <v>22800.95</v>
      </c>
      <c r="J509" s="59">
        <v>22573.23</v>
      </c>
      <c r="K509" s="59">
        <v>22573.23</v>
      </c>
      <c r="L509" s="59">
        <v>21554.400000000001</v>
      </c>
      <c r="M509" s="59">
        <v>20663.09</v>
      </c>
      <c r="N509" s="59">
        <v>20363.57</v>
      </c>
      <c r="O509" s="59">
        <v>20020.48</v>
      </c>
      <c r="P509" s="59">
        <v>18893.46</v>
      </c>
      <c r="Q509" s="59">
        <v>13135.74</v>
      </c>
      <c r="R509" s="59">
        <v>13135.74</v>
      </c>
    </row>
    <row r="510" spans="2:18" x14ac:dyDescent="0.2">
      <c r="B510" s="4">
        <v>1984</v>
      </c>
      <c r="C510" s="59">
        <v>3714.71</v>
      </c>
      <c r="D510" s="59"/>
      <c r="E510" s="59"/>
      <c r="F510" s="59"/>
      <c r="G510" s="59">
        <v>261.5</v>
      </c>
      <c r="H510" s="59">
        <v>3303.7</v>
      </c>
      <c r="I510" s="59">
        <v>3303.7</v>
      </c>
      <c r="J510" s="59">
        <v>3303.7</v>
      </c>
      <c r="K510" s="59">
        <v>3383.06</v>
      </c>
      <c r="L510" s="59">
        <v>1138.5899999999999</v>
      </c>
      <c r="M510" s="59">
        <v>1466.41</v>
      </c>
      <c r="N510" s="59">
        <v>1138.5899999999999</v>
      </c>
      <c r="O510" s="59">
        <v>1138.5899999999999</v>
      </c>
      <c r="P510" s="59">
        <v>685.97</v>
      </c>
      <c r="Q510" s="59">
        <v>685.97</v>
      </c>
      <c r="R510" s="59">
        <v>685.97</v>
      </c>
    </row>
    <row r="511" spans="2:18" x14ac:dyDescent="0.2">
      <c r="B511" s="4">
        <v>1983</v>
      </c>
      <c r="C511" s="59">
        <v>14833.62</v>
      </c>
      <c r="D511" s="59"/>
      <c r="E511" s="59"/>
      <c r="F511" s="59"/>
      <c r="G511" s="59">
        <v>9318.0400000000009</v>
      </c>
      <c r="H511" s="59">
        <v>11019.79</v>
      </c>
      <c r="I511" s="59">
        <v>11019.79</v>
      </c>
      <c r="J511" s="59">
        <v>10658.2</v>
      </c>
      <c r="K511" s="59">
        <v>8429.7800000000007</v>
      </c>
      <c r="L511" s="59">
        <v>7383.46</v>
      </c>
      <c r="M511" s="59">
        <v>6809.38</v>
      </c>
      <c r="N511" s="59">
        <v>6809.38</v>
      </c>
      <c r="O511" s="59">
        <v>6809.38</v>
      </c>
      <c r="P511" s="59">
        <v>6809.38</v>
      </c>
      <c r="Q511" s="59">
        <v>6809.38</v>
      </c>
      <c r="R511" s="59">
        <v>6809.38</v>
      </c>
    </row>
    <row r="512" spans="2:18" x14ac:dyDescent="0.2">
      <c r="B512" s="4">
        <v>1982</v>
      </c>
      <c r="C512" s="59">
        <v>25769.759999999998</v>
      </c>
      <c r="D512" s="59"/>
      <c r="E512" s="59"/>
      <c r="F512" s="59"/>
      <c r="G512" s="59">
        <v>2687.47</v>
      </c>
      <c r="H512" s="59">
        <v>14061.93</v>
      </c>
      <c r="I512" s="59">
        <v>14061.93</v>
      </c>
      <c r="J512" s="59">
        <v>13872.81</v>
      </c>
      <c r="K512" s="59">
        <v>13550.22</v>
      </c>
      <c r="L512" s="59">
        <v>8651.4699999999993</v>
      </c>
      <c r="M512" s="59">
        <v>7503.95</v>
      </c>
      <c r="N512" s="59">
        <v>7503.95</v>
      </c>
      <c r="O512" s="59">
        <v>7225.89</v>
      </c>
      <c r="P512" s="59">
        <v>6184.87</v>
      </c>
      <c r="Q512" s="59">
        <v>5860.87</v>
      </c>
      <c r="R512" s="59">
        <v>5860.87</v>
      </c>
    </row>
    <row r="513" spans="2:18" x14ac:dyDescent="0.2">
      <c r="B513" s="4">
        <v>1981</v>
      </c>
      <c r="C513" s="59">
        <v>17891.02</v>
      </c>
      <c r="D513" s="59"/>
      <c r="E513" s="59"/>
      <c r="F513" s="59"/>
      <c r="G513" s="59">
        <v>16238.2</v>
      </c>
      <c r="H513" s="59">
        <v>17607.150000000001</v>
      </c>
      <c r="I513" s="59">
        <v>17607.150000000001</v>
      </c>
      <c r="J513" s="59">
        <v>17607.150000000001</v>
      </c>
      <c r="K513" s="59">
        <v>17607.150000000001</v>
      </c>
      <c r="L513" s="59">
        <v>17144.14</v>
      </c>
      <c r="M513" s="59">
        <v>1931</v>
      </c>
      <c r="N513" s="59">
        <v>1834.69</v>
      </c>
      <c r="O513" s="59">
        <v>1523.73</v>
      </c>
      <c r="P513" s="59">
        <v>1523.73</v>
      </c>
      <c r="Q513" s="59">
        <v>1523.73</v>
      </c>
      <c r="R513" s="59">
        <v>1523.73</v>
      </c>
    </row>
    <row r="514" spans="2:18" x14ac:dyDescent="0.2">
      <c r="B514" s="4">
        <v>1980</v>
      </c>
      <c r="C514" s="59">
        <v>18367.34</v>
      </c>
      <c r="D514" s="59"/>
      <c r="E514" s="59"/>
      <c r="F514" s="59"/>
      <c r="G514" s="59">
        <v>3004.7</v>
      </c>
      <c r="H514" s="59">
        <v>4387.3999999999996</v>
      </c>
      <c r="I514" s="59">
        <v>4387.3999999999996</v>
      </c>
      <c r="J514" s="59">
        <v>4249.87</v>
      </c>
      <c r="K514" s="59">
        <v>4115.33</v>
      </c>
      <c r="L514" s="59">
        <v>3514.11</v>
      </c>
      <c r="M514" s="59">
        <v>3514.11</v>
      </c>
      <c r="N514" s="59">
        <v>3514.11</v>
      </c>
      <c r="O514" s="59">
        <v>3514.11</v>
      </c>
      <c r="P514" s="59">
        <v>3514.11</v>
      </c>
      <c r="Q514" s="59">
        <v>3514.11</v>
      </c>
      <c r="R514" s="59">
        <v>3514.11</v>
      </c>
    </row>
    <row r="515" spans="2:18" x14ac:dyDescent="0.2">
      <c r="B515" s="4">
        <v>1979</v>
      </c>
      <c r="C515" s="59">
        <v>7402.78</v>
      </c>
      <c r="D515" s="59"/>
      <c r="E515" s="59"/>
      <c r="F515" s="59"/>
      <c r="G515" s="59">
        <v>4744.6400000000003</v>
      </c>
      <c r="H515" s="59">
        <v>8502.4</v>
      </c>
      <c r="I515" s="59">
        <v>7345.32</v>
      </c>
      <c r="J515" s="59">
        <v>7345.32</v>
      </c>
      <c r="K515" s="59">
        <v>7345.32</v>
      </c>
      <c r="L515" s="59">
        <v>7345.32</v>
      </c>
      <c r="M515" s="59">
        <v>4224.46</v>
      </c>
      <c r="N515" s="59">
        <v>4224.46</v>
      </c>
      <c r="O515" s="59">
        <v>3791.12</v>
      </c>
      <c r="P515" s="59">
        <v>3791.12</v>
      </c>
      <c r="Q515" s="59">
        <v>3791.12</v>
      </c>
      <c r="R515" s="59">
        <v>3791.12</v>
      </c>
    </row>
    <row r="516" spans="2:18" x14ac:dyDescent="0.2">
      <c r="B516" s="4">
        <v>1978</v>
      </c>
      <c r="C516" s="59">
        <v>9170.19</v>
      </c>
      <c r="D516" s="59"/>
      <c r="E516" s="59"/>
      <c r="F516" s="59"/>
      <c r="G516" s="59">
        <v>5164.78</v>
      </c>
      <c r="H516" s="59">
        <v>5955.97</v>
      </c>
      <c r="I516" s="59">
        <v>5955.97</v>
      </c>
      <c r="J516" s="59">
        <v>5955.97</v>
      </c>
      <c r="K516" s="59">
        <v>6047.84</v>
      </c>
      <c r="L516" s="59">
        <v>5164.78</v>
      </c>
      <c r="M516" s="59">
        <v>5164.78</v>
      </c>
      <c r="N516" s="59">
        <v>5164.78</v>
      </c>
      <c r="O516" s="59">
        <v>5164.78</v>
      </c>
      <c r="P516" s="59">
        <v>5164.78</v>
      </c>
      <c r="Q516" s="59">
        <v>5164.78</v>
      </c>
      <c r="R516" s="59">
        <v>5164.78</v>
      </c>
    </row>
    <row r="517" spans="2:18" x14ac:dyDescent="0.2">
      <c r="B517" s="4">
        <v>1977</v>
      </c>
      <c r="C517" s="59">
        <v>8539.81</v>
      </c>
      <c r="D517" s="59"/>
      <c r="E517" s="59"/>
      <c r="F517" s="59"/>
      <c r="G517" s="59">
        <v>6981.84</v>
      </c>
      <c r="H517" s="59">
        <v>2680.86</v>
      </c>
      <c r="I517" s="59">
        <v>2680.86</v>
      </c>
      <c r="J517" s="59">
        <v>2680.86</v>
      </c>
      <c r="K517" s="59">
        <v>1379.79</v>
      </c>
      <c r="L517" s="59">
        <v>1379.79</v>
      </c>
      <c r="M517" s="59">
        <v>1379.79</v>
      </c>
      <c r="N517" s="59">
        <v>1379.79</v>
      </c>
      <c r="O517" s="59">
        <v>1379.79</v>
      </c>
      <c r="P517" s="59">
        <v>1379.79</v>
      </c>
      <c r="Q517" s="59">
        <v>1379.79</v>
      </c>
      <c r="R517" s="59">
        <v>1379.79</v>
      </c>
    </row>
    <row r="518" spans="2:18" x14ac:dyDescent="0.2">
      <c r="B518" s="4">
        <v>1976</v>
      </c>
      <c r="C518" s="59">
        <v>5888.71</v>
      </c>
      <c r="D518" s="59"/>
      <c r="E518" s="59"/>
      <c r="F518" s="59"/>
      <c r="G518" s="59">
        <v>4158.63</v>
      </c>
      <c r="H518" s="59">
        <v>2482.48</v>
      </c>
      <c r="I518" s="59">
        <v>1756.5</v>
      </c>
      <c r="J518" s="59">
        <v>1756.5</v>
      </c>
      <c r="K518" s="59">
        <v>1304.99</v>
      </c>
      <c r="L518" s="59">
        <v>1304.99</v>
      </c>
      <c r="M518" s="59">
        <v>1570.66</v>
      </c>
      <c r="N518" s="59">
        <v>1570.66</v>
      </c>
      <c r="O518" s="59">
        <v>1570.66</v>
      </c>
      <c r="P518" s="59">
        <v>1570.66</v>
      </c>
      <c r="Q518" s="59">
        <v>1570.66</v>
      </c>
      <c r="R518" s="59">
        <v>1570.66</v>
      </c>
    </row>
    <row r="519" spans="2:18" x14ac:dyDescent="0.2">
      <c r="B519" s="4">
        <v>1975</v>
      </c>
      <c r="C519" s="59">
        <v>3947.18</v>
      </c>
      <c r="D519" s="59"/>
      <c r="E519" s="59"/>
      <c r="F519" s="59"/>
      <c r="G519" s="59">
        <v>1090.5999999999999</v>
      </c>
      <c r="H519" s="59">
        <v>3396.05</v>
      </c>
      <c r="I519" s="59">
        <v>3396.05</v>
      </c>
      <c r="J519" s="59">
        <v>3396.05</v>
      </c>
      <c r="K519" s="59">
        <v>3396.05</v>
      </c>
      <c r="L519" s="59">
        <v>3396.05</v>
      </c>
      <c r="M519" s="59">
        <v>1413.07</v>
      </c>
      <c r="N519" s="59">
        <v>885.62</v>
      </c>
      <c r="O519" s="59">
        <v>885.62</v>
      </c>
      <c r="P519" s="59">
        <v>885.62</v>
      </c>
      <c r="Q519" s="59">
        <v>885.62</v>
      </c>
      <c r="R519" s="59">
        <v>885.62</v>
      </c>
    </row>
    <row r="520" spans="2:18" x14ac:dyDescent="0.2">
      <c r="B520" s="4">
        <v>1974</v>
      </c>
      <c r="C520" s="59">
        <v>7921.33</v>
      </c>
      <c r="D520" s="59"/>
      <c r="E520" s="59"/>
      <c r="F520" s="59"/>
      <c r="G520" s="59">
        <v>7827.32</v>
      </c>
      <c r="H520" s="59">
        <v>6316.55</v>
      </c>
      <c r="I520" s="59">
        <v>5861.73</v>
      </c>
      <c r="J520" s="59">
        <v>5861.73</v>
      </c>
      <c r="K520" s="59">
        <v>5539.4</v>
      </c>
      <c r="L520" s="59">
        <v>5539.4</v>
      </c>
      <c r="M520" s="59">
        <v>5539.4</v>
      </c>
      <c r="N520" s="59">
        <v>5539.4</v>
      </c>
      <c r="O520" s="59">
        <v>5539.4</v>
      </c>
      <c r="P520" s="59">
        <v>5539.4</v>
      </c>
      <c r="Q520" s="59">
        <v>5539.4</v>
      </c>
      <c r="R520" s="59">
        <v>5539.4</v>
      </c>
    </row>
    <row r="521" spans="2:18" x14ac:dyDescent="0.2">
      <c r="B521" s="4">
        <v>1973</v>
      </c>
      <c r="C521" s="59">
        <v>6127.91</v>
      </c>
      <c r="D521" s="59"/>
      <c r="E521" s="59"/>
      <c r="F521" s="59"/>
      <c r="G521" s="59">
        <v>6127.91</v>
      </c>
      <c r="H521" s="59">
        <v>6825.46</v>
      </c>
      <c r="I521" s="59">
        <v>5342.92</v>
      </c>
      <c r="J521" s="59">
        <v>5342.92</v>
      </c>
      <c r="K521" s="59">
        <v>5342.92</v>
      </c>
      <c r="L521" s="59">
        <v>5342.92</v>
      </c>
      <c r="M521" s="59">
        <v>7515.48</v>
      </c>
      <c r="N521" s="59">
        <v>7515.48</v>
      </c>
      <c r="O521" s="59">
        <v>7515.48</v>
      </c>
      <c r="P521" s="59">
        <v>7515.48</v>
      </c>
      <c r="Q521" s="59">
        <v>7515.48</v>
      </c>
      <c r="R521" s="59">
        <v>7515.48</v>
      </c>
    </row>
    <row r="522" spans="2:18" x14ac:dyDescent="0.2">
      <c r="B522" s="4">
        <v>1972</v>
      </c>
      <c r="C522" s="59">
        <v>3943.47</v>
      </c>
      <c r="D522" s="59"/>
      <c r="E522" s="59"/>
      <c r="F522" s="59"/>
      <c r="G522" s="59">
        <v>3943.47</v>
      </c>
      <c r="H522" s="59">
        <v>3943.47</v>
      </c>
      <c r="I522" s="59">
        <v>3943.47</v>
      </c>
      <c r="J522" s="59">
        <v>3943.47</v>
      </c>
      <c r="K522" s="59">
        <v>3943.47</v>
      </c>
      <c r="L522" s="59">
        <v>3943.47</v>
      </c>
      <c r="M522" s="59">
        <v>3379.95</v>
      </c>
      <c r="N522" s="59">
        <v>3379.95</v>
      </c>
      <c r="O522" s="59">
        <v>3379.95</v>
      </c>
      <c r="P522" s="59">
        <v>1182.68</v>
      </c>
      <c r="Q522" s="59">
        <v>1182.68</v>
      </c>
      <c r="R522" s="59">
        <v>1182.68</v>
      </c>
    </row>
    <row r="523" spans="2:18" x14ac:dyDescent="0.2">
      <c r="B523" s="4">
        <v>1971</v>
      </c>
      <c r="C523" s="59">
        <v>1249.03</v>
      </c>
      <c r="D523" s="59"/>
      <c r="E523" s="59"/>
      <c r="F523" s="59"/>
      <c r="G523" s="59">
        <v>500.24</v>
      </c>
      <c r="H523" s="59">
        <v>867.59</v>
      </c>
      <c r="I523" s="59">
        <v>581.79</v>
      </c>
      <c r="J523" s="59">
        <v>581.79</v>
      </c>
      <c r="K523" s="59">
        <v>581.79</v>
      </c>
      <c r="L523" s="59">
        <v>581.79</v>
      </c>
      <c r="M523" s="59">
        <v>581.79</v>
      </c>
      <c r="N523" s="59">
        <v>581.79</v>
      </c>
      <c r="O523" s="59">
        <v>581.79</v>
      </c>
      <c r="P523" s="59">
        <v>581.79</v>
      </c>
      <c r="Q523" s="59">
        <v>581.79</v>
      </c>
      <c r="R523" s="59">
        <v>581.79</v>
      </c>
    </row>
    <row r="524" spans="2:18" x14ac:dyDescent="0.2">
      <c r="B524" s="4">
        <v>1970</v>
      </c>
      <c r="C524" s="59">
        <v>2230.29</v>
      </c>
      <c r="D524" s="59"/>
      <c r="E524" s="59"/>
      <c r="F524" s="59"/>
      <c r="G524" s="59">
        <v>2034.54</v>
      </c>
      <c r="H524" s="59">
        <v>2230.29</v>
      </c>
      <c r="I524" s="59">
        <v>2230.29</v>
      </c>
      <c r="J524" s="59">
        <v>2230.29</v>
      </c>
      <c r="K524" s="59">
        <v>2230.29</v>
      </c>
      <c r="L524" s="59">
        <v>2230.29</v>
      </c>
      <c r="M524" s="59">
        <v>2230.29</v>
      </c>
      <c r="N524" s="59">
        <v>2230.29</v>
      </c>
      <c r="O524" s="59">
        <v>2230.29</v>
      </c>
      <c r="P524" s="59">
        <v>2034.54</v>
      </c>
      <c r="Q524" s="59">
        <v>2034.54</v>
      </c>
      <c r="R524" s="59">
        <v>2034.54</v>
      </c>
    </row>
    <row r="525" spans="2:18" x14ac:dyDescent="0.2">
      <c r="B525" s="4">
        <v>1969</v>
      </c>
      <c r="C525" s="59">
        <v>9974.9500000000007</v>
      </c>
      <c r="D525" s="59"/>
      <c r="E525" s="59"/>
      <c r="F525" s="59"/>
      <c r="G525" s="59">
        <v>9420.68</v>
      </c>
      <c r="H525" s="59">
        <v>9420.68</v>
      </c>
      <c r="I525" s="59">
        <v>9420.68</v>
      </c>
      <c r="J525" s="59">
        <v>9420.68</v>
      </c>
      <c r="K525" s="59">
        <v>9420.68</v>
      </c>
      <c r="L525" s="59">
        <v>9420.68</v>
      </c>
      <c r="M525" s="59">
        <v>119.6</v>
      </c>
      <c r="N525" s="59">
        <v>119.6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1802.92</v>
      </c>
      <c r="D526" s="59"/>
      <c r="E526" s="59"/>
      <c r="F526" s="59"/>
      <c r="G526" s="59">
        <v>1802.92</v>
      </c>
      <c r="H526" s="59">
        <v>1802.92</v>
      </c>
      <c r="I526" s="59">
        <v>1802.92</v>
      </c>
      <c r="J526" s="59">
        <v>1802.92</v>
      </c>
      <c r="K526" s="59">
        <v>1802.92</v>
      </c>
      <c r="L526" s="59">
        <v>1802.92</v>
      </c>
      <c r="M526" s="59">
        <v>1802.92</v>
      </c>
      <c r="N526" s="59">
        <v>1802.92</v>
      </c>
      <c r="O526" s="59">
        <v>553.17999999999995</v>
      </c>
      <c r="P526" s="59">
        <v>553.17999999999995</v>
      </c>
      <c r="Q526" s="59">
        <v>553.17999999999995</v>
      </c>
      <c r="R526" s="59">
        <v>553.17999999999995</v>
      </c>
    </row>
    <row r="527" spans="2:18" x14ac:dyDescent="0.2">
      <c r="B527" s="4">
        <v>1967</v>
      </c>
      <c r="C527" s="59">
        <v>1007.54</v>
      </c>
      <c r="D527" s="59"/>
      <c r="E527" s="59"/>
      <c r="F527" s="59"/>
      <c r="G527" s="59">
        <v>1007.54</v>
      </c>
      <c r="H527" s="59">
        <v>1583.34</v>
      </c>
      <c r="I527" s="59">
        <v>1583.34</v>
      </c>
      <c r="J527" s="59">
        <v>1583.34</v>
      </c>
      <c r="K527" s="59">
        <v>1583.34</v>
      </c>
      <c r="L527" s="59">
        <v>1583.34</v>
      </c>
      <c r="M527" s="59">
        <v>1583.34</v>
      </c>
      <c r="N527" s="59">
        <v>1583.34</v>
      </c>
      <c r="O527" s="59">
        <v>839.51</v>
      </c>
      <c r="P527" s="59">
        <v>575.80999999999995</v>
      </c>
      <c r="Q527" s="59">
        <v>575.80999999999995</v>
      </c>
      <c r="R527" s="59">
        <v>575.80999999999995</v>
      </c>
    </row>
    <row r="528" spans="2:18" x14ac:dyDescent="0.2">
      <c r="B528" s="4">
        <v>1966</v>
      </c>
      <c r="C528" s="59">
        <v>0</v>
      </c>
      <c r="D528" s="59"/>
      <c r="E528" s="59"/>
      <c r="F528" s="59"/>
      <c r="G528" s="59">
        <v>0</v>
      </c>
      <c r="H528" s="59">
        <v>226.05</v>
      </c>
      <c r="I528" s="59">
        <v>226.05</v>
      </c>
      <c r="J528" s="59">
        <v>226.05</v>
      </c>
      <c r="K528" s="59">
        <v>226.05</v>
      </c>
      <c r="L528" s="59">
        <v>226.05</v>
      </c>
      <c r="M528" s="59">
        <v>226.05</v>
      </c>
      <c r="N528" s="59">
        <v>226.05</v>
      </c>
      <c r="O528" s="59">
        <v>226.05</v>
      </c>
      <c r="P528" s="59">
        <v>226.05</v>
      </c>
      <c r="Q528" s="59">
        <v>226.05</v>
      </c>
      <c r="R528" s="59">
        <v>226.05</v>
      </c>
    </row>
    <row r="529" spans="2:18" x14ac:dyDescent="0.2">
      <c r="B529" s="4">
        <v>1965</v>
      </c>
      <c r="C529" s="59">
        <v>141.69</v>
      </c>
      <c r="D529" s="59"/>
      <c r="E529" s="59"/>
      <c r="F529" s="59"/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2741.35</v>
      </c>
      <c r="D530" s="59"/>
      <c r="E530" s="59"/>
      <c r="F530" s="59"/>
      <c r="G530" s="59">
        <v>2741.35</v>
      </c>
      <c r="H530" s="59">
        <v>2741.35</v>
      </c>
      <c r="I530" s="59">
        <v>2741.35</v>
      </c>
      <c r="J530" s="59">
        <v>2741.35</v>
      </c>
      <c r="K530" s="59">
        <v>2741.35</v>
      </c>
      <c r="L530" s="59">
        <v>2741.35</v>
      </c>
      <c r="M530" s="59">
        <v>2741.35</v>
      </c>
      <c r="N530" s="59">
        <v>2741.35</v>
      </c>
      <c r="O530" s="59">
        <v>2741.35</v>
      </c>
      <c r="P530" s="59">
        <v>2741.35</v>
      </c>
      <c r="Q530" s="59">
        <v>2741.35</v>
      </c>
      <c r="R530" s="59">
        <v>2741.35</v>
      </c>
    </row>
    <row r="531" spans="2:18" x14ac:dyDescent="0.2">
      <c r="B531" s="4">
        <v>1963</v>
      </c>
      <c r="C531" s="59">
        <v>975.31</v>
      </c>
      <c r="D531" s="59"/>
      <c r="E531" s="59"/>
      <c r="F531" s="59"/>
      <c r="G531" s="59">
        <v>821.21</v>
      </c>
      <c r="H531" s="59">
        <v>821.21</v>
      </c>
      <c r="I531" s="59">
        <v>821.21</v>
      </c>
      <c r="J531" s="59">
        <v>445.49</v>
      </c>
      <c r="K531" s="59">
        <v>445.49</v>
      </c>
      <c r="L531" s="59">
        <v>445.49</v>
      </c>
      <c r="M531" s="59">
        <v>445.49</v>
      </c>
      <c r="N531" s="59">
        <v>445.49</v>
      </c>
      <c r="O531" s="59">
        <v>445.49</v>
      </c>
      <c r="P531" s="59">
        <v>445.49</v>
      </c>
      <c r="Q531" s="59">
        <v>445.49</v>
      </c>
      <c r="R531" s="59">
        <v>445.49</v>
      </c>
    </row>
    <row r="532" spans="2:18" x14ac:dyDescent="0.2">
      <c r="B532" s="4">
        <v>1962</v>
      </c>
      <c r="C532" s="59">
        <v>38097.69</v>
      </c>
      <c r="D532" s="59"/>
      <c r="E532" s="59"/>
      <c r="F532" s="59"/>
      <c r="G532" s="59">
        <v>38007.75</v>
      </c>
      <c r="H532" s="59">
        <v>38007.75</v>
      </c>
      <c r="I532" s="59">
        <v>38007.75</v>
      </c>
      <c r="J532" s="59">
        <v>37788.25</v>
      </c>
      <c r="K532" s="59">
        <v>37788.25</v>
      </c>
      <c r="L532" s="59">
        <v>37788.25</v>
      </c>
      <c r="M532" s="59">
        <v>37788.25</v>
      </c>
      <c r="N532" s="59">
        <v>37788.25</v>
      </c>
      <c r="O532" s="59">
        <v>37788.25</v>
      </c>
      <c r="P532" s="59">
        <v>37788.25</v>
      </c>
      <c r="Q532" s="59">
        <v>37788.25</v>
      </c>
      <c r="R532" s="59">
        <v>37788.25</v>
      </c>
    </row>
    <row r="533" spans="2:18" x14ac:dyDescent="0.2">
      <c r="B533" s="4">
        <v>1961</v>
      </c>
      <c r="C533" s="59">
        <v>62.93</v>
      </c>
      <c r="D533" s="59"/>
      <c r="E533" s="59"/>
      <c r="F533" s="59"/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1207.67</v>
      </c>
      <c r="D534" s="59"/>
      <c r="E534" s="59"/>
      <c r="F534" s="59"/>
      <c r="G534" s="59">
        <v>1207.67</v>
      </c>
      <c r="H534" s="59">
        <v>1207.67</v>
      </c>
      <c r="I534" s="59">
        <v>1207.67</v>
      </c>
      <c r="J534" s="59">
        <v>1207.67</v>
      </c>
      <c r="K534" s="59">
        <v>1207.67</v>
      </c>
      <c r="L534" s="59">
        <v>1207.67</v>
      </c>
      <c r="M534" s="59">
        <v>1207.67</v>
      </c>
      <c r="N534" s="59">
        <v>1207.67</v>
      </c>
      <c r="O534" s="59">
        <v>1207.67</v>
      </c>
      <c r="P534" s="59">
        <v>1207.67</v>
      </c>
      <c r="Q534" s="59">
        <v>1207.67</v>
      </c>
      <c r="R534" s="59">
        <v>1207.67</v>
      </c>
    </row>
    <row r="535" spans="2:18" x14ac:dyDescent="0.2">
      <c r="B535" s="4">
        <v>1959</v>
      </c>
      <c r="C535" s="59">
        <v>0</v>
      </c>
      <c r="D535" s="59"/>
      <c r="E535" s="59"/>
      <c r="F535" s="59"/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/>
      <c r="E536" s="59"/>
      <c r="F536" s="59"/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/>
      <c r="E537" s="59"/>
      <c r="F537" s="59"/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524.07000000000005</v>
      </c>
      <c r="D538" s="59"/>
      <c r="E538" s="59"/>
      <c r="F538" s="59"/>
      <c r="G538" s="59">
        <v>524.07000000000005</v>
      </c>
      <c r="H538" s="59">
        <v>524.07000000000005</v>
      </c>
      <c r="I538" s="59">
        <v>524.07000000000005</v>
      </c>
      <c r="J538" s="59">
        <v>524.07000000000005</v>
      </c>
      <c r="K538" s="59">
        <v>524.07000000000005</v>
      </c>
      <c r="L538" s="59">
        <v>524.07000000000005</v>
      </c>
      <c r="M538" s="59">
        <v>524.07000000000005</v>
      </c>
      <c r="N538" s="59">
        <v>524.07000000000005</v>
      </c>
      <c r="O538" s="59">
        <v>524.07000000000005</v>
      </c>
      <c r="P538" s="59">
        <v>524.07000000000005</v>
      </c>
      <c r="Q538" s="59">
        <v>524.07000000000005</v>
      </c>
      <c r="R538" s="59">
        <v>524.07000000000005</v>
      </c>
    </row>
    <row r="539" spans="2:18" x14ac:dyDescent="0.2">
      <c r="B539" s="4">
        <v>1955</v>
      </c>
      <c r="C539" s="59">
        <v>0</v>
      </c>
      <c r="D539" s="59"/>
      <c r="E539" s="59"/>
      <c r="F539" s="59"/>
      <c r="G539" s="59">
        <v>0</v>
      </c>
      <c r="H539" s="59">
        <v>365.41</v>
      </c>
      <c r="I539" s="59">
        <v>365.41</v>
      </c>
      <c r="J539" s="59">
        <v>365.41</v>
      </c>
      <c r="K539" s="59">
        <v>365.41</v>
      </c>
      <c r="L539" s="59">
        <v>365.41</v>
      </c>
      <c r="M539" s="59">
        <v>365.41</v>
      </c>
      <c r="N539" s="59">
        <v>365.41</v>
      </c>
      <c r="O539" s="59">
        <v>365.41</v>
      </c>
      <c r="P539" s="59">
        <v>365.41</v>
      </c>
      <c r="Q539" s="59">
        <v>365.41</v>
      </c>
      <c r="R539" s="59">
        <v>365.41</v>
      </c>
    </row>
    <row r="540" spans="2:18" x14ac:dyDescent="0.2">
      <c r="B540" s="4">
        <v>1954</v>
      </c>
      <c r="C540" s="59">
        <v>0</v>
      </c>
      <c r="D540" s="59"/>
      <c r="E540" s="59"/>
      <c r="F540" s="59"/>
      <c r="G540" s="59">
        <v>0</v>
      </c>
      <c r="H540" s="59">
        <v>131.59</v>
      </c>
      <c r="I540" s="59">
        <v>131.59</v>
      </c>
      <c r="J540" s="59">
        <v>131.59</v>
      </c>
      <c r="K540" s="59">
        <v>131.59</v>
      </c>
      <c r="L540" s="59">
        <v>131.59</v>
      </c>
      <c r="M540" s="59">
        <v>131.59</v>
      </c>
      <c r="N540" s="59">
        <v>131.59</v>
      </c>
      <c r="O540" s="59">
        <v>131.59</v>
      </c>
      <c r="P540" s="59">
        <v>131.59</v>
      </c>
      <c r="Q540" s="59">
        <v>131.59</v>
      </c>
      <c r="R540" s="59">
        <v>131.59</v>
      </c>
    </row>
    <row r="541" spans="2:18" x14ac:dyDescent="0.2">
      <c r="B541" s="4">
        <v>1953</v>
      </c>
      <c r="C541" s="59">
        <v>0</v>
      </c>
      <c r="D541" s="59"/>
      <c r="E541" s="59"/>
      <c r="F541" s="59"/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/>
      <c r="E542" s="59"/>
      <c r="F542" s="59"/>
      <c r="G542" s="59">
        <v>0</v>
      </c>
      <c r="H542" s="59">
        <v>187.26</v>
      </c>
      <c r="I542" s="59">
        <v>187.26</v>
      </c>
      <c r="J542" s="59">
        <v>187.26</v>
      </c>
      <c r="K542" s="59">
        <v>187.26</v>
      </c>
      <c r="L542" s="59">
        <v>187.26</v>
      </c>
      <c r="M542" s="59">
        <v>187.26</v>
      </c>
      <c r="N542" s="59">
        <v>187.26</v>
      </c>
      <c r="O542" s="59">
        <v>187.26</v>
      </c>
      <c r="P542" s="59">
        <v>187.26</v>
      </c>
      <c r="Q542" s="59">
        <v>187.26</v>
      </c>
      <c r="R542" s="59">
        <v>187.26</v>
      </c>
    </row>
    <row r="543" spans="2:18" x14ac:dyDescent="0.2">
      <c r="B543" s="4">
        <v>1951</v>
      </c>
      <c r="C543" s="59">
        <v>0</v>
      </c>
      <c r="D543" s="59"/>
      <c r="E543" s="59"/>
      <c r="F543" s="59"/>
      <c r="G543" s="59">
        <v>0</v>
      </c>
      <c r="H543" s="59">
        <v>39.29</v>
      </c>
      <c r="I543" s="59">
        <v>39.29</v>
      </c>
      <c r="J543" s="59">
        <v>39.29</v>
      </c>
      <c r="K543" s="59">
        <v>39.29</v>
      </c>
      <c r="L543" s="59">
        <v>39.29</v>
      </c>
      <c r="M543" s="59">
        <v>39.29</v>
      </c>
      <c r="N543" s="59">
        <v>39.29</v>
      </c>
      <c r="O543" s="59">
        <v>39.29</v>
      </c>
      <c r="P543" s="59">
        <v>39.29</v>
      </c>
      <c r="Q543" s="59">
        <v>39.29</v>
      </c>
      <c r="R543" s="59">
        <v>39.29</v>
      </c>
    </row>
    <row r="544" spans="2:18" x14ac:dyDescent="0.2">
      <c r="B544" s="4">
        <v>1950</v>
      </c>
      <c r="C544" s="59">
        <v>0</v>
      </c>
      <c r="D544" s="59"/>
      <c r="E544" s="59"/>
      <c r="F544" s="59"/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/>
      <c r="E545" s="59"/>
      <c r="F545" s="59"/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/>
      <c r="E546" s="59"/>
      <c r="F546" s="59"/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/>
      <c r="E547" s="59"/>
      <c r="F547" s="59"/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/>
      <c r="E548" s="59"/>
      <c r="F548" s="59"/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/>
      <c r="E549" s="59"/>
      <c r="F549" s="59"/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/>
      <c r="E550" s="59"/>
      <c r="F550" s="59"/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/>
      <c r="E551" s="59"/>
      <c r="F551" s="59"/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/>
      <c r="E552" s="59"/>
      <c r="F552" s="59"/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/>
      <c r="E553" s="59"/>
      <c r="F553" s="59"/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/>
      <c r="E554" s="59"/>
      <c r="F554" s="59"/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/>
      <c r="E555" s="59"/>
      <c r="F555" s="59"/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/>
      <c r="E556" s="59"/>
      <c r="F556" s="59"/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/>
      <c r="E557" s="59"/>
      <c r="F557" s="59"/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/>
      <c r="E558" s="59"/>
      <c r="F558" s="59"/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/>
      <c r="E559" s="59"/>
      <c r="F559" s="59"/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/>
      <c r="E560" s="59"/>
      <c r="F560" s="59"/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/>
      <c r="E561" s="59"/>
      <c r="F561" s="59"/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/>
      <c r="E562" s="59"/>
      <c r="F562" s="59"/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/>
      <c r="E563" s="59"/>
      <c r="F563" s="59"/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/>
      <c r="E564" s="59"/>
      <c r="F564" s="59"/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1237932.9100000001</v>
      </c>
      <c r="H565" s="6">
        <f>SUM(H478:H564)</f>
        <v>2171432.2799999993</v>
      </c>
      <c r="I565" s="6">
        <f>SUM(I478:I564)</f>
        <v>2176479.7199999988</v>
      </c>
      <c r="J565" s="6">
        <f t="shared" ref="J565:L565" si="5">SUM(J478:J564)</f>
        <v>2209665.4699999993</v>
      </c>
      <c r="K565" s="6">
        <f>SUM(K478:K564)</f>
        <v>2223331.7699999996</v>
      </c>
      <c r="L565" s="6">
        <f t="shared" si="5"/>
        <v>2259181.5599999991</v>
      </c>
      <c r="M565" s="6">
        <f>SUM(M478:M564)</f>
        <v>2207847.7499999995</v>
      </c>
      <c r="N565" s="13">
        <f>SUM(N474:N564)</f>
        <v>2209138.1299999994</v>
      </c>
      <c r="O565" s="13">
        <f>SUM(O474:O564)</f>
        <v>2064844.3000000005</v>
      </c>
      <c r="P565" s="13">
        <f>SUM(P474:P564)</f>
        <v>1992463.8900000004</v>
      </c>
      <c r="Q565" s="13">
        <f>SUM(Q474:Q564)</f>
        <v>2015960.37</v>
      </c>
      <c r="R565" s="13">
        <f>SUM(R473:R564)</f>
        <v>2080467.2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26669.55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14246.93</v>
      </c>
      <c r="R568" s="59">
        <v>14246.93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32235.040000000001</v>
      </c>
      <c r="Q569" s="59">
        <v>32235.040000000001</v>
      </c>
      <c r="R569" s="59">
        <v>32235.040000000001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238523.28</v>
      </c>
      <c r="P570" s="59">
        <v>238523.28</v>
      </c>
      <c r="Q570" s="59">
        <v>238523.28</v>
      </c>
      <c r="R570" s="59">
        <v>238523.28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47857.13</v>
      </c>
      <c r="O571" s="59">
        <v>47857.13</v>
      </c>
      <c r="P571" s="59">
        <v>47857.13</v>
      </c>
      <c r="Q571" s="59">
        <v>47857.13</v>
      </c>
      <c r="R571" s="59">
        <v>47857.13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7803.95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2434.17</v>
      </c>
      <c r="J576" s="59">
        <v>2434.17</v>
      </c>
      <c r="K576" s="59">
        <v>2434.17</v>
      </c>
      <c r="L576" s="59">
        <v>2434.17</v>
      </c>
      <c r="M576" s="59">
        <v>2434.17</v>
      </c>
      <c r="N576" s="59">
        <v>2434.17</v>
      </c>
      <c r="O576" s="59">
        <v>2434.17</v>
      </c>
      <c r="P576" s="59">
        <v>2434.17</v>
      </c>
      <c r="Q576" s="59">
        <v>2434.17</v>
      </c>
      <c r="R576" s="59">
        <v>2434.17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3681.9</v>
      </c>
      <c r="I577" s="59">
        <v>3681.9</v>
      </c>
      <c r="J577" s="59">
        <v>3681.9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2843.92</v>
      </c>
      <c r="I578" s="59">
        <v>2843.92</v>
      </c>
      <c r="J578" s="59">
        <v>2843.92</v>
      </c>
      <c r="K578" s="59">
        <v>2843.92</v>
      </c>
      <c r="L578" s="59">
        <v>2843.92</v>
      </c>
      <c r="M578" s="59">
        <v>2843.92</v>
      </c>
      <c r="N578" s="59">
        <v>2843.92</v>
      </c>
      <c r="O578" s="59">
        <v>2843.92</v>
      </c>
      <c r="P578" s="59">
        <v>2843.92</v>
      </c>
      <c r="Q578" s="59">
        <v>2843.92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>
        <v>26602.68</v>
      </c>
      <c r="H579" s="59">
        <v>26602.68</v>
      </c>
      <c r="I579" s="59">
        <v>26602.68</v>
      </c>
      <c r="J579" s="59">
        <v>26602.68</v>
      </c>
      <c r="K579" s="59">
        <v>26602.68</v>
      </c>
      <c r="L579" s="59">
        <v>26602.68</v>
      </c>
      <c r="M579" s="59">
        <v>26602.68</v>
      </c>
      <c r="N579" s="59">
        <v>26602.68</v>
      </c>
      <c r="O579" s="59">
        <v>26602.68</v>
      </c>
      <c r="P579" s="59">
        <v>26602.68</v>
      </c>
      <c r="Q579" s="59">
        <v>26602.68</v>
      </c>
      <c r="R579" s="59">
        <v>26602.68</v>
      </c>
    </row>
    <row r="580" spans="2:18" x14ac:dyDescent="0.2">
      <c r="B580" s="4">
        <v>2008</v>
      </c>
      <c r="C580" s="28"/>
      <c r="D580" s="28"/>
      <c r="E580" s="59"/>
      <c r="F580" s="59"/>
      <c r="G580" s="59">
        <v>0</v>
      </c>
      <c r="H580" s="59">
        <v>11189.46</v>
      </c>
      <c r="I580" s="59">
        <v>0</v>
      </c>
      <c r="J580" s="59">
        <v>0</v>
      </c>
      <c r="K580" s="59">
        <v>11189.46</v>
      </c>
      <c r="L580" s="59">
        <v>11189.46</v>
      </c>
      <c r="M580" s="59">
        <v>11189.46</v>
      </c>
      <c r="N580" s="59">
        <v>11189.46</v>
      </c>
      <c r="O580" s="59">
        <v>11189.46</v>
      </c>
      <c r="P580" s="59">
        <v>11189.46</v>
      </c>
      <c r="Q580" s="59">
        <v>11189.46</v>
      </c>
      <c r="R580" s="59">
        <v>11189.46</v>
      </c>
    </row>
    <row r="581" spans="2:18" x14ac:dyDescent="0.2">
      <c r="B581" s="4">
        <v>2007</v>
      </c>
      <c r="C581" s="28"/>
      <c r="D581" s="59"/>
      <c r="E581" s="59"/>
      <c r="F581" s="59"/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9242.98</v>
      </c>
      <c r="D582" s="59"/>
      <c r="E582" s="59"/>
      <c r="F582" s="59"/>
      <c r="G582" s="59">
        <v>9242.98</v>
      </c>
      <c r="H582" s="59">
        <v>9242.98</v>
      </c>
      <c r="I582" s="59">
        <v>9242.98</v>
      </c>
      <c r="J582" s="59">
        <v>9242.98</v>
      </c>
      <c r="K582" s="59">
        <v>9242.98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341.7</v>
      </c>
      <c r="D583" s="59"/>
      <c r="E583" s="59"/>
      <c r="F583" s="59"/>
      <c r="G583" s="59">
        <v>341.7</v>
      </c>
      <c r="H583" s="59">
        <v>341.7</v>
      </c>
      <c r="I583" s="59">
        <v>341.7</v>
      </c>
      <c r="J583" s="59">
        <v>341.7</v>
      </c>
      <c r="K583" s="59">
        <v>341.7</v>
      </c>
      <c r="L583" s="59">
        <v>341.7</v>
      </c>
      <c r="M583" s="59">
        <v>341.7</v>
      </c>
      <c r="N583" s="59">
        <v>341.7</v>
      </c>
      <c r="O583" s="59">
        <v>341.7</v>
      </c>
      <c r="P583" s="59">
        <v>341.7</v>
      </c>
      <c r="Q583" s="59">
        <v>341.7</v>
      </c>
      <c r="R583" s="59">
        <v>341.7</v>
      </c>
    </row>
    <row r="584" spans="2:18" x14ac:dyDescent="0.2">
      <c r="B584" s="4">
        <v>2004</v>
      </c>
      <c r="C584" s="59">
        <v>976</v>
      </c>
      <c r="D584" s="59"/>
      <c r="E584" s="59"/>
      <c r="F584" s="59"/>
      <c r="G584" s="59">
        <v>976</v>
      </c>
      <c r="H584" s="59">
        <v>5486.64</v>
      </c>
      <c r="I584" s="59">
        <v>5486.64</v>
      </c>
      <c r="J584" s="59">
        <v>5486.64</v>
      </c>
      <c r="K584" s="59">
        <v>5486.64</v>
      </c>
      <c r="L584" s="59">
        <v>5486.64</v>
      </c>
      <c r="M584" s="59">
        <v>5486.64</v>
      </c>
      <c r="N584" s="59">
        <v>5486.64</v>
      </c>
      <c r="O584" s="59">
        <v>5486.64</v>
      </c>
      <c r="P584" s="59">
        <v>5486.64</v>
      </c>
      <c r="Q584" s="59">
        <v>5486.64</v>
      </c>
      <c r="R584" s="59">
        <v>5486.64</v>
      </c>
    </row>
    <row r="585" spans="2:18" x14ac:dyDescent="0.2">
      <c r="B585" s="4">
        <v>2003</v>
      </c>
      <c r="C585" s="59">
        <v>0</v>
      </c>
      <c r="D585" s="59"/>
      <c r="E585" s="59"/>
      <c r="F585" s="59"/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/>
      <c r="E586" s="59"/>
      <c r="F586" s="59"/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13831.4</v>
      </c>
      <c r="D587" s="59"/>
      <c r="E587" s="59"/>
      <c r="F587" s="59"/>
      <c r="G587" s="59">
        <v>13831.4</v>
      </c>
      <c r="H587" s="59">
        <v>13831.4</v>
      </c>
      <c r="I587" s="59">
        <v>13831.4</v>
      </c>
      <c r="J587" s="59">
        <v>13831.4</v>
      </c>
      <c r="K587" s="59">
        <v>13831.4</v>
      </c>
      <c r="L587" s="59">
        <v>13831.4</v>
      </c>
      <c r="M587" s="59">
        <v>13831.4</v>
      </c>
      <c r="N587" s="59">
        <v>13831.4</v>
      </c>
      <c r="O587" s="59">
        <v>13831.4</v>
      </c>
      <c r="P587" s="59">
        <v>13831.4</v>
      </c>
      <c r="Q587" s="59">
        <v>13831.4</v>
      </c>
      <c r="R587" s="59">
        <v>13831.4</v>
      </c>
    </row>
    <row r="588" spans="2:18" x14ac:dyDescent="0.2">
      <c r="B588" s="4">
        <v>2000</v>
      </c>
      <c r="C588" s="59">
        <v>77402.05</v>
      </c>
      <c r="D588" s="59"/>
      <c r="E588" s="59"/>
      <c r="F588" s="59"/>
      <c r="G588" s="59">
        <v>65263.17</v>
      </c>
      <c r="H588" s="59">
        <v>65151.49</v>
      </c>
      <c r="I588" s="59">
        <v>65151.49</v>
      </c>
      <c r="J588" s="59">
        <v>65151.49</v>
      </c>
      <c r="K588" s="59">
        <v>65151.49</v>
      </c>
      <c r="L588" s="59">
        <v>65151.49</v>
      </c>
      <c r="M588" s="59">
        <v>60140.81</v>
      </c>
      <c r="N588" s="59">
        <v>60140.81</v>
      </c>
      <c r="O588" s="59">
        <v>59547.07</v>
      </c>
      <c r="P588" s="59">
        <v>59547.07</v>
      </c>
      <c r="Q588" s="59">
        <v>59547.07</v>
      </c>
      <c r="R588" s="59">
        <v>59547.07</v>
      </c>
    </row>
    <row r="589" spans="2:18" x14ac:dyDescent="0.2">
      <c r="B589" s="4">
        <v>1999</v>
      </c>
      <c r="C589" s="59">
        <v>14848.36</v>
      </c>
      <c r="D589" s="59"/>
      <c r="E589" s="59"/>
      <c r="F589" s="59"/>
      <c r="G589" s="59">
        <v>14848.36</v>
      </c>
      <c r="H589" s="59">
        <v>20991.68</v>
      </c>
      <c r="I589" s="59">
        <v>20991.68</v>
      </c>
      <c r="J589" s="59">
        <v>20991.68</v>
      </c>
      <c r="K589" s="59">
        <v>20991.68</v>
      </c>
      <c r="L589" s="59">
        <v>20991.68</v>
      </c>
      <c r="M589" s="59">
        <v>20991.68</v>
      </c>
      <c r="N589" s="59">
        <v>20991.68</v>
      </c>
      <c r="O589" s="59">
        <v>20991.68</v>
      </c>
      <c r="P589" s="59">
        <v>20991.68</v>
      </c>
      <c r="Q589" s="59">
        <v>20991.68</v>
      </c>
      <c r="R589" s="59">
        <v>20991.68</v>
      </c>
    </row>
    <row r="590" spans="2:18" x14ac:dyDescent="0.2">
      <c r="B590" s="4">
        <v>1998</v>
      </c>
      <c r="C590" s="59">
        <v>20390.13</v>
      </c>
      <c r="D590" s="59"/>
      <c r="E590" s="59"/>
      <c r="F590" s="59"/>
      <c r="G590" s="59">
        <v>20390.13</v>
      </c>
      <c r="H590" s="59">
        <v>24293.119999999999</v>
      </c>
      <c r="I590" s="59">
        <v>24293.119999999999</v>
      </c>
      <c r="J590" s="59">
        <v>24293.119999999999</v>
      </c>
      <c r="K590" s="59">
        <v>24293.119999999999</v>
      </c>
      <c r="L590" s="59">
        <v>24005.61</v>
      </c>
      <c r="M590" s="59">
        <v>24005.61</v>
      </c>
      <c r="N590" s="59">
        <v>24005.61</v>
      </c>
      <c r="O590" s="59">
        <v>24005.61</v>
      </c>
      <c r="P590" s="59">
        <v>24005.61</v>
      </c>
      <c r="Q590" s="59">
        <v>24005.61</v>
      </c>
      <c r="R590" s="59">
        <v>24005.61</v>
      </c>
    </row>
    <row r="591" spans="2:18" x14ac:dyDescent="0.2">
      <c r="B591" s="4">
        <v>1997</v>
      </c>
      <c r="C591" s="59">
        <v>114856.57</v>
      </c>
      <c r="D591" s="59"/>
      <c r="E591" s="59"/>
      <c r="F591" s="59"/>
      <c r="G591" s="59">
        <v>90698.51</v>
      </c>
      <c r="H591" s="59">
        <v>93185.62</v>
      </c>
      <c r="I591" s="59">
        <v>93185.62</v>
      </c>
      <c r="J591" s="59">
        <v>93185.62</v>
      </c>
      <c r="K591" s="59">
        <v>93185.62</v>
      </c>
      <c r="L591" s="59">
        <v>93185.62</v>
      </c>
      <c r="M591" s="59">
        <v>93185.62</v>
      </c>
      <c r="N591" s="59">
        <v>93185.62</v>
      </c>
      <c r="O591" s="59">
        <v>93185.62</v>
      </c>
      <c r="P591" s="59">
        <v>93185.62</v>
      </c>
      <c r="Q591" s="59">
        <v>93185.62</v>
      </c>
      <c r="R591" s="59">
        <v>93185.62</v>
      </c>
    </row>
    <row r="592" spans="2:18" x14ac:dyDescent="0.2">
      <c r="B592" s="4">
        <v>1996</v>
      </c>
      <c r="C592" s="59">
        <v>152641.25</v>
      </c>
      <c r="D592" s="59"/>
      <c r="E592" s="59"/>
      <c r="F592" s="59"/>
      <c r="G592" s="59">
        <v>141682.81</v>
      </c>
      <c r="H592" s="59">
        <v>142181.78</v>
      </c>
      <c r="I592" s="59">
        <v>78884.149999999994</v>
      </c>
      <c r="J592" s="59">
        <v>78884.149999999994</v>
      </c>
      <c r="K592" s="59">
        <v>78884.149999999994</v>
      </c>
      <c r="L592" s="59">
        <v>78884.149999999994</v>
      </c>
      <c r="M592" s="59">
        <v>78528.23</v>
      </c>
      <c r="N592" s="59">
        <v>78528.23</v>
      </c>
      <c r="O592" s="59">
        <v>78528.23</v>
      </c>
      <c r="P592" s="59">
        <v>78528.23</v>
      </c>
      <c r="Q592" s="59">
        <v>78528.23</v>
      </c>
      <c r="R592" s="59">
        <v>78528.23</v>
      </c>
    </row>
    <row r="593" spans="2:18" x14ac:dyDescent="0.2">
      <c r="B593" s="4">
        <v>1995</v>
      </c>
      <c r="C593" s="59">
        <v>15631.64</v>
      </c>
      <c r="D593" s="59"/>
      <c r="E593" s="59"/>
      <c r="F593" s="59"/>
      <c r="G593" s="59">
        <v>15237.94</v>
      </c>
      <c r="H593" s="59">
        <v>21802.47</v>
      </c>
      <c r="I593" s="59">
        <v>20427.490000000002</v>
      </c>
      <c r="J593" s="59">
        <v>20427.490000000002</v>
      </c>
      <c r="K593" s="59">
        <v>20427.490000000002</v>
      </c>
      <c r="L593" s="59">
        <v>20427.490000000002</v>
      </c>
      <c r="M593" s="59">
        <v>13009.12</v>
      </c>
      <c r="N593" s="59">
        <v>13009.12</v>
      </c>
      <c r="O593" s="59">
        <v>13009.12</v>
      </c>
      <c r="P593" s="59">
        <v>13009.12</v>
      </c>
      <c r="Q593" s="59">
        <v>13009.12</v>
      </c>
      <c r="R593" s="59">
        <v>13009.12</v>
      </c>
    </row>
    <row r="594" spans="2:18" x14ac:dyDescent="0.2">
      <c r="B594" s="4">
        <v>1994</v>
      </c>
      <c r="C594" s="59">
        <v>1022.58</v>
      </c>
      <c r="D594" s="59"/>
      <c r="E594" s="59"/>
      <c r="F594" s="59"/>
      <c r="G594" s="59">
        <v>1022.58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8772.7800000000007</v>
      </c>
      <c r="D595" s="59"/>
      <c r="E595" s="59"/>
      <c r="F595" s="59"/>
      <c r="G595" s="59">
        <v>8772.7800000000007</v>
      </c>
      <c r="H595" s="59">
        <v>14962.47</v>
      </c>
      <c r="I595" s="59">
        <v>14962.47</v>
      </c>
      <c r="J595" s="59">
        <v>14962.47</v>
      </c>
      <c r="K595" s="59">
        <v>14962.47</v>
      </c>
      <c r="L595" s="59">
        <v>14962.47</v>
      </c>
      <c r="M595" s="59">
        <v>14962.47</v>
      </c>
      <c r="N595" s="59">
        <v>14962.47</v>
      </c>
      <c r="O595" s="59">
        <v>14962.47</v>
      </c>
      <c r="P595" s="59">
        <v>12047.11</v>
      </c>
      <c r="Q595" s="59">
        <v>12047.11</v>
      </c>
      <c r="R595" s="59">
        <v>12047.11</v>
      </c>
    </row>
    <row r="596" spans="2:18" x14ac:dyDescent="0.2">
      <c r="B596" s="4">
        <v>1992</v>
      </c>
      <c r="C596" s="59">
        <v>34245.65</v>
      </c>
      <c r="D596" s="59"/>
      <c r="E596" s="59"/>
      <c r="F596" s="59"/>
      <c r="G596" s="59">
        <v>34245.65</v>
      </c>
      <c r="H596" s="59">
        <v>49386.77</v>
      </c>
      <c r="I596" s="59">
        <v>49386.77</v>
      </c>
      <c r="J596" s="59">
        <v>49386.77</v>
      </c>
      <c r="K596" s="59">
        <v>49386.77</v>
      </c>
      <c r="L596" s="59">
        <v>49386.77</v>
      </c>
      <c r="M596" s="59">
        <v>49386.77</v>
      </c>
      <c r="N596" s="59">
        <v>49386.77</v>
      </c>
      <c r="O596" s="59">
        <v>49386.77</v>
      </c>
      <c r="P596" s="59">
        <v>49386.77</v>
      </c>
      <c r="Q596" s="59">
        <v>49386.77</v>
      </c>
      <c r="R596" s="59">
        <v>49386.77</v>
      </c>
    </row>
    <row r="597" spans="2:18" x14ac:dyDescent="0.2">
      <c r="B597" s="4">
        <v>1991</v>
      </c>
      <c r="C597" s="59">
        <v>2368.6799999999998</v>
      </c>
      <c r="D597" s="59"/>
      <c r="E597" s="59"/>
      <c r="F597" s="59"/>
      <c r="G597" s="59">
        <v>2368.6799999999998</v>
      </c>
      <c r="H597" s="59">
        <v>2368.6799999999998</v>
      </c>
      <c r="I597" s="59">
        <v>1576.73</v>
      </c>
      <c r="J597" s="59">
        <v>1576.73</v>
      </c>
      <c r="K597" s="59">
        <v>1576.73</v>
      </c>
      <c r="L597" s="59">
        <v>1576.73</v>
      </c>
      <c r="M597" s="59">
        <v>1576.73</v>
      </c>
      <c r="N597" s="59">
        <v>1576.73</v>
      </c>
      <c r="O597" s="59">
        <v>1576.73</v>
      </c>
      <c r="P597" s="59">
        <v>1576.73</v>
      </c>
      <c r="Q597" s="59">
        <v>1576.73</v>
      </c>
      <c r="R597" s="59">
        <v>1576.73</v>
      </c>
    </row>
    <row r="598" spans="2:18" x14ac:dyDescent="0.2">
      <c r="B598" s="4">
        <v>1990</v>
      </c>
      <c r="C598" s="59">
        <v>9295.58</v>
      </c>
      <c r="D598" s="59"/>
      <c r="E598" s="59"/>
      <c r="F598" s="59"/>
      <c r="G598" s="59">
        <v>9295.58</v>
      </c>
      <c r="H598" s="59">
        <v>9295.58</v>
      </c>
      <c r="I598" s="59">
        <v>9295.58</v>
      </c>
      <c r="J598" s="59">
        <v>9295.58</v>
      </c>
      <c r="K598" s="59">
        <v>9295.58</v>
      </c>
      <c r="L598" s="59">
        <v>9295.58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81299.16</v>
      </c>
      <c r="D599" s="59"/>
      <c r="E599" s="59"/>
      <c r="F599" s="59"/>
      <c r="G599" s="59">
        <v>71136.759999999995</v>
      </c>
      <c r="H599" s="59">
        <v>60974.36</v>
      </c>
      <c r="I599" s="59">
        <v>50811.96</v>
      </c>
      <c r="J599" s="59">
        <v>50811.96</v>
      </c>
      <c r="K599" s="59">
        <v>50811.96</v>
      </c>
      <c r="L599" s="59">
        <v>50811.96</v>
      </c>
      <c r="M599" s="59">
        <v>50811.96</v>
      </c>
      <c r="N599" s="59">
        <v>50811.96</v>
      </c>
      <c r="O599" s="59">
        <v>50811.96</v>
      </c>
      <c r="P599" s="59">
        <v>20324.78</v>
      </c>
      <c r="Q599" s="59">
        <v>10162.39</v>
      </c>
      <c r="R599" s="59">
        <v>10162.39</v>
      </c>
    </row>
    <row r="600" spans="2:18" x14ac:dyDescent="0.2">
      <c r="B600" s="4">
        <v>1988</v>
      </c>
      <c r="C600" s="59">
        <v>0</v>
      </c>
      <c r="D600" s="59"/>
      <c r="E600" s="59"/>
      <c r="F600" s="59"/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4985.3500000000004</v>
      </c>
      <c r="D601" s="59"/>
      <c r="E601" s="59"/>
      <c r="F601" s="59"/>
      <c r="G601" s="59">
        <v>4985.3500000000004</v>
      </c>
      <c r="H601" s="59">
        <v>4985.3500000000004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18617.330000000002</v>
      </c>
      <c r="D602" s="59"/>
      <c r="E602" s="59"/>
      <c r="F602" s="59"/>
      <c r="G602" s="59">
        <v>18617.330000000002</v>
      </c>
      <c r="H602" s="59">
        <v>18617.330000000002</v>
      </c>
      <c r="I602" s="59">
        <v>4715.28</v>
      </c>
      <c r="J602" s="59">
        <v>4715.28</v>
      </c>
      <c r="K602" s="59">
        <v>4715.28</v>
      </c>
      <c r="L602" s="59">
        <v>4715.28</v>
      </c>
      <c r="M602" s="59">
        <v>2264.33</v>
      </c>
      <c r="N602" s="59">
        <v>2264.33</v>
      </c>
      <c r="O602" s="59">
        <v>2264.33</v>
      </c>
      <c r="P602" s="59">
        <v>2264.33</v>
      </c>
      <c r="Q602" s="59">
        <v>2264.33</v>
      </c>
      <c r="R602" s="59">
        <v>2264.33</v>
      </c>
    </row>
    <row r="603" spans="2:18" x14ac:dyDescent="0.2">
      <c r="B603" s="4">
        <v>1985</v>
      </c>
      <c r="C603" s="59">
        <v>2893.28</v>
      </c>
      <c r="D603" s="59"/>
      <c r="E603" s="59"/>
      <c r="F603" s="59"/>
      <c r="G603" s="59">
        <v>2893.28</v>
      </c>
      <c r="H603" s="59">
        <v>2893.28</v>
      </c>
      <c r="I603" s="59">
        <v>2893.28</v>
      </c>
      <c r="J603" s="59">
        <v>2893.28</v>
      </c>
      <c r="K603" s="59">
        <v>2893.28</v>
      </c>
      <c r="L603" s="59">
        <v>2893.28</v>
      </c>
      <c r="M603" s="59">
        <v>2893.28</v>
      </c>
      <c r="N603" s="59">
        <v>2893.28</v>
      </c>
      <c r="O603" s="59">
        <v>2893.28</v>
      </c>
      <c r="P603" s="59">
        <v>2893.28</v>
      </c>
      <c r="Q603" s="59">
        <v>2893.28</v>
      </c>
      <c r="R603" s="59">
        <v>2893.28</v>
      </c>
    </row>
    <row r="604" spans="2:18" x14ac:dyDescent="0.2">
      <c r="B604" s="4">
        <v>1984</v>
      </c>
      <c r="C604" s="59">
        <v>27511.62</v>
      </c>
      <c r="D604" s="59"/>
      <c r="E604" s="59"/>
      <c r="F604" s="59"/>
      <c r="G604" s="59">
        <v>29490</v>
      </c>
      <c r="H604" s="59">
        <v>25581.47</v>
      </c>
      <c r="I604" s="59">
        <v>24747.56</v>
      </c>
      <c r="J604" s="59">
        <v>24747.56</v>
      </c>
      <c r="K604" s="59">
        <v>24747.56</v>
      </c>
      <c r="L604" s="59">
        <v>24747.56</v>
      </c>
      <c r="M604" s="59">
        <v>24747.56</v>
      </c>
      <c r="N604" s="59">
        <v>10729.94</v>
      </c>
      <c r="O604" s="59">
        <v>10729.94</v>
      </c>
      <c r="P604" s="59">
        <v>8751.56</v>
      </c>
      <c r="Q604" s="59">
        <v>8751.56</v>
      </c>
      <c r="R604" s="59">
        <v>8751.56</v>
      </c>
    </row>
    <row r="605" spans="2:18" x14ac:dyDescent="0.2">
      <c r="B605" s="4">
        <v>1983</v>
      </c>
      <c r="C605" s="59">
        <v>62293.63</v>
      </c>
      <c r="D605" s="59"/>
      <c r="E605" s="59"/>
      <c r="F605" s="59"/>
      <c r="G605" s="59">
        <v>62293.63</v>
      </c>
      <c r="H605" s="59">
        <v>47795.06</v>
      </c>
      <c r="I605" s="59">
        <v>44701.71</v>
      </c>
      <c r="J605" s="59">
        <v>44701.71</v>
      </c>
      <c r="K605" s="59">
        <v>44701.71</v>
      </c>
      <c r="L605" s="59">
        <v>24121.71</v>
      </c>
      <c r="M605" s="59">
        <v>24121.71</v>
      </c>
      <c r="N605" s="59">
        <v>24121.71</v>
      </c>
      <c r="O605" s="59">
        <v>24121.71</v>
      </c>
      <c r="P605" s="59">
        <v>21280.66</v>
      </c>
      <c r="Q605" s="59">
        <v>21280.66</v>
      </c>
      <c r="R605" s="59">
        <v>21280.66</v>
      </c>
    </row>
    <row r="606" spans="2:18" x14ac:dyDescent="0.2">
      <c r="B606" s="4">
        <v>1982</v>
      </c>
      <c r="C606" s="59">
        <v>79389.47</v>
      </c>
      <c r="D606" s="59"/>
      <c r="E606" s="59"/>
      <c r="F606" s="59"/>
      <c r="G606" s="59">
        <v>73915.570000000007</v>
      </c>
      <c r="H606" s="59">
        <v>29939.37</v>
      </c>
      <c r="I606" s="59">
        <v>21007.68</v>
      </c>
      <c r="J606" s="59">
        <v>21007.68</v>
      </c>
      <c r="K606" s="59">
        <v>21007.68</v>
      </c>
      <c r="L606" s="59">
        <v>17483.86</v>
      </c>
      <c r="M606" s="59">
        <v>17483.86</v>
      </c>
      <c r="N606" s="59">
        <v>17483.86</v>
      </c>
      <c r="O606" s="59">
        <v>16374.68</v>
      </c>
      <c r="P606" s="59">
        <v>14261.46</v>
      </c>
      <c r="Q606" s="59">
        <v>14261.46</v>
      </c>
      <c r="R606" s="59">
        <v>14261.46</v>
      </c>
    </row>
    <row r="607" spans="2:18" x14ac:dyDescent="0.2">
      <c r="B607" s="4">
        <v>1981</v>
      </c>
      <c r="C607" s="59">
        <v>58930.71</v>
      </c>
      <c r="D607" s="59"/>
      <c r="E607" s="59"/>
      <c r="F607" s="59"/>
      <c r="G607" s="59">
        <v>56949</v>
      </c>
      <c r="H607" s="59">
        <v>56949</v>
      </c>
      <c r="I607" s="59">
        <v>56949</v>
      </c>
      <c r="J607" s="59">
        <v>56949</v>
      </c>
      <c r="K607" s="59">
        <v>56949</v>
      </c>
      <c r="L607" s="59">
        <v>25974.98</v>
      </c>
      <c r="M607" s="59">
        <v>20419.400000000001</v>
      </c>
      <c r="N607" s="59">
        <v>20419.400000000001</v>
      </c>
      <c r="O607" s="59">
        <v>20419.400000000001</v>
      </c>
      <c r="P607" s="59">
        <v>20419.400000000001</v>
      </c>
      <c r="Q607" s="59">
        <v>20419.400000000001</v>
      </c>
      <c r="R607" s="59">
        <v>20419.400000000001</v>
      </c>
    </row>
    <row r="608" spans="2:18" x14ac:dyDescent="0.2">
      <c r="B608" s="4">
        <v>1980</v>
      </c>
      <c r="C608" s="59">
        <v>19178.05</v>
      </c>
      <c r="D608" s="59"/>
      <c r="E608" s="59"/>
      <c r="F608" s="59"/>
      <c r="G608" s="59">
        <v>6297.07</v>
      </c>
      <c r="H608" s="59">
        <v>6297.07</v>
      </c>
      <c r="I608" s="59">
        <v>6297.07</v>
      </c>
      <c r="J608" s="59">
        <v>6297.07</v>
      </c>
      <c r="K608" s="59">
        <v>6297.07</v>
      </c>
      <c r="L608" s="59">
        <v>6297.07</v>
      </c>
      <c r="M608" s="59">
        <v>6297.07</v>
      </c>
      <c r="N608" s="59">
        <v>6297.07</v>
      </c>
      <c r="O608" s="59">
        <v>6297.07</v>
      </c>
      <c r="P608" s="59">
        <v>6297.07</v>
      </c>
      <c r="Q608" s="59">
        <v>6297.07</v>
      </c>
      <c r="R608" s="59">
        <v>6297.07</v>
      </c>
    </row>
    <row r="609" spans="2:18" x14ac:dyDescent="0.2">
      <c r="B609" s="4">
        <v>1979</v>
      </c>
      <c r="C609" s="59">
        <v>859.88</v>
      </c>
      <c r="D609" s="59"/>
      <c r="E609" s="59"/>
      <c r="F609" s="59"/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20651.57</v>
      </c>
      <c r="D610" s="59"/>
      <c r="E610" s="59"/>
      <c r="F610" s="59"/>
      <c r="G610" s="59">
        <v>20651.57</v>
      </c>
      <c r="H610" s="59">
        <v>19843.93</v>
      </c>
      <c r="I610" s="59">
        <v>10477.06</v>
      </c>
      <c r="J610" s="59">
        <v>10477.06</v>
      </c>
      <c r="K610" s="59">
        <v>10477.06</v>
      </c>
      <c r="L610" s="59">
        <v>10477.06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13184</v>
      </c>
      <c r="D611" s="59"/>
      <c r="E611" s="59"/>
      <c r="F611" s="59"/>
      <c r="G611" s="59">
        <v>13184</v>
      </c>
      <c r="H611" s="59">
        <v>12209.75</v>
      </c>
      <c r="I611" s="59">
        <v>12209.75</v>
      </c>
      <c r="J611" s="59">
        <v>12209.75</v>
      </c>
      <c r="K611" s="59">
        <v>12209.75</v>
      </c>
      <c r="L611" s="59">
        <v>12209.75</v>
      </c>
      <c r="M611" s="59">
        <v>3862.3</v>
      </c>
      <c r="N611" s="59">
        <v>3862.3</v>
      </c>
      <c r="O611" s="59">
        <v>3862.3</v>
      </c>
      <c r="P611" s="59">
        <v>3862.3</v>
      </c>
      <c r="Q611" s="59">
        <v>3862.3</v>
      </c>
      <c r="R611" s="59">
        <v>3862.3</v>
      </c>
    </row>
    <row r="612" spans="2:18" x14ac:dyDescent="0.2">
      <c r="B612" s="4">
        <v>1976</v>
      </c>
      <c r="C612" s="59">
        <v>36376.04</v>
      </c>
      <c r="D612" s="59"/>
      <c r="E612" s="59"/>
      <c r="F612" s="59"/>
      <c r="G612" s="59">
        <v>36376.04</v>
      </c>
      <c r="H612" s="59">
        <v>36376.04</v>
      </c>
      <c r="I612" s="59">
        <v>36376.04</v>
      </c>
      <c r="J612" s="59">
        <v>36376.04</v>
      </c>
      <c r="K612" s="59">
        <v>36376.04</v>
      </c>
      <c r="L612" s="59">
        <v>30425.8</v>
      </c>
      <c r="M612" s="59">
        <v>30425.8</v>
      </c>
      <c r="N612" s="59">
        <v>30425.8</v>
      </c>
      <c r="O612" s="59">
        <v>30425.8</v>
      </c>
      <c r="P612" s="59">
        <v>1604.31</v>
      </c>
      <c r="Q612" s="59">
        <v>1604.31</v>
      </c>
      <c r="R612" s="59">
        <v>1604.31</v>
      </c>
    </row>
    <row r="613" spans="2:18" x14ac:dyDescent="0.2">
      <c r="B613" s="4">
        <v>1975</v>
      </c>
      <c r="C613" s="59">
        <v>11971.38</v>
      </c>
      <c r="D613" s="59"/>
      <c r="E613" s="59"/>
      <c r="F613" s="59"/>
      <c r="G613" s="59">
        <v>11971.38</v>
      </c>
      <c r="H613" s="59">
        <v>11971.38</v>
      </c>
      <c r="I613" s="59">
        <v>11971.38</v>
      </c>
      <c r="J613" s="59">
        <v>11971.38</v>
      </c>
      <c r="K613" s="59">
        <v>11971.38</v>
      </c>
      <c r="L613" s="59">
        <v>11971.38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3983.99</v>
      </c>
      <c r="D614" s="59"/>
      <c r="E614" s="59"/>
      <c r="F614" s="59"/>
      <c r="G614" s="59">
        <v>3983.99</v>
      </c>
      <c r="H614" s="59">
        <v>3983.99</v>
      </c>
      <c r="I614" s="59">
        <v>3983.99</v>
      </c>
      <c r="J614" s="59">
        <v>3983.99</v>
      </c>
      <c r="K614" s="59">
        <v>3983.99</v>
      </c>
      <c r="L614" s="59">
        <v>3983.99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11657.15</v>
      </c>
      <c r="D615" s="59"/>
      <c r="E615" s="59"/>
      <c r="F615" s="59"/>
      <c r="G615" s="59">
        <v>751.64</v>
      </c>
      <c r="H615" s="59">
        <v>751.64</v>
      </c>
      <c r="I615" s="59">
        <v>751.64</v>
      </c>
      <c r="J615" s="59">
        <v>751.64</v>
      </c>
      <c r="K615" s="59">
        <v>751.64</v>
      </c>
      <c r="L615" s="59">
        <v>751.64</v>
      </c>
      <c r="M615" s="59">
        <v>751.64</v>
      </c>
      <c r="N615" s="59">
        <v>751.64</v>
      </c>
      <c r="O615" s="59">
        <v>751.64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1580.76</v>
      </c>
      <c r="D616" s="59"/>
      <c r="E616" s="59"/>
      <c r="F616" s="59"/>
      <c r="G616" s="59">
        <v>1580.76</v>
      </c>
      <c r="H616" s="59">
        <v>1580.76</v>
      </c>
      <c r="I616" s="59">
        <v>1580.76</v>
      </c>
      <c r="J616" s="59">
        <v>1580.76</v>
      </c>
      <c r="K616" s="59">
        <v>1580.76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/>
      <c r="E617" s="59"/>
      <c r="F617" s="59"/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3574.55</v>
      </c>
      <c r="D618" s="59"/>
      <c r="E618" s="59"/>
      <c r="F618" s="59"/>
      <c r="G618" s="59">
        <v>3574.55</v>
      </c>
      <c r="H618" s="59">
        <v>3574.55</v>
      </c>
      <c r="I618" s="59">
        <v>3574.55</v>
      </c>
      <c r="J618" s="59">
        <v>3574.55</v>
      </c>
      <c r="K618" s="59">
        <v>3574.55</v>
      </c>
      <c r="L618" s="59">
        <v>3574.55</v>
      </c>
      <c r="M618" s="59">
        <v>3574.55</v>
      </c>
      <c r="N618" s="59">
        <v>3574.55</v>
      </c>
      <c r="O618" s="59">
        <v>3574.55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4657.8599999999997</v>
      </c>
      <c r="D619" s="59"/>
      <c r="E619" s="59"/>
      <c r="F619" s="59"/>
      <c r="G619" s="59">
        <v>4657.8599999999997</v>
      </c>
      <c r="H619" s="59">
        <v>4657.8599999999997</v>
      </c>
      <c r="I619" s="59">
        <v>4657.8599999999997</v>
      </c>
      <c r="J619" s="59">
        <v>4657.8599999999997</v>
      </c>
      <c r="K619" s="59">
        <v>4657.8599999999997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2129.8200000000002</v>
      </c>
      <c r="D620" s="59"/>
      <c r="E620" s="59"/>
      <c r="F620" s="59"/>
      <c r="G620" s="59">
        <v>2129.8200000000002</v>
      </c>
      <c r="H620" s="59">
        <v>2129.8200000000002</v>
      </c>
      <c r="I620" s="59">
        <v>2129.8200000000002</v>
      </c>
      <c r="J620" s="59">
        <v>2129.8200000000002</v>
      </c>
      <c r="K620" s="59">
        <v>2129.8200000000002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/>
      <c r="E621" s="59"/>
      <c r="F621" s="59"/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/>
      <c r="E622" s="59"/>
      <c r="F622" s="59"/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/>
      <c r="E623" s="59"/>
      <c r="F623" s="59"/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/>
      <c r="E624" s="59"/>
      <c r="F624" s="59"/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/>
      <c r="E625" s="59"/>
      <c r="F625" s="59"/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/>
      <c r="E626" s="59"/>
      <c r="F626" s="59"/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/>
      <c r="E627" s="59"/>
      <c r="F627" s="59"/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/>
      <c r="E628" s="59"/>
      <c r="F628" s="59"/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/>
      <c r="E629" s="59"/>
      <c r="F629" s="59"/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756.89</v>
      </c>
      <c r="D630" s="59"/>
      <c r="E630" s="59"/>
      <c r="F630" s="59"/>
      <c r="G630" s="59">
        <v>756.89</v>
      </c>
      <c r="H630" s="59">
        <v>756.89</v>
      </c>
      <c r="I630" s="59">
        <v>756.89</v>
      </c>
      <c r="J630" s="59">
        <v>756.89</v>
      </c>
      <c r="K630" s="59">
        <v>756.89</v>
      </c>
      <c r="L630" s="59">
        <v>756.89</v>
      </c>
      <c r="M630" s="59">
        <v>756.89</v>
      </c>
      <c r="N630" s="59">
        <v>756.89</v>
      </c>
      <c r="O630" s="59">
        <v>756.89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/>
      <c r="E631" s="59"/>
      <c r="F631" s="59"/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/>
      <c r="E632" s="59"/>
      <c r="F632" s="59"/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/>
      <c r="E633" s="59"/>
      <c r="F633" s="59"/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/>
      <c r="E634" s="59"/>
      <c r="F634" s="59"/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/>
      <c r="E635" s="59"/>
      <c r="F635" s="59"/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/>
      <c r="E636" s="59"/>
      <c r="F636" s="59"/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/>
      <c r="E637" s="59"/>
      <c r="F637" s="59"/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/>
      <c r="E638" s="59"/>
      <c r="F638" s="59"/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/>
      <c r="E639" s="59"/>
      <c r="F639" s="59"/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/>
      <c r="E640" s="59"/>
      <c r="F640" s="59"/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/>
      <c r="E641" s="59"/>
      <c r="F641" s="59"/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/>
      <c r="E642" s="59"/>
      <c r="F642" s="59"/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/>
      <c r="E643" s="59"/>
      <c r="F643" s="59"/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/>
      <c r="E644" s="59"/>
      <c r="F644" s="59"/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/>
      <c r="E645" s="59"/>
      <c r="F645" s="59"/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/>
      <c r="E646" s="59"/>
      <c r="F646" s="59"/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/>
      <c r="E647" s="59"/>
      <c r="F647" s="59"/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/>
      <c r="E648" s="59"/>
      <c r="F648" s="59"/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/>
      <c r="E649" s="59"/>
      <c r="F649" s="59"/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/>
      <c r="E650" s="59"/>
      <c r="F650" s="59"/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/>
      <c r="E651" s="59"/>
      <c r="F651" s="59"/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/>
      <c r="E652" s="59"/>
      <c r="F652" s="59"/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/>
      <c r="E653" s="59"/>
      <c r="F653" s="59"/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/>
      <c r="E654" s="59"/>
      <c r="F654" s="59"/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/>
      <c r="E655" s="59"/>
      <c r="F655" s="59"/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/>
      <c r="E656" s="59"/>
      <c r="F656" s="59"/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/>
      <c r="E657" s="59"/>
      <c r="F657" s="59"/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/>
      <c r="E658" s="59"/>
      <c r="F658" s="59"/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881017.44000000006</v>
      </c>
      <c r="H659" s="6">
        <f>SUM(H572:H658)</f>
        <v>868709.24</v>
      </c>
      <c r="I659" s="6">
        <f>SUM(I572:I658)</f>
        <v>743213.77000000014</v>
      </c>
      <c r="J659" s="6">
        <f t="shared" ref="J659:L659" si="6">SUM(J572:J658)</f>
        <v>751017.7200000002</v>
      </c>
      <c r="K659" s="6">
        <f>SUM(K572:K658)</f>
        <v>750721.33000000019</v>
      </c>
      <c r="L659" s="6">
        <f t="shared" si="6"/>
        <v>671794.32000000018</v>
      </c>
      <c r="M659" s="6">
        <f>SUM(M572:M658)</f>
        <v>606927.36000000022</v>
      </c>
      <c r="N659" s="13">
        <f>SUM(N568:N658)</f>
        <v>640766.87</v>
      </c>
      <c r="O659" s="13">
        <f>SUM(O568:O658)</f>
        <v>877587.23</v>
      </c>
      <c r="P659" s="13">
        <f>SUM(P568:P658)</f>
        <v>835582.51000000013</v>
      </c>
      <c r="Q659" s="13">
        <f>SUM(Q568:Q658)</f>
        <v>839667.05000000016</v>
      </c>
      <c r="R659" s="13">
        <f>SUM(R567:R658)</f>
        <v>863492.68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30269.86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47619.06</v>
      </c>
      <c r="R756" s="59">
        <v>47619.06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71128.17</v>
      </c>
      <c r="Q757" s="59">
        <v>71128.17</v>
      </c>
      <c r="R757" s="59">
        <v>71128.17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8960.15</v>
      </c>
      <c r="P758" s="59">
        <v>8960.15</v>
      </c>
      <c r="Q758" s="59">
        <v>8960.15</v>
      </c>
      <c r="R758" s="59">
        <v>8960.15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6884.11</v>
      </c>
      <c r="O759" s="59">
        <v>6884.11</v>
      </c>
      <c r="P759" s="59">
        <v>6884.11</v>
      </c>
      <c r="Q759" s="59">
        <v>6884.11</v>
      </c>
      <c r="R759" s="59">
        <v>6884.11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6119.84</v>
      </c>
      <c r="N760" s="59">
        <v>6066.87</v>
      </c>
      <c r="O760" s="59">
        <v>6066.87</v>
      </c>
      <c r="P760" s="59">
        <v>6097.82</v>
      </c>
      <c r="Q760" s="59">
        <v>5896.38</v>
      </c>
      <c r="R760" s="59">
        <v>5896.38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76531.08</v>
      </c>
      <c r="M761" s="59">
        <v>76503.28</v>
      </c>
      <c r="N761" s="59">
        <v>75444.740000000005</v>
      </c>
      <c r="O761" s="59">
        <v>75444.740000000005</v>
      </c>
      <c r="P761" s="59">
        <v>68677.48</v>
      </c>
      <c r="Q761" s="59">
        <v>49621.07</v>
      </c>
      <c r="R761" s="59">
        <v>47590.68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16462.560000000001</v>
      </c>
      <c r="L762" s="59">
        <v>16704.75</v>
      </c>
      <c r="M762" s="59">
        <v>16815.45</v>
      </c>
      <c r="N762" s="59">
        <v>16830.64</v>
      </c>
      <c r="O762" s="59">
        <v>16830.64</v>
      </c>
      <c r="P762" s="59">
        <v>16575.419999999998</v>
      </c>
      <c r="Q762" s="59">
        <v>14944.69</v>
      </c>
      <c r="R762" s="59">
        <v>13804.36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9032.14</v>
      </c>
      <c r="K763" s="59">
        <v>9032.14</v>
      </c>
      <c r="L763" s="59">
        <v>9032.14</v>
      </c>
      <c r="M763" s="59">
        <v>9032.14</v>
      </c>
      <c r="N763" s="59">
        <v>9032.14</v>
      </c>
      <c r="O763" s="59">
        <v>8923.84</v>
      </c>
      <c r="P763" s="59">
        <v>6941.13</v>
      </c>
      <c r="Q763" s="59">
        <v>6332.33</v>
      </c>
      <c r="R763" s="59">
        <v>6021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25397</v>
      </c>
      <c r="J764" s="59">
        <v>25397</v>
      </c>
      <c r="K764" s="59">
        <v>25397</v>
      </c>
      <c r="L764" s="59">
        <v>25122.2</v>
      </c>
      <c r="M764" s="59">
        <v>24263.919999999998</v>
      </c>
      <c r="N764" s="59">
        <v>23632.73</v>
      </c>
      <c r="O764" s="59">
        <v>22565.07</v>
      </c>
      <c r="P764" s="59">
        <v>19381.32</v>
      </c>
      <c r="Q764" s="59">
        <v>19228.900000000001</v>
      </c>
      <c r="R764" s="59">
        <v>19098.47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17016.96</v>
      </c>
      <c r="I765" s="59">
        <v>17016.96</v>
      </c>
      <c r="J765" s="59">
        <v>17016.96</v>
      </c>
      <c r="K765" s="59">
        <v>17016.96</v>
      </c>
      <c r="L765" s="59">
        <v>17096.259999999998</v>
      </c>
      <c r="M765" s="59">
        <v>16285.32</v>
      </c>
      <c r="N765" s="59">
        <v>15069.44</v>
      </c>
      <c r="O765" s="59">
        <v>14322</v>
      </c>
      <c r="P765" s="59">
        <v>10005.620000000001</v>
      </c>
      <c r="Q765" s="59">
        <v>8960.59</v>
      </c>
      <c r="R765" s="59">
        <v>8599.57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>
        <v>30413.51</v>
      </c>
      <c r="I766" s="59">
        <v>30717.31</v>
      </c>
      <c r="J766" s="59">
        <v>30717.31</v>
      </c>
      <c r="K766" s="59">
        <v>30717.31</v>
      </c>
      <c r="L766" s="59">
        <v>19401.54</v>
      </c>
      <c r="M766" s="59">
        <v>14678.25</v>
      </c>
      <c r="N766" s="59">
        <v>13640.18</v>
      </c>
      <c r="O766" s="59">
        <v>9831.08</v>
      </c>
      <c r="P766" s="59">
        <v>6126.56</v>
      </c>
      <c r="Q766" s="59">
        <v>6126.56</v>
      </c>
      <c r="R766" s="59">
        <v>6126.56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>
        <v>17616.36</v>
      </c>
      <c r="I767" s="59">
        <v>17663.47</v>
      </c>
      <c r="J767" s="59">
        <v>17663.47</v>
      </c>
      <c r="K767" s="59">
        <v>12157.63</v>
      </c>
      <c r="L767" s="59">
        <v>11898.34</v>
      </c>
      <c r="M767" s="59">
        <v>13679.67</v>
      </c>
      <c r="N767" s="59">
        <v>11687.9</v>
      </c>
      <c r="O767" s="59">
        <v>11687.9</v>
      </c>
      <c r="P767" s="59">
        <v>11687.9</v>
      </c>
      <c r="Q767" s="59">
        <v>11687.9</v>
      </c>
      <c r="R767" s="59">
        <v>11687.9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>
        <v>28694.720000000001</v>
      </c>
      <c r="I768" s="59">
        <v>28694.720000000001</v>
      </c>
      <c r="J768" s="59">
        <v>23288.48</v>
      </c>
      <c r="K768" s="59">
        <v>22853.68</v>
      </c>
      <c r="L768" s="59">
        <v>19605.87</v>
      </c>
      <c r="M768" s="59">
        <v>6098.88</v>
      </c>
      <c r="N768" s="59">
        <v>6098.88</v>
      </c>
      <c r="O768" s="59">
        <v>5905.06</v>
      </c>
      <c r="P768" s="59">
        <v>5905.06</v>
      </c>
      <c r="Q768" s="59">
        <v>5905.06</v>
      </c>
      <c r="R768" s="59">
        <v>5780.12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>
        <v>7910.17</v>
      </c>
      <c r="I769" s="59">
        <v>7793.47</v>
      </c>
      <c r="J769" s="59">
        <v>7652.03</v>
      </c>
      <c r="K769" s="59">
        <v>6387.65</v>
      </c>
      <c r="L769" s="59">
        <v>4244.37</v>
      </c>
      <c r="M769" s="59">
        <v>1536.99</v>
      </c>
      <c r="N769" s="59">
        <v>1227.1400000000001</v>
      </c>
      <c r="O769" s="59">
        <v>1147.8699999999999</v>
      </c>
      <c r="P769" s="59">
        <v>1147.8699999999999</v>
      </c>
      <c r="Q769" s="59">
        <v>913.66</v>
      </c>
      <c r="R769" s="59">
        <v>913.66</v>
      </c>
    </row>
    <row r="770" spans="2:18" x14ac:dyDescent="0.2">
      <c r="B770" s="4">
        <v>2006</v>
      </c>
      <c r="C770" s="59">
        <v>63430.54</v>
      </c>
      <c r="D770" s="59"/>
      <c r="E770" s="59"/>
      <c r="F770" s="59"/>
      <c r="G770" s="59">
        <v>38588.639999999999</v>
      </c>
      <c r="H770" s="59">
        <v>41291.74</v>
      </c>
      <c r="I770" s="59">
        <v>40217.51</v>
      </c>
      <c r="J770" s="59">
        <v>39406.17</v>
      </c>
      <c r="K770" s="59">
        <v>38019.050000000003</v>
      </c>
      <c r="L770" s="59">
        <v>34381.64</v>
      </c>
      <c r="M770" s="59">
        <v>10231.9</v>
      </c>
      <c r="N770" s="59">
        <v>9488.1</v>
      </c>
      <c r="O770" s="59">
        <v>9410.84</v>
      </c>
      <c r="P770" s="59">
        <v>8667.0300000000007</v>
      </c>
      <c r="Q770" s="59">
        <v>8387.73</v>
      </c>
      <c r="R770" s="59">
        <v>8387.73</v>
      </c>
    </row>
    <row r="771" spans="2:18" x14ac:dyDescent="0.2">
      <c r="B771" s="4">
        <v>2005</v>
      </c>
      <c r="C771" s="59">
        <v>33406.720000000001</v>
      </c>
      <c r="D771" s="59"/>
      <c r="E771" s="59"/>
      <c r="F771" s="59"/>
      <c r="G771" s="59">
        <v>11435</v>
      </c>
      <c r="H771" s="59">
        <v>12218.83</v>
      </c>
      <c r="I771" s="59">
        <v>10367.299999999999</v>
      </c>
      <c r="J771" s="59">
        <v>9649.25</v>
      </c>
      <c r="K771" s="59">
        <v>9128</v>
      </c>
      <c r="L771" s="59">
        <v>8040.37</v>
      </c>
      <c r="M771" s="59">
        <v>4577.92</v>
      </c>
      <c r="N771" s="59">
        <v>2870.42</v>
      </c>
      <c r="O771" s="59">
        <v>2870.42</v>
      </c>
      <c r="P771" s="59">
        <v>2521.88</v>
      </c>
      <c r="Q771" s="59">
        <v>946</v>
      </c>
      <c r="R771" s="59">
        <v>946</v>
      </c>
    </row>
    <row r="772" spans="2:18" x14ac:dyDescent="0.2">
      <c r="B772" s="4">
        <v>2004</v>
      </c>
      <c r="C772" s="59">
        <v>52480.03</v>
      </c>
      <c r="D772" s="59"/>
      <c r="E772" s="59"/>
      <c r="F772" s="59"/>
      <c r="G772" s="59">
        <v>14645.54</v>
      </c>
      <c r="H772" s="59">
        <v>22569.01</v>
      </c>
      <c r="I772" s="59">
        <v>21028.15</v>
      </c>
      <c r="J772" s="59">
        <v>20006.939999999999</v>
      </c>
      <c r="K772" s="59">
        <v>18507.29</v>
      </c>
      <c r="L772" s="59">
        <v>16287.15</v>
      </c>
      <c r="M772" s="59">
        <v>14760.74</v>
      </c>
      <c r="N772" s="59">
        <v>13845.47</v>
      </c>
      <c r="O772" s="59">
        <v>13588.54</v>
      </c>
      <c r="P772" s="59">
        <v>13442.06</v>
      </c>
      <c r="Q772" s="59">
        <v>8628.2000000000007</v>
      </c>
      <c r="R772" s="59">
        <v>3173.4</v>
      </c>
    </row>
    <row r="773" spans="2:18" x14ac:dyDescent="0.2">
      <c r="B773" s="4">
        <v>2003</v>
      </c>
      <c r="C773" s="59">
        <v>102201.1</v>
      </c>
      <c r="D773" s="59"/>
      <c r="E773" s="59"/>
      <c r="F773" s="59"/>
      <c r="G773" s="59">
        <v>14669.72</v>
      </c>
      <c r="H773" s="59">
        <v>20647.169999999998</v>
      </c>
      <c r="I773" s="59">
        <v>19484.34</v>
      </c>
      <c r="J773" s="59">
        <v>18544.52</v>
      </c>
      <c r="K773" s="59">
        <v>16590.62</v>
      </c>
      <c r="L773" s="59">
        <v>14892.89</v>
      </c>
      <c r="M773" s="59">
        <v>21757.01</v>
      </c>
      <c r="N773" s="59">
        <v>15895.29</v>
      </c>
      <c r="O773" s="59">
        <v>6273.58</v>
      </c>
      <c r="P773" s="59">
        <v>6273.58</v>
      </c>
      <c r="Q773" s="59">
        <v>6273.58</v>
      </c>
      <c r="R773" s="59">
        <v>6180.21</v>
      </c>
    </row>
    <row r="774" spans="2:18" x14ac:dyDescent="0.2">
      <c r="B774" s="4">
        <v>2002</v>
      </c>
      <c r="C774" s="59">
        <v>218024.42</v>
      </c>
      <c r="D774" s="59"/>
      <c r="E774" s="59"/>
      <c r="F774" s="59"/>
      <c r="G774" s="59">
        <v>14269.58</v>
      </c>
      <c r="H774" s="59">
        <v>23486.23</v>
      </c>
      <c r="I774" s="59">
        <v>18614.439999999999</v>
      </c>
      <c r="J774" s="59">
        <v>15505.12</v>
      </c>
      <c r="K774" s="59">
        <v>11308.49</v>
      </c>
      <c r="L774" s="59">
        <v>7942.23</v>
      </c>
      <c r="M774" s="59">
        <v>4242.8999999999996</v>
      </c>
      <c r="N774" s="59">
        <v>3453.8</v>
      </c>
      <c r="O774" s="59">
        <v>3453.8</v>
      </c>
      <c r="P774" s="59">
        <v>2886.51</v>
      </c>
      <c r="Q774" s="59">
        <v>2857.86</v>
      </c>
      <c r="R774" s="59">
        <v>2857.86</v>
      </c>
    </row>
    <row r="775" spans="2:18" x14ac:dyDescent="0.2">
      <c r="B775" s="4">
        <v>2001</v>
      </c>
      <c r="C775" s="59">
        <v>71655.72</v>
      </c>
      <c r="D775" s="59"/>
      <c r="E775" s="59"/>
      <c r="F775" s="59"/>
      <c r="G775" s="59">
        <v>8379.7099999999991</v>
      </c>
      <c r="H775" s="59">
        <v>15102.24</v>
      </c>
      <c r="I775" s="59">
        <v>5168.05</v>
      </c>
      <c r="J775" s="59">
        <v>5130.1099999999997</v>
      </c>
      <c r="K775" s="59">
        <v>3426.93</v>
      </c>
      <c r="L775" s="59">
        <v>3379.34</v>
      </c>
      <c r="M775" s="59">
        <v>1840.32</v>
      </c>
      <c r="N775" s="59">
        <v>1840.32</v>
      </c>
      <c r="O775" s="59">
        <v>1840.32</v>
      </c>
      <c r="P775" s="59">
        <v>1297.81</v>
      </c>
      <c r="Q775" s="59">
        <v>1272.68</v>
      </c>
      <c r="R775" s="59">
        <v>1272.68</v>
      </c>
    </row>
    <row r="776" spans="2:18" x14ac:dyDescent="0.2">
      <c r="B776" s="4">
        <v>2000</v>
      </c>
      <c r="C776" s="59">
        <v>46259.69</v>
      </c>
      <c r="D776" s="59"/>
      <c r="E776" s="59"/>
      <c r="F776" s="59"/>
      <c r="G776" s="59">
        <v>4635.79</v>
      </c>
      <c r="H776" s="59">
        <v>14941.52</v>
      </c>
      <c r="I776" s="59">
        <v>8931.26</v>
      </c>
      <c r="J776" s="59">
        <v>7710.8</v>
      </c>
      <c r="K776" s="59">
        <v>4736.8</v>
      </c>
      <c r="L776" s="59">
        <v>3329.78</v>
      </c>
      <c r="M776" s="59">
        <v>3240.78</v>
      </c>
      <c r="N776" s="59">
        <v>3240.78</v>
      </c>
      <c r="O776" s="59">
        <v>222.03</v>
      </c>
      <c r="P776" s="59">
        <v>222.03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67421.5</v>
      </c>
      <c r="D777" s="59"/>
      <c r="E777" s="59"/>
      <c r="F777" s="59"/>
      <c r="G777" s="59">
        <v>1919.19</v>
      </c>
      <c r="H777" s="59">
        <v>4432.6099999999997</v>
      </c>
      <c r="I777" s="59">
        <v>3618.22</v>
      </c>
      <c r="J777" s="59">
        <v>3347.84</v>
      </c>
      <c r="K777" s="59">
        <v>1233.3599999999999</v>
      </c>
      <c r="L777" s="59">
        <v>1233.3599999999999</v>
      </c>
      <c r="M777" s="59">
        <v>1233.3599999999999</v>
      </c>
      <c r="N777" s="59">
        <v>1233.3599999999999</v>
      </c>
      <c r="O777" s="59">
        <v>1035.48</v>
      </c>
      <c r="P777" s="59">
        <v>422.55</v>
      </c>
      <c r="Q777" s="59">
        <v>422.55</v>
      </c>
      <c r="R777" s="59">
        <v>422.55</v>
      </c>
    </row>
    <row r="778" spans="2:18" x14ac:dyDescent="0.2">
      <c r="B778" s="4">
        <v>1998</v>
      </c>
      <c r="C778" s="59">
        <v>83716.67</v>
      </c>
      <c r="D778" s="59"/>
      <c r="E778" s="59"/>
      <c r="F778" s="59"/>
      <c r="G778" s="59">
        <v>2604.52</v>
      </c>
      <c r="H778" s="59">
        <v>3419.26</v>
      </c>
      <c r="I778" s="59">
        <v>2691.76</v>
      </c>
      <c r="J778" s="59">
        <v>2460.17</v>
      </c>
      <c r="K778" s="59">
        <v>923.01</v>
      </c>
      <c r="L778" s="59">
        <v>591.69000000000005</v>
      </c>
      <c r="M778" s="59">
        <v>379.52</v>
      </c>
      <c r="N778" s="59">
        <v>379.52</v>
      </c>
      <c r="O778" s="59">
        <v>129.46</v>
      </c>
      <c r="P778" s="59">
        <v>129.46</v>
      </c>
      <c r="Q778" s="59">
        <v>129.46</v>
      </c>
      <c r="R778" s="59">
        <v>129.46</v>
      </c>
    </row>
    <row r="779" spans="2:18" x14ac:dyDescent="0.2">
      <c r="B779" s="4">
        <v>1997</v>
      </c>
      <c r="C779" s="59">
        <v>36036.230000000003</v>
      </c>
      <c r="D779" s="59"/>
      <c r="E779" s="59"/>
      <c r="F779" s="59"/>
      <c r="G779" s="59">
        <v>1311.22</v>
      </c>
      <c r="H779" s="59">
        <v>2543.14</v>
      </c>
      <c r="I779" s="59">
        <v>1599.77</v>
      </c>
      <c r="J779" s="59">
        <v>1358.18</v>
      </c>
      <c r="K779" s="59">
        <v>773.49</v>
      </c>
      <c r="L779" s="59">
        <v>226.83</v>
      </c>
      <c r="M779" s="59">
        <v>226.83</v>
      </c>
      <c r="N779" s="59">
        <v>86.76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83545.02</v>
      </c>
      <c r="D780" s="59"/>
      <c r="E780" s="59"/>
      <c r="F780" s="59"/>
      <c r="G780" s="59">
        <v>3496.23</v>
      </c>
      <c r="H780" s="59">
        <v>4155.8500000000004</v>
      </c>
      <c r="I780" s="59">
        <v>3675.04</v>
      </c>
      <c r="J780" s="59">
        <v>1442.07</v>
      </c>
      <c r="K780" s="59">
        <v>591.84</v>
      </c>
      <c r="L780" s="59">
        <v>257.85000000000002</v>
      </c>
      <c r="M780" s="59">
        <v>116.79</v>
      </c>
      <c r="N780" s="59">
        <v>116.79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45733.39</v>
      </c>
      <c r="D781" s="59"/>
      <c r="E781" s="59"/>
      <c r="F781" s="59"/>
      <c r="G781" s="59">
        <v>1727.75</v>
      </c>
      <c r="H781" s="59">
        <v>2576.09</v>
      </c>
      <c r="I781" s="59">
        <v>2163.0300000000002</v>
      </c>
      <c r="J781" s="59">
        <v>1691.48</v>
      </c>
      <c r="K781" s="59">
        <v>1050.78</v>
      </c>
      <c r="L781" s="59">
        <v>1050.78</v>
      </c>
      <c r="M781" s="59">
        <v>102.94</v>
      </c>
      <c r="N781" s="59">
        <v>102.94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20952.53</v>
      </c>
      <c r="D782" s="59"/>
      <c r="E782" s="59"/>
      <c r="F782" s="59"/>
      <c r="G782" s="59">
        <v>2301.6</v>
      </c>
      <c r="H782" s="59">
        <v>4395.1899999999996</v>
      </c>
      <c r="I782" s="59">
        <v>3712.91</v>
      </c>
      <c r="J782" s="59">
        <v>3490.97</v>
      </c>
      <c r="K782" s="59">
        <v>735.05</v>
      </c>
      <c r="L782" s="59">
        <v>735.05</v>
      </c>
      <c r="M782" s="59">
        <v>113.2</v>
      </c>
      <c r="N782" s="59">
        <v>113.2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7179.01</v>
      </c>
      <c r="D783" s="59"/>
      <c r="E783" s="59"/>
      <c r="F783" s="59"/>
      <c r="G783" s="59">
        <v>601.71</v>
      </c>
      <c r="H783" s="59">
        <v>1048.3599999999999</v>
      </c>
      <c r="I783" s="59">
        <v>697.34</v>
      </c>
      <c r="J783" s="59">
        <v>30.84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5561.27</v>
      </c>
      <c r="D784" s="59"/>
      <c r="E784" s="59"/>
      <c r="F784" s="59"/>
      <c r="G784" s="59">
        <v>510.86</v>
      </c>
      <c r="H784" s="59">
        <v>325.43</v>
      </c>
      <c r="I784" s="59">
        <v>325.43</v>
      </c>
      <c r="J784" s="59">
        <v>325.43</v>
      </c>
      <c r="K784" s="59">
        <v>53.28</v>
      </c>
      <c r="L784" s="59">
        <v>53.28</v>
      </c>
      <c r="M784" s="59">
        <v>53.28</v>
      </c>
      <c r="N784" s="59">
        <v>53.28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4459.82</v>
      </c>
      <c r="D785" s="59"/>
      <c r="E785" s="59"/>
      <c r="F785" s="59"/>
      <c r="G785" s="59">
        <v>692.02</v>
      </c>
      <c r="H785" s="59">
        <v>1217.1400000000001</v>
      </c>
      <c r="I785" s="59">
        <v>69.599999999999994</v>
      </c>
      <c r="J785" s="59">
        <v>69.599999999999994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5862.61</v>
      </c>
      <c r="D786" s="59"/>
      <c r="E786" s="59"/>
      <c r="F786" s="59"/>
      <c r="G786" s="59">
        <v>207.86</v>
      </c>
      <c r="H786" s="59">
        <v>721.52</v>
      </c>
      <c r="I786" s="59">
        <v>721.52</v>
      </c>
      <c r="J786" s="59">
        <v>513.66</v>
      </c>
      <c r="K786" s="59">
        <v>246.7</v>
      </c>
      <c r="L786" s="59">
        <v>246.7</v>
      </c>
      <c r="M786" s="59">
        <v>246.7</v>
      </c>
      <c r="N786" s="59">
        <v>246.7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923.96</v>
      </c>
      <c r="D787" s="59"/>
      <c r="E787" s="59"/>
      <c r="F787" s="59"/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3710.38</v>
      </c>
      <c r="D788" s="59"/>
      <c r="E788" s="59"/>
      <c r="F788" s="59"/>
      <c r="G788" s="59">
        <v>2120.1</v>
      </c>
      <c r="H788" s="59">
        <v>4500.1099999999997</v>
      </c>
      <c r="I788" s="59">
        <v>2308.9</v>
      </c>
      <c r="J788" s="59">
        <v>2308.9</v>
      </c>
      <c r="K788" s="59">
        <v>188.8</v>
      </c>
      <c r="L788" s="59">
        <v>188.8</v>
      </c>
      <c r="M788" s="59">
        <v>188.8</v>
      </c>
      <c r="N788" s="59">
        <v>188.8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3310.02</v>
      </c>
      <c r="D789" s="59"/>
      <c r="E789" s="59"/>
      <c r="F789" s="59"/>
      <c r="G789" s="59">
        <v>0</v>
      </c>
      <c r="H789" s="59">
        <v>157.56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489.75</v>
      </c>
      <c r="D790" s="59"/>
      <c r="E790" s="59"/>
      <c r="F790" s="59"/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1443.88</v>
      </c>
      <c r="D791" s="59"/>
      <c r="E791" s="59"/>
      <c r="F791" s="59"/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1512.94</v>
      </c>
      <c r="D792" s="59"/>
      <c r="E792" s="59"/>
      <c r="F792" s="59"/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1529.56</v>
      </c>
      <c r="D793" s="59"/>
      <c r="E793" s="59"/>
      <c r="F793" s="59"/>
      <c r="G793" s="59">
        <v>1529.56</v>
      </c>
      <c r="H793" s="59">
        <v>1529.56</v>
      </c>
      <c r="I793" s="59">
        <v>1529.56</v>
      </c>
      <c r="J793" s="59">
        <v>1529.56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/>
      <c r="E794" s="59"/>
      <c r="F794" s="59"/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/>
      <c r="E795" s="59"/>
      <c r="F795" s="59"/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/>
      <c r="E796" s="59"/>
      <c r="F796" s="59"/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/>
      <c r="E797" s="59"/>
      <c r="F797" s="59"/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/>
      <c r="E798" s="59"/>
      <c r="F798" s="59"/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/>
      <c r="E799" s="59"/>
      <c r="F799" s="59"/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/>
      <c r="E800" s="59"/>
      <c r="F800" s="59"/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/>
      <c r="E801" s="59"/>
      <c r="F801" s="59"/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/>
      <c r="E802" s="59"/>
      <c r="F802" s="59"/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/>
      <c r="E803" s="59"/>
      <c r="F803" s="59"/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/>
      <c r="E804" s="59"/>
      <c r="F804" s="59"/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/>
      <c r="E805" s="59"/>
      <c r="F805" s="59"/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/>
      <c r="E806" s="59"/>
      <c r="F806" s="59"/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/>
      <c r="E807" s="59"/>
      <c r="F807" s="59"/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/>
      <c r="E808" s="59"/>
      <c r="F808" s="59"/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/>
      <c r="E809" s="59"/>
      <c r="F809" s="59"/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/>
      <c r="E810" s="59"/>
      <c r="F810" s="59"/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/>
      <c r="E811" s="59"/>
      <c r="F811" s="59"/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/>
      <c r="E812" s="59"/>
      <c r="F812" s="59"/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/>
      <c r="E813" s="59"/>
      <c r="F813" s="59"/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/>
      <c r="E814" s="59"/>
      <c r="F814" s="59"/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/>
      <c r="E815" s="59"/>
      <c r="F815" s="59"/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/>
      <c r="E816" s="59"/>
      <c r="F816" s="59"/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/>
      <c r="E817" s="59"/>
      <c r="F817" s="59"/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/>
      <c r="E818" s="59"/>
      <c r="F818" s="59"/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/>
      <c r="E819" s="59"/>
      <c r="F819" s="59"/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/>
      <c r="E820" s="59"/>
      <c r="F820" s="59"/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/>
      <c r="E821" s="59"/>
      <c r="F821" s="59"/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/>
      <c r="E822" s="59"/>
      <c r="F822" s="59"/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/>
      <c r="E823" s="59"/>
      <c r="F823" s="59"/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/>
      <c r="E824" s="59"/>
      <c r="F824" s="59"/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/>
      <c r="E825" s="59"/>
      <c r="F825" s="59"/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/>
      <c r="E826" s="59"/>
      <c r="F826" s="59"/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/>
      <c r="E827" s="59"/>
      <c r="F827" s="59"/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/>
      <c r="E828" s="59"/>
      <c r="F828" s="59"/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/>
      <c r="E829" s="59"/>
      <c r="F829" s="59"/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/>
      <c r="E830" s="59"/>
      <c r="F830" s="59"/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/>
      <c r="E831" s="59"/>
      <c r="F831" s="59"/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/>
      <c r="E832" s="59"/>
      <c r="F832" s="59"/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/>
      <c r="E833" s="59"/>
      <c r="F833" s="59"/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/>
      <c r="E834" s="59"/>
      <c r="F834" s="59"/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/>
      <c r="E835" s="59"/>
      <c r="F835" s="59"/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/>
      <c r="E836" s="59"/>
      <c r="F836" s="59"/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/>
      <c r="E837" s="59"/>
      <c r="F837" s="59"/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/>
      <c r="E838" s="59"/>
      <c r="F838" s="59"/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/>
      <c r="E839" s="59"/>
      <c r="F839" s="59"/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/>
      <c r="E840" s="59"/>
      <c r="F840" s="59"/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/>
      <c r="E841" s="59"/>
      <c r="F841" s="59"/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/>
      <c r="E842" s="59"/>
      <c r="F842" s="59"/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/>
      <c r="E843" s="59"/>
      <c r="F843" s="59"/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/>
      <c r="E844" s="59"/>
      <c r="F844" s="59"/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/>
      <c r="E845" s="59"/>
      <c r="F845" s="59"/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/>
      <c r="E846" s="59"/>
      <c r="F846" s="59"/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125646.60000000002</v>
      </c>
      <c r="H847" s="6">
        <f>SUM(H760:H846)</f>
        <v>282930.27999999997</v>
      </c>
      <c r="I847" s="6">
        <f>SUM(I760:I846)</f>
        <v>274207.06</v>
      </c>
      <c r="J847" s="6">
        <f t="shared" ref="J847:L847" si="8">SUM(J760:J846)</f>
        <v>265289</v>
      </c>
      <c r="K847" s="6">
        <f>SUM(K760:K846)</f>
        <v>247538.41999999993</v>
      </c>
      <c r="L847" s="6">
        <f t="shared" si="8"/>
        <v>292474.29000000004</v>
      </c>
      <c r="M847" s="6">
        <f>SUM(M760:M846)</f>
        <v>248326.73</v>
      </c>
      <c r="N847" s="13">
        <f>SUM(N756:N846)</f>
        <v>238770.30000000005</v>
      </c>
      <c r="O847" s="13">
        <f>SUM(O756:O846)</f>
        <v>227393.79999999996</v>
      </c>
      <c r="P847" s="13">
        <f>SUM(P756:P846)</f>
        <v>275381.52</v>
      </c>
      <c r="Q847" s="13">
        <f>SUM(Q756:Q846)</f>
        <v>293126.68999999994</v>
      </c>
      <c r="R847" s="13">
        <f>SUM(R755:R846)</f>
        <v>313749.93999999994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46269.7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126176.98</v>
      </c>
      <c r="R850" s="59">
        <v>126176.98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71331.87</v>
      </c>
      <c r="Q851" s="59">
        <v>71331.87</v>
      </c>
      <c r="R851" s="59">
        <v>71331.87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108216.39</v>
      </c>
      <c r="P852" s="59">
        <v>108216.39</v>
      </c>
      <c r="Q852" s="59">
        <v>108216.39</v>
      </c>
      <c r="R852" s="59">
        <v>108216.39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8752.7199999999993</v>
      </c>
      <c r="O853" s="59">
        <v>8752.7199999999993</v>
      </c>
      <c r="P853" s="59">
        <v>8752.7199999999993</v>
      </c>
      <c r="Q853" s="59">
        <v>8752.7199999999993</v>
      </c>
      <c r="R853" s="59">
        <v>8674.73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58147.35</v>
      </c>
      <c r="N854" s="59">
        <v>59175.16</v>
      </c>
      <c r="O854" s="59">
        <v>58387.88</v>
      </c>
      <c r="P854" s="59">
        <v>58387.88</v>
      </c>
      <c r="Q854" s="59">
        <v>58387.88</v>
      </c>
      <c r="R854" s="59">
        <v>58387.88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66907.509999999995</v>
      </c>
      <c r="M855" s="59">
        <v>69137.2</v>
      </c>
      <c r="N855" s="59">
        <v>69137.2</v>
      </c>
      <c r="O855" s="59">
        <v>67205.759999999995</v>
      </c>
      <c r="P855" s="59">
        <v>67205.759999999995</v>
      </c>
      <c r="Q855" s="59">
        <v>64719.51</v>
      </c>
      <c r="R855" s="59">
        <v>64567.56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41605.85</v>
      </c>
      <c r="L856" s="59">
        <v>41605.85</v>
      </c>
      <c r="M856" s="59">
        <v>41605.85</v>
      </c>
      <c r="N856" s="59">
        <v>41605.85</v>
      </c>
      <c r="O856" s="59">
        <v>41605.85</v>
      </c>
      <c r="P856" s="59">
        <v>41605.85</v>
      </c>
      <c r="Q856" s="59">
        <v>40932.54</v>
      </c>
      <c r="R856" s="59">
        <v>39360.14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65925.87</v>
      </c>
      <c r="K857" s="59">
        <v>66413.210000000006</v>
      </c>
      <c r="L857" s="59">
        <v>66413.210000000006</v>
      </c>
      <c r="M857" s="59">
        <v>66413.210000000006</v>
      </c>
      <c r="N857" s="59">
        <v>66806.44</v>
      </c>
      <c r="O857" s="59">
        <v>66806.44</v>
      </c>
      <c r="P857" s="59">
        <v>64986.080000000002</v>
      </c>
      <c r="Q857" s="59">
        <v>64879.96</v>
      </c>
      <c r="R857" s="59">
        <v>62898.63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67152.19</v>
      </c>
      <c r="J858" s="59">
        <v>69622.67</v>
      </c>
      <c r="K858" s="59">
        <v>59508.41</v>
      </c>
      <c r="L858" s="59">
        <v>58922.15</v>
      </c>
      <c r="M858" s="59">
        <v>49382.15</v>
      </c>
      <c r="N858" s="59">
        <v>49382.15</v>
      </c>
      <c r="O858" s="59">
        <v>36891.32</v>
      </c>
      <c r="P858" s="59">
        <v>34974.31</v>
      </c>
      <c r="Q858" s="59">
        <v>34877.08</v>
      </c>
      <c r="R858" s="59">
        <v>34405.99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137405.18</v>
      </c>
      <c r="I859" s="59">
        <v>150590.32999999999</v>
      </c>
      <c r="J859" s="59">
        <v>150590.32999999999</v>
      </c>
      <c r="K859" s="59">
        <v>150590.32999999999</v>
      </c>
      <c r="L859" s="59">
        <v>150409.89000000001</v>
      </c>
      <c r="M859" s="59">
        <v>137412.99</v>
      </c>
      <c r="N859" s="59">
        <v>137212.93</v>
      </c>
      <c r="O859" s="59">
        <v>133464.88</v>
      </c>
      <c r="P859" s="59">
        <v>119819.94</v>
      </c>
      <c r="Q859" s="59">
        <v>119819.94</v>
      </c>
      <c r="R859" s="59">
        <v>119740.97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322074.19</v>
      </c>
      <c r="H860" s="59">
        <v>462216.33</v>
      </c>
      <c r="I860" s="59">
        <v>462216.33</v>
      </c>
      <c r="J860" s="59">
        <v>462216.33</v>
      </c>
      <c r="K860" s="59">
        <v>429667.98</v>
      </c>
      <c r="L860" s="59">
        <v>427961.38</v>
      </c>
      <c r="M860" s="59">
        <v>427961.38</v>
      </c>
      <c r="N860" s="59">
        <v>427961.38</v>
      </c>
      <c r="O860" s="59">
        <v>402294.57</v>
      </c>
      <c r="P860" s="59">
        <v>402294.57</v>
      </c>
      <c r="Q860" s="59">
        <v>400102.39</v>
      </c>
      <c r="R860" s="59">
        <v>400102.39</v>
      </c>
    </row>
    <row r="861" spans="1:18" x14ac:dyDescent="0.2">
      <c r="B861" s="4">
        <v>2009</v>
      </c>
      <c r="C861" s="28"/>
      <c r="D861" s="28"/>
      <c r="E861" s="28"/>
      <c r="F861" s="59"/>
      <c r="G861" s="59">
        <v>95387.46</v>
      </c>
      <c r="H861" s="59">
        <v>105379</v>
      </c>
      <c r="I861" s="59">
        <v>105379</v>
      </c>
      <c r="J861" s="59">
        <v>105379</v>
      </c>
      <c r="K861" s="59">
        <v>103604.12</v>
      </c>
      <c r="L861" s="59">
        <v>99983.72</v>
      </c>
      <c r="M861" s="59">
        <v>71919.72</v>
      </c>
      <c r="N861" s="59">
        <v>71919.72</v>
      </c>
      <c r="O861" s="59">
        <v>71389.03</v>
      </c>
      <c r="P861" s="59">
        <v>70033.16</v>
      </c>
      <c r="Q861" s="59">
        <v>63108.79</v>
      </c>
      <c r="R861" s="59">
        <v>62777.95</v>
      </c>
    </row>
    <row r="862" spans="1:18" x14ac:dyDescent="0.2">
      <c r="B862" s="4">
        <v>2008</v>
      </c>
      <c r="C862" s="28"/>
      <c r="D862" s="28"/>
      <c r="E862" s="59"/>
      <c r="F862" s="59"/>
      <c r="G862" s="59">
        <v>11223.58</v>
      </c>
      <c r="H862" s="59">
        <v>12490.78</v>
      </c>
      <c r="I862" s="59">
        <v>12490.78</v>
      </c>
      <c r="J862" s="59">
        <v>11603.39</v>
      </c>
      <c r="K862" s="59">
        <v>11603.39</v>
      </c>
      <c r="L862" s="59">
        <v>11603.39</v>
      </c>
      <c r="M862" s="59">
        <v>11603.39</v>
      </c>
      <c r="N862" s="59">
        <v>11603.39</v>
      </c>
      <c r="O862" s="59">
        <v>11197.58</v>
      </c>
      <c r="P862" s="59">
        <v>11197.58</v>
      </c>
      <c r="Q862" s="59">
        <v>7387.78</v>
      </c>
      <c r="R862" s="59">
        <v>5250.48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74154.3</v>
      </c>
      <c r="H863" s="59">
        <v>80979.64</v>
      </c>
      <c r="I863" s="59">
        <v>78687.539999999994</v>
      </c>
      <c r="J863" s="59">
        <v>56856.25</v>
      </c>
      <c r="K863" s="59">
        <v>56856.25</v>
      </c>
      <c r="L863" s="59">
        <v>56220.47</v>
      </c>
      <c r="M863" s="59">
        <v>53121.95</v>
      </c>
      <c r="N863" s="59">
        <v>53121.95</v>
      </c>
      <c r="O863" s="59">
        <v>53121.95</v>
      </c>
      <c r="P863" s="59">
        <v>53121.95</v>
      </c>
      <c r="Q863" s="59">
        <v>51884.95</v>
      </c>
      <c r="R863" s="59">
        <v>51884.95</v>
      </c>
    </row>
    <row r="864" spans="1:18" x14ac:dyDescent="0.2">
      <c r="B864" s="4">
        <v>2006</v>
      </c>
      <c r="C864" s="59">
        <v>91371.51</v>
      </c>
      <c r="D864" s="59"/>
      <c r="E864" s="59"/>
      <c r="F864" s="59"/>
      <c r="G864" s="59">
        <v>12757.91</v>
      </c>
      <c r="H864" s="59">
        <v>15170.74</v>
      </c>
      <c r="I864" s="59">
        <v>9373.4</v>
      </c>
      <c r="J864" s="59">
        <v>9372.4</v>
      </c>
      <c r="K864" s="59">
        <v>9372.4</v>
      </c>
      <c r="L864" s="59">
        <v>9372.4</v>
      </c>
      <c r="M864" s="59">
        <v>9372.4</v>
      </c>
      <c r="N864" s="59">
        <v>9372.4</v>
      </c>
      <c r="O864" s="59">
        <v>9372.4</v>
      </c>
      <c r="P864" s="59">
        <v>6473.72</v>
      </c>
      <c r="Q864" s="59">
        <v>6473.72</v>
      </c>
      <c r="R864" s="59">
        <v>6473.72</v>
      </c>
    </row>
    <row r="865" spans="2:18" x14ac:dyDescent="0.2">
      <c r="B865" s="4">
        <v>2005</v>
      </c>
      <c r="C865" s="59">
        <v>148607.01</v>
      </c>
      <c r="D865" s="59"/>
      <c r="E865" s="59"/>
      <c r="F865" s="59"/>
      <c r="G865" s="59">
        <v>99497.42</v>
      </c>
      <c r="H865" s="59">
        <v>125053.29</v>
      </c>
      <c r="I865" s="59">
        <v>122154.6</v>
      </c>
      <c r="J865" s="59">
        <v>122154.6</v>
      </c>
      <c r="K865" s="59">
        <v>122154.6</v>
      </c>
      <c r="L865" s="59">
        <v>122154.6</v>
      </c>
      <c r="M865" s="59">
        <v>122154.6</v>
      </c>
      <c r="N865" s="59">
        <v>122154.6</v>
      </c>
      <c r="O865" s="59">
        <v>122154.6</v>
      </c>
      <c r="P865" s="59">
        <v>122154.6</v>
      </c>
      <c r="Q865" s="59">
        <v>120361.29</v>
      </c>
      <c r="R865" s="59">
        <v>120361.29</v>
      </c>
    </row>
    <row r="866" spans="2:18" x14ac:dyDescent="0.2">
      <c r="B866" s="4">
        <v>2004</v>
      </c>
      <c r="C866" s="59">
        <v>81112.990000000005</v>
      </c>
      <c r="D866" s="59"/>
      <c r="E866" s="59"/>
      <c r="F866" s="59"/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54508.06</v>
      </c>
      <c r="D867" s="59"/>
      <c r="E867" s="59"/>
      <c r="F867" s="59"/>
      <c r="G867" s="59">
        <v>0</v>
      </c>
      <c r="H867" s="59">
        <v>16895.810000000001</v>
      </c>
      <c r="I867" s="59">
        <v>16895.810000000001</v>
      </c>
      <c r="J867" s="59">
        <v>16895.810000000001</v>
      </c>
      <c r="K867" s="59">
        <v>16895.810000000001</v>
      </c>
      <c r="L867" s="59">
        <v>16895.810000000001</v>
      </c>
      <c r="M867" s="59">
        <v>16895.810000000001</v>
      </c>
      <c r="N867" s="59">
        <v>16895.810000000001</v>
      </c>
      <c r="O867" s="59">
        <v>16895.810000000001</v>
      </c>
      <c r="P867" s="59">
        <v>16895.810000000001</v>
      </c>
      <c r="Q867" s="59">
        <v>16895.810000000001</v>
      </c>
      <c r="R867" s="59">
        <v>16895.810000000001</v>
      </c>
    </row>
    <row r="868" spans="2:18" x14ac:dyDescent="0.2">
      <c r="B868" s="4">
        <v>2002</v>
      </c>
      <c r="C868" s="59">
        <v>167474.29999999999</v>
      </c>
      <c r="D868" s="59"/>
      <c r="E868" s="59"/>
      <c r="F868" s="59"/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5055.38</v>
      </c>
      <c r="D869" s="59"/>
      <c r="E869" s="59"/>
      <c r="F869" s="59"/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>
        <v>0</v>
      </c>
      <c r="H870" s="59"/>
      <c r="I870" s="59">
        <v>0</v>
      </c>
      <c r="J870" s="59">
        <v>0</v>
      </c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>
        <v>0</v>
      </c>
      <c r="J871" s="59">
        <v>0</v>
      </c>
      <c r="K871" s="59"/>
      <c r="L871" s="59"/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615094.86</v>
      </c>
      <c r="H941" s="6">
        <f>SUM(H854:H940)</f>
        <v>955590.77000000014</v>
      </c>
      <c r="I941" s="6">
        <f>SUM(I854:I940)</f>
        <v>1024939.9800000001</v>
      </c>
      <c r="J941" s="6">
        <f t="shared" ref="J941:L941" si="9">SUM(J854:J940)</f>
        <v>1070616.6500000001</v>
      </c>
      <c r="K941" s="6">
        <f>SUM(K854:K940)</f>
        <v>1068272.3500000001</v>
      </c>
      <c r="L941" s="6">
        <f t="shared" si="9"/>
        <v>1128450.3800000001</v>
      </c>
      <c r="M941" s="6">
        <f>SUM(M854:M940)</f>
        <v>1135128</v>
      </c>
      <c r="N941" s="13">
        <f>SUM(N850:N940)</f>
        <v>1145101.7000000002</v>
      </c>
      <c r="O941" s="13">
        <f>SUM(O850:O940)</f>
        <v>1207757.1800000002</v>
      </c>
      <c r="P941" s="13">
        <f>SUM(P850:P940)</f>
        <v>1257452.1900000002</v>
      </c>
      <c r="Q941" s="13">
        <f>SUM(Q850:Q940)</f>
        <v>1364309.5999999999</v>
      </c>
      <c r="R941" s="13">
        <f>SUM(R849:R940)</f>
        <v>1403777.43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25589.77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16556.439999999999</v>
      </c>
      <c r="R944" s="59">
        <v>16556.439999999999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7850.98</v>
      </c>
      <c r="Q945" s="59">
        <v>7850.98</v>
      </c>
      <c r="R945" s="59">
        <v>7850.98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56669.05</v>
      </c>
      <c r="P946" s="59">
        <v>56669.05</v>
      </c>
      <c r="Q946" s="59">
        <v>56669.05</v>
      </c>
      <c r="R946" s="59">
        <v>56669.05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39483.01</v>
      </c>
      <c r="O947" s="59">
        <v>38798.870000000003</v>
      </c>
      <c r="P947" s="59">
        <v>35725.67</v>
      </c>
      <c r="Q947" s="59">
        <v>35725.67</v>
      </c>
      <c r="R947" s="59">
        <v>35725.67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34327.410000000003</v>
      </c>
      <c r="N948" s="59">
        <v>34327.410000000003</v>
      </c>
      <c r="O948" s="59">
        <v>34327.410000000003</v>
      </c>
      <c r="P948" s="59">
        <v>34327.410000000003</v>
      </c>
      <c r="Q948" s="59">
        <v>34327.410000000003</v>
      </c>
      <c r="R948" s="59">
        <v>34327.410000000003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72812.12</v>
      </c>
      <c r="M949" s="59">
        <v>72812.12</v>
      </c>
      <c r="N949" s="59">
        <v>72812.12</v>
      </c>
      <c r="O949" s="59">
        <v>72812.12</v>
      </c>
      <c r="P949" s="59">
        <v>72812.12</v>
      </c>
      <c r="Q949" s="59">
        <v>72812.12</v>
      </c>
      <c r="R949" s="59">
        <v>72812.12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81666.350000000006</v>
      </c>
      <c r="L950" s="59">
        <v>81666.350000000006</v>
      </c>
      <c r="M950" s="59">
        <v>81666.350000000006</v>
      </c>
      <c r="N950" s="59">
        <v>81666.350000000006</v>
      </c>
      <c r="O950" s="59">
        <v>81666.350000000006</v>
      </c>
      <c r="P950" s="59">
        <v>81666.350000000006</v>
      </c>
      <c r="Q950" s="59">
        <v>81666.350000000006</v>
      </c>
      <c r="R950" s="59">
        <v>81666.350000000006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87734.31</v>
      </c>
      <c r="K951" s="59">
        <v>87734.31</v>
      </c>
      <c r="L951" s="59">
        <v>87734.31</v>
      </c>
      <c r="M951" s="59">
        <v>87734.31</v>
      </c>
      <c r="N951" s="59">
        <v>87734.31</v>
      </c>
      <c r="O951" s="59">
        <v>87734.31</v>
      </c>
      <c r="P951" s="59">
        <v>80951.679999999993</v>
      </c>
      <c r="Q951" s="59">
        <v>80951.679999999993</v>
      </c>
      <c r="R951" s="59">
        <v>80951.679999999993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77688.89</v>
      </c>
      <c r="J952" s="59">
        <v>77688.89</v>
      </c>
      <c r="K952" s="59">
        <v>77688.89</v>
      </c>
      <c r="L952" s="59">
        <v>77636.19</v>
      </c>
      <c r="M952" s="59">
        <v>77636.19</v>
      </c>
      <c r="N952" s="59">
        <v>77636.19</v>
      </c>
      <c r="O952" s="59">
        <v>76863.429999999993</v>
      </c>
      <c r="P952" s="59">
        <v>75689.53</v>
      </c>
      <c r="Q952" s="59">
        <v>60035.97</v>
      </c>
      <c r="R952" s="59">
        <v>60035.97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74120.929999999993</v>
      </c>
      <c r="I953" s="59">
        <v>74120.929999999993</v>
      </c>
      <c r="J953" s="59">
        <v>74120.929999999993</v>
      </c>
      <c r="K953" s="59">
        <v>74120.929999999993</v>
      </c>
      <c r="L953" s="59">
        <v>74120.929999999993</v>
      </c>
      <c r="M953" s="59">
        <v>74120.929999999993</v>
      </c>
      <c r="N953" s="59">
        <v>74120.929999999993</v>
      </c>
      <c r="O953" s="59">
        <v>68484.78</v>
      </c>
      <c r="P953" s="59">
        <v>62772.36</v>
      </c>
      <c r="Q953" s="59">
        <v>61051.48</v>
      </c>
      <c r="R953" s="59">
        <v>61051.48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41624.97</v>
      </c>
      <c r="H954" s="59">
        <v>41624.97</v>
      </c>
      <c r="I954" s="59">
        <v>41593.9</v>
      </c>
      <c r="J954" s="59">
        <v>41593.9</v>
      </c>
      <c r="K954" s="59">
        <v>41377.39</v>
      </c>
      <c r="L954" s="59">
        <v>41346.32</v>
      </c>
      <c r="M954" s="59">
        <v>41315.25</v>
      </c>
      <c r="N954" s="59">
        <v>36513.56</v>
      </c>
      <c r="O954" s="59">
        <v>34278.769999999997</v>
      </c>
      <c r="P954" s="59">
        <v>27833.200000000001</v>
      </c>
      <c r="Q954" s="59">
        <v>27833.200000000001</v>
      </c>
      <c r="R954" s="59">
        <v>18442.97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80782.12</v>
      </c>
      <c r="H955" s="59">
        <v>80835.27</v>
      </c>
      <c r="I955" s="59">
        <v>80588.289999999994</v>
      </c>
      <c r="J955" s="59">
        <v>80440.11</v>
      </c>
      <c r="K955" s="59">
        <v>80242.52</v>
      </c>
      <c r="L955" s="59">
        <v>80044.94</v>
      </c>
      <c r="M955" s="59">
        <v>79421.34</v>
      </c>
      <c r="N955" s="59">
        <v>48067.23</v>
      </c>
      <c r="O955" s="59">
        <v>35060.53</v>
      </c>
      <c r="P955" s="59">
        <v>20938.91</v>
      </c>
      <c r="Q955" s="59">
        <v>13674.33</v>
      </c>
      <c r="R955" s="59">
        <v>13674.33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51023.14</v>
      </c>
      <c r="H956" s="59">
        <v>51023.14</v>
      </c>
      <c r="I956" s="59">
        <v>51023.14</v>
      </c>
      <c r="J956" s="59">
        <v>51023.14</v>
      </c>
      <c r="K956" s="59">
        <v>45575.44</v>
      </c>
      <c r="L956" s="59">
        <v>45575.44</v>
      </c>
      <c r="M956" s="59">
        <v>26505.43</v>
      </c>
      <c r="N956" s="59">
        <v>17295.150000000001</v>
      </c>
      <c r="O956" s="59">
        <v>14496.38</v>
      </c>
      <c r="P956" s="59">
        <v>11576.9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72938.81</v>
      </c>
      <c r="H957" s="59">
        <v>72780.710000000006</v>
      </c>
      <c r="I957" s="59">
        <v>72744.44</v>
      </c>
      <c r="J957" s="59">
        <v>72422.899999999994</v>
      </c>
      <c r="K957" s="59">
        <v>61613.61</v>
      </c>
      <c r="L957" s="59">
        <v>49453.7</v>
      </c>
      <c r="M957" s="59">
        <v>38506.9</v>
      </c>
      <c r="N957" s="59">
        <v>33760.75</v>
      </c>
      <c r="O957" s="59">
        <v>28604.91</v>
      </c>
      <c r="P957" s="59">
        <v>25542.99</v>
      </c>
      <c r="Q957" s="59">
        <v>25506.720000000001</v>
      </c>
      <c r="R957" s="59">
        <v>21418.57</v>
      </c>
    </row>
    <row r="958" spans="2:18" x14ac:dyDescent="0.2">
      <c r="B958" s="4">
        <v>2006</v>
      </c>
      <c r="C958" s="59">
        <v>114249.04</v>
      </c>
      <c r="D958" s="59"/>
      <c r="E958" s="59"/>
      <c r="F958" s="59"/>
      <c r="G958" s="59">
        <v>114086.75</v>
      </c>
      <c r="H958" s="59">
        <v>113931.26</v>
      </c>
      <c r="I958" s="59">
        <v>104008.21</v>
      </c>
      <c r="J958" s="59">
        <v>97145.51</v>
      </c>
      <c r="K958" s="59">
        <v>63996.88</v>
      </c>
      <c r="L958" s="59">
        <v>53831.93</v>
      </c>
      <c r="M958" s="59">
        <v>35654.980000000003</v>
      </c>
      <c r="N958" s="59">
        <v>35404.03</v>
      </c>
      <c r="O958" s="59">
        <v>26776.1</v>
      </c>
      <c r="P958" s="59">
        <v>26776.1</v>
      </c>
      <c r="Q958" s="59">
        <v>20831.3</v>
      </c>
      <c r="R958" s="59">
        <v>20831.3</v>
      </c>
    </row>
    <row r="959" spans="2:18" x14ac:dyDescent="0.2">
      <c r="B959" s="4">
        <v>2005</v>
      </c>
      <c r="C959" s="59">
        <v>92447.17</v>
      </c>
      <c r="D959" s="59"/>
      <c r="E959" s="59"/>
      <c r="F959" s="59"/>
      <c r="G959" s="59">
        <v>92447.17</v>
      </c>
      <c r="H959" s="59">
        <v>99122.78</v>
      </c>
      <c r="I959" s="59">
        <v>87248.24</v>
      </c>
      <c r="J959" s="59">
        <v>68787.679999999993</v>
      </c>
      <c r="K959" s="59">
        <v>40246.85</v>
      </c>
      <c r="L959" s="59">
        <v>17959.77</v>
      </c>
      <c r="M959" s="59">
        <v>14475.34</v>
      </c>
      <c r="N959" s="59">
        <v>12031.09</v>
      </c>
      <c r="O959" s="59">
        <v>7161.59</v>
      </c>
      <c r="P959" s="59">
        <v>7161.59</v>
      </c>
      <c r="Q959" s="59">
        <v>7161.59</v>
      </c>
      <c r="R959" s="59">
        <v>7161.59</v>
      </c>
    </row>
    <row r="960" spans="2:18" x14ac:dyDescent="0.2">
      <c r="B960" s="4">
        <v>2004</v>
      </c>
      <c r="C960" s="59">
        <v>63087.89</v>
      </c>
      <c r="D960" s="59"/>
      <c r="E960" s="59"/>
      <c r="F960" s="59"/>
      <c r="G960" s="59">
        <v>60166.62</v>
      </c>
      <c r="H960" s="59">
        <v>57266.080000000002</v>
      </c>
      <c r="I960" s="59">
        <v>38713.89</v>
      </c>
      <c r="J960" s="59">
        <v>36899.910000000003</v>
      </c>
      <c r="K960" s="59">
        <v>16812.830000000002</v>
      </c>
      <c r="L960" s="59">
        <v>12220.06</v>
      </c>
      <c r="M960" s="59">
        <v>5471.85</v>
      </c>
      <c r="N960" s="59">
        <v>5471.85</v>
      </c>
      <c r="O960" s="59">
        <v>5471.85</v>
      </c>
      <c r="P960" s="59">
        <v>5471.85</v>
      </c>
      <c r="Q960" s="59">
        <v>5471.85</v>
      </c>
      <c r="R960" s="59">
        <v>4884.32</v>
      </c>
    </row>
    <row r="961" spans="2:18" x14ac:dyDescent="0.2">
      <c r="B961" s="4">
        <v>2003</v>
      </c>
      <c r="C961" s="59">
        <v>77632.91</v>
      </c>
      <c r="D961" s="59"/>
      <c r="E961" s="59"/>
      <c r="F961" s="59"/>
      <c r="G961" s="59">
        <v>70780.19</v>
      </c>
      <c r="H961" s="59">
        <v>50748.03</v>
      </c>
      <c r="I961" s="59">
        <v>31168.55</v>
      </c>
      <c r="J961" s="59">
        <v>21328.63</v>
      </c>
      <c r="K961" s="59">
        <v>18739.689999999999</v>
      </c>
      <c r="L961" s="59">
        <v>16007.33</v>
      </c>
      <c r="M961" s="59">
        <v>16007.33</v>
      </c>
      <c r="N961" s="59">
        <v>16007.33</v>
      </c>
      <c r="O961" s="59">
        <v>16007.33</v>
      </c>
      <c r="P961" s="59">
        <v>16007.33</v>
      </c>
      <c r="Q961" s="59">
        <v>16007.33</v>
      </c>
      <c r="R961" s="59">
        <v>16007.33</v>
      </c>
    </row>
    <row r="962" spans="2:18" x14ac:dyDescent="0.2">
      <c r="B962" s="4">
        <v>2002</v>
      </c>
      <c r="C962" s="59">
        <v>37366.589999999997</v>
      </c>
      <c r="D962" s="59"/>
      <c r="E962" s="59"/>
      <c r="F962" s="59"/>
      <c r="G962" s="59">
        <v>15157.27</v>
      </c>
      <c r="H962" s="59">
        <v>4948.71</v>
      </c>
      <c r="I962" s="59">
        <v>218.23</v>
      </c>
      <c r="J962" s="59">
        <v>218.23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14644.53</v>
      </c>
      <c r="D963" s="59"/>
      <c r="E963" s="59"/>
      <c r="F963" s="59"/>
      <c r="G963" s="59">
        <v>5284.23</v>
      </c>
      <c r="H963" s="59">
        <v>24384.49</v>
      </c>
      <c r="I963" s="59">
        <v>19822.419999999998</v>
      </c>
      <c r="J963" s="59">
        <v>19757.05</v>
      </c>
      <c r="K963" s="59">
        <v>19607.759999999998</v>
      </c>
      <c r="L963" s="59">
        <v>19432.45</v>
      </c>
      <c r="M963" s="59">
        <v>19432.45</v>
      </c>
      <c r="N963" s="59">
        <v>19344.68</v>
      </c>
      <c r="O963" s="59">
        <v>19344.68</v>
      </c>
      <c r="P963" s="59">
        <v>19344.68</v>
      </c>
      <c r="Q963" s="59">
        <v>19344.68</v>
      </c>
      <c r="R963" s="59">
        <v>19344.68</v>
      </c>
    </row>
    <row r="964" spans="2:18" x14ac:dyDescent="0.2">
      <c r="B964" s="4">
        <v>2000</v>
      </c>
      <c r="C964" s="59">
        <v>23063.91</v>
      </c>
      <c r="D964" s="59"/>
      <c r="E964" s="59"/>
      <c r="F964" s="59"/>
      <c r="G964" s="59">
        <v>16323.34</v>
      </c>
      <c r="H964" s="59">
        <v>16108.23</v>
      </c>
      <c r="I964" s="59">
        <v>7020.93</v>
      </c>
      <c r="J964" s="59">
        <v>7020.93</v>
      </c>
      <c r="K964" s="59">
        <v>3749.03</v>
      </c>
      <c r="L964" s="59">
        <v>3678.93</v>
      </c>
      <c r="M964" s="59">
        <v>3678.93</v>
      </c>
      <c r="N964" s="59">
        <v>3678.93</v>
      </c>
      <c r="O964" s="59">
        <v>3678.93</v>
      </c>
      <c r="P964" s="59">
        <v>3678.93</v>
      </c>
      <c r="Q964" s="59">
        <v>3678.93</v>
      </c>
      <c r="R964" s="59">
        <v>3678.93</v>
      </c>
    </row>
    <row r="965" spans="2:18" x14ac:dyDescent="0.2">
      <c r="B965" s="4">
        <v>1999</v>
      </c>
      <c r="C965" s="59">
        <v>34147.19</v>
      </c>
      <c r="D965" s="59"/>
      <c r="E965" s="59"/>
      <c r="F965" s="59"/>
      <c r="G965" s="59">
        <v>2376.81</v>
      </c>
      <c r="H965" s="59">
        <v>2376.81</v>
      </c>
      <c r="I965" s="59">
        <v>2376.81</v>
      </c>
      <c r="J965" s="59">
        <v>2376.81</v>
      </c>
      <c r="K965" s="59">
        <v>210.37</v>
      </c>
      <c r="L965" s="59">
        <v>210.37</v>
      </c>
      <c r="M965" s="59">
        <v>138.96</v>
      </c>
      <c r="N965" s="59">
        <v>138.96</v>
      </c>
      <c r="O965" s="59">
        <v>69.63</v>
      </c>
      <c r="P965" s="59">
        <v>69.63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44929.15</v>
      </c>
      <c r="D966" s="59"/>
      <c r="E966" s="59"/>
      <c r="F966" s="59"/>
      <c r="G966" s="59">
        <v>22608.48</v>
      </c>
      <c r="H966" s="59">
        <v>19468.560000000001</v>
      </c>
      <c r="I966" s="59">
        <v>19468.560000000001</v>
      </c>
      <c r="J966" s="59">
        <v>19468.560000000001</v>
      </c>
      <c r="K966" s="59">
        <v>19468.560000000001</v>
      </c>
      <c r="L966" s="59">
        <v>19468.560000000001</v>
      </c>
      <c r="M966" s="59">
        <v>19398.43</v>
      </c>
      <c r="N966" s="59">
        <v>19398.43</v>
      </c>
      <c r="O966" s="59">
        <v>19398.43</v>
      </c>
      <c r="P966" s="59">
        <v>19398.43</v>
      </c>
      <c r="Q966" s="59">
        <v>19398.43</v>
      </c>
      <c r="R966" s="59">
        <v>19398.43</v>
      </c>
    </row>
    <row r="967" spans="2:18" x14ac:dyDescent="0.2">
      <c r="B967" s="4">
        <v>1997</v>
      </c>
      <c r="C967" s="59">
        <v>28433.71</v>
      </c>
      <c r="D967" s="59"/>
      <c r="E967" s="59"/>
      <c r="F967" s="59"/>
      <c r="G967" s="59">
        <v>5266.76</v>
      </c>
      <c r="H967" s="59">
        <v>5509.93</v>
      </c>
      <c r="I967" s="59">
        <v>5266.76</v>
      </c>
      <c r="J967" s="59">
        <v>5266.76</v>
      </c>
      <c r="K967" s="59">
        <v>5197.37</v>
      </c>
      <c r="L967" s="59">
        <v>5197.37</v>
      </c>
      <c r="M967" s="59">
        <v>5197.37</v>
      </c>
      <c r="N967" s="59">
        <v>3638.91</v>
      </c>
      <c r="O967" s="59">
        <v>3638.91</v>
      </c>
      <c r="P967" s="59">
        <v>3638.91</v>
      </c>
      <c r="Q967" s="59">
        <v>3638.91</v>
      </c>
      <c r="R967" s="59">
        <v>3638.91</v>
      </c>
    </row>
    <row r="968" spans="2:18" x14ac:dyDescent="0.2">
      <c r="B968" s="4">
        <v>1996</v>
      </c>
      <c r="C968" s="59">
        <v>27145.31</v>
      </c>
      <c r="D968" s="59"/>
      <c r="E968" s="59"/>
      <c r="F968" s="59"/>
      <c r="G968" s="59">
        <v>13977.2</v>
      </c>
      <c r="H968" s="59">
        <v>31906.62</v>
      </c>
      <c r="I968" s="59">
        <v>13977.2</v>
      </c>
      <c r="J968" s="59">
        <v>13977.2</v>
      </c>
      <c r="K968" s="59">
        <v>11603.36</v>
      </c>
      <c r="L968" s="59">
        <v>11603.36</v>
      </c>
      <c r="M968" s="59">
        <v>11603.36</v>
      </c>
      <c r="N968" s="59">
        <v>11603.36</v>
      </c>
      <c r="O968" s="59">
        <v>11603.36</v>
      </c>
      <c r="P968" s="59">
        <v>11603.36</v>
      </c>
      <c r="Q968" s="59">
        <v>11603.36</v>
      </c>
      <c r="R968" s="59">
        <v>11603.36</v>
      </c>
    </row>
    <row r="969" spans="2:18" x14ac:dyDescent="0.2">
      <c r="B969" s="4">
        <v>1995</v>
      </c>
      <c r="C969" s="59">
        <v>23649.82</v>
      </c>
      <c r="D969" s="59"/>
      <c r="E969" s="59"/>
      <c r="F969" s="59"/>
      <c r="G969" s="59">
        <v>22210.31</v>
      </c>
      <c r="H969" s="59">
        <v>22210.31</v>
      </c>
      <c r="I969" s="59">
        <v>22210.31</v>
      </c>
      <c r="J969" s="59">
        <v>22210.31</v>
      </c>
      <c r="K969" s="59">
        <v>22210.31</v>
      </c>
      <c r="L969" s="59">
        <v>22210.31</v>
      </c>
      <c r="M969" s="59">
        <v>22210.31</v>
      </c>
      <c r="N969" s="59">
        <v>22210.31</v>
      </c>
      <c r="O969" s="59">
        <v>22210.31</v>
      </c>
      <c r="P969" s="59">
        <v>22210.31</v>
      </c>
      <c r="Q969" s="59">
        <v>22210.31</v>
      </c>
      <c r="R969" s="59">
        <v>22210.31</v>
      </c>
    </row>
    <row r="970" spans="2:18" x14ac:dyDescent="0.2">
      <c r="B970" s="4">
        <v>1994</v>
      </c>
      <c r="C970" s="59">
        <v>1078.8599999999999</v>
      </c>
      <c r="D970" s="59"/>
      <c r="E970" s="59"/>
      <c r="F970" s="59"/>
      <c r="G970" s="59">
        <v>1078.8599999999999</v>
      </c>
      <c r="H970" s="59">
        <v>1078.8599999999999</v>
      </c>
      <c r="I970" s="59">
        <v>1078.8599999999999</v>
      </c>
      <c r="J970" s="59">
        <v>1078.8599999999999</v>
      </c>
      <c r="K970" s="59">
        <v>1078.8599999999999</v>
      </c>
      <c r="L970" s="59">
        <v>1078.8599999999999</v>
      </c>
      <c r="M970" s="59">
        <v>1078.8599999999999</v>
      </c>
      <c r="N970" s="59">
        <v>1078.8599999999999</v>
      </c>
      <c r="O970" s="59">
        <v>1078.8599999999999</v>
      </c>
      <c r="P970" s="59">
        <v>1078.8599999999999</v>
      </c>
      <c r="Q970" s="59">
        <v>1078.8599999999999</v>
      </c>
      <c r="R970" s="59">
        <v>1078.8599999999999</v>
      </c>
    </row>
    <row r="971" spans="2:18" x14ac:dyDescent="0.2">
      <c r="B971" s="4">
        <v>1993</v>
      </c>
      <c r="C971" s="59">
        <v>188.43</v>
      </c>
      <c r="D971" s="59"/>
      <c r="E971" s="59"/>
      <c r="F971" s="59"/>
      <c r="G971" s="59">
        <v>188.43</v>
      </c>
      <c r="H971" s="59">
        <v>188.43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20009.79</v>
      </c>
      <c r="D972" s="59"/>
      <c r="E972" s="59"/>
      <c r="F972" s="59"/>
      <c r="G972" s="59">
        <v>19616.7</v>
      </c>
      <c r="H972" s="59">
        <v>19616.7</v>
      </c>
      <c r="I972" s="59">
        <v>19616.7</v>
      </c>
      <c r="J972" s="59">
        <v>19616.7</v>
      </c>
      <c r="K972" s="59">
        <v>19616.7</v>
      </c>
      <c r="L972" s="59">
        <v>19616.7</v>
      </c>
      <c r="M972" s="59">
        <v>19616.7</v>
      </c>
      <c r="N972" s="59">
        <v>19383.55</v>
      </c>
      <c r="O972" s="59">
        <v>19383.55</v>
      </c>
      <c r="P972" s="59">
        <v>19383.55</v>
      </c>
      <c r="Q972" s="59">
        <v>19383.55</v>
      </c>
      <c r="R972" s="59">
        <v>19383.55</v>
      </c>
    </row>
    <row r="973" spans="2:18" x14ac:dyDescent="0.2">
      <c r="B973" s="4">
        <v>1991</v>
      </c>
      <c r="C973" s="59">
        <v>5187.63</v>
      </c>
      <c r="D973" s="59"/>
      <c r="E973" s="59"/>
      <c r="F973" s="59"/>
      <c r="G973" s="59">
        <v>4702.5600000000004</v>
      </c>
      <c r="H973" s="59">
        <v>4217.49</v>
      </c>
      <c r="I973" s="59">
        <v>4217.49</v>
      </c>
      <c r="J973" s="59">
        <v>4217.49</v>
      </c>
      <c r="K973" s="59">
        <v>4217.49</v>
      </c>
      <c r="L973" s="59">
        <v>3713.08</v>
      </c>
      <c r="M973" s="59">
        <v>3713.08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/>
      <c r="E974" s="59"/>
      <c r="F974" s="59"/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/>
      <c r="E975" s="59"/>
      <c r="F975" s="59"/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4135.6400000000003</v>
      </c>
      <c r="D976" s="59"/>
      <c r="E976" s="59"/>
      <c r="F976" s="59"/>
      <c r="G976" s="59">
        <v>4135.6400000000003</v>
      </c>
      <c r="H976" s="59">
        <v>4135.6400000000003</v>
      </c>
      <c r="I976" s="59">
        <v>4135.6400000000003</v>
      </c>
      <c r="J976" s="59">
        <v>4135.6400000000003</v>
      </c>
      <c r="K976" s="59">
        <v>4135.6400000000003</v>
      </c>
      <c r="L976" s="59">
        <v>4135.6400000000003</v>
      </c>
      <c r="M976" s="59">
        <v>4135.6400000000003</v>
      </c>
      <c r="N976" s="59">
        <v>4135.6400000000003</v>
      </c>
      <c r="O976" s="59">
        <v>4135.6400000000003</v>
      </c>
      <c r="P976" s="59">
        <v>4135.6400000000003</v>
      </c>
      <c r="Q976" s="59">
        <v>4135.6400000000003</v>
      </c>
      <c r="R976" s="59">
        <v>4135.6400000000003</v>
      </c>
    </row>
    <row r="977" spans="2:18" x14ac:dyDescent="0.2">
      <c r="B977" s="4">
        <v>1987</v>
      </c>
      <c r="C977" s="59">
        <v>0</v>
      </c>
      <c r="D977" s="59"/>
      <c r="E977" s="59"/>
      <c r="F977" s="59"/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/>
      <c r="E978" s="59"/>
      <c r="F978" s="59"/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2609.37</v>
      </c>
      <c r="D979" s="59"/>
      <c r="E979" s="59"/>
      <c r="F979" s="59"/>
      <c r="G979" s="59">
        <v>2609.37</v>
      </c>
      <c r="H979" s="59">
        <v>2609.37</v>
      </c>
      <c r="I979" s="59">
        <v>2609.37</v>
      </c>
      <c r="J979" s="59">
        <v>2609.37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/>
      <c r="E980" s="59"/>
      <c r="F980" s="59"/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/>
      <c r="E981" s="59"/>
      <c r="F981" s="59"/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/>
      <c r="E982" s="59"/>
      <c r="F982" s="59"/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1025.4000000000001</v>
      </c>
      <c r="D983" s="59"/>
      <c r="E983" s="59"/>
      <c r="F983" s="59"/>
      <c r="G983" s="59">
        <v>1025.4000000000001</v>
      </c>
      <c r="H983" s="59">
        <v>1025.4000000000001</v>
      </c>
      <c r="I983" s="59">
        <v>1025.4000000000001</v>
      </c>
      <c r="J983" s="59">
        <v>1025.4000000000001</v>
      </c>
      <c r="K983" s="59">
        <v>1025.4000000000001</v>
      </c>
      <c r="L983" s="59">
        <v>1025.4000000000001</v>
      </c>
      <c r="M983" s="59">
        <v>1025.4000000000001</v>
      </c>
      <c r="N983" s="59">
        <v>1025.4000000000001</v>
      </c>
      <c r="O983" s="59">
        <v>1025.4000000000001</v>
      </c>
      <c r="P983" s="59">
        <v>1025.4000000000001</v>
      </c>
      <c r="Q983" s="59">
        <v>1025.4000000000001</v>
      </c>
      <c r="R983" s="59">
        <v>1025.4000000000001</v>
      </c>
    </row>
    <row r="984" spans="2:18" x14ac:dyDescent="0.2">
      <c r="B984" s="4">
        <v>1980</v>
      </c>
      <c r="C984" s="59">
        <v>0</v>
      </c>
      <c r="D984" s="59"/>
      <c r="E984" s="59"/>
      <c r="F984" s="59"/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/>
      <c r="E985" s="59"/>
      <c r="F985" s="59"/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/>
      <c r="E986" s="59"/>
      <c r="F986" s="59"/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/>
      <c r="E987" s="59"/>
      <c r="F987" s="59"/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/>
      <c r="E988" s="59"/>
      <c r="F988" s="59"/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/>
      <c r="E989" s="59"/>
      <c r="F989" s="59"/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/>
      <c r="E990" s="59"/>
      <c r="F990" s="59"/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/>
      <c r="E991" s="59"/>
      <c r="F991" s="59"/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/>
      <c r="E992" s="59"/>
      <c r="F992" s="59"/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/>
      <c r="E993" s="59"/>
      <c r="F993" s="59"/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/>
      <c r="E994" s="59"/>
      <c r="F994" s="59"/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/>
      <c r="E995" s="59"/>
      <c r="F995" s="59"/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/>
      <c r="E996" s="59"/>
      <c r="F996" s="59"/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/>
      <c r="E997" s="59"/>
      <c r="F997" s="59"/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/>
      <c r="E998" s="59"/>
      <c r="F998" s="59"/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/>
      <c r="E999" s="59"/>
      <c r="F999" s="59"/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/>
      <c r="E1000" s="59"/>
      <c r="F1000" s="59"/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/>
      <c r="E1001" s="59"/>
      <c r="F1001" s="59"/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/>
      <c r="E1002" s="59"/>
      <c r="F1002" s="59"/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/>
      <c r="E1003" s="59"/>
      <c r="F1003" s="59"/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/>
      <c r="E1004" s="59"/>
      <c r="F1004" s="59"/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/>
      <c r="E1005" s="59"/>
      <c r="F1005" s="59"/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/>
      <c r="E1006" s="59"/>
      <c r="F1006" s="59"/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/>
      <c r="E1007" s="59"/>
      <c r="F1007" s="59"/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/>
      <c r="E1008" s="59"/>
      <c r="F1008" s="59"/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/>
      <c r="E1009" s="59"/>
      <c r="F1009" s="59"/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/>
      <c r="E1010" s="59"/>
      <c r="F1010" s="59"/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937.37</v>
      </c>
      <c r="D1011" s="59"/>
      <c r="E1011" s="59"/>
      <c r="F1011" s="59"/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/>
      <c r="E1012" s="59"/>
      <c r="F1012" s="59"/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/>
      <c r="E1013" s="59"/>
      <c r="F1013" s="59"/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/>
      <c r="E1014" s="59"/>
      <c r="F1014" s="59"/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/>
      <c r="E1015" s="59"/>
      <c r="F1015" s="59"/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/>
      <c r="E1016" s="59"/>
      <c r="F1016" s="59"/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/>
      <c r="E1017" s="59"/>
      <c r="F1017" s="59"/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/>
      <c r="E1018" s="59"/>
      <c r="F1018" s="59"/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/>
      <c r="E1019" s="59"/>
      <c r="F1019" s="59"/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/>
      <c r="E1020" s="59"/>
      <c r="F1020" s="59"/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/>
      <c r="E1021" s="59"/>
      <c r="F1021" s="59"/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/>
      <c r="E1022" s="59"/>
      <c r="F1022" s="59"/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/>
      <c r="E1023" s="59"/>
      <c r="F1023" s="59"/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/>
      <c r="E1024" s="59"/>
      <c r="F1024" s="59"/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/>
      <c r="E1025" s="59"/>
      <c r="F1025" s="59"/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/>
      <c r="E1026" s="59"/>
      <c r="F1026" s="59"/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/>
      <c r="E1027" s="59"/>
      <c r="F1027" s="59"/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/>
      <c r="E1028" s="59"/>
      <c r="F1028" s="59"/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/>
      <c r="E1029" s="59"/>
      <c r="F1029" s="59"/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/>
      <c r="E1030" s="59"/>
      <c r="F1030" s="59"/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/>
      <c r="E1031" s="59"/>
      <c r="F1031" s="59"/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/>
      <c r="E1032" s="59"/>
      <c r="F1032" s="59"/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/>
      <c r="E1033" s="59"/>
      <c r="F1033" s="59"/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/>
      <c r="E1034" s="59"/>
      <c r="F1034" s="59"/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720411.13000000012</v>
      </c>
      <c r="H1035" s="6">
        <f>SUM(H948:H1034)</f>
        <v>801238.7200000002</v>
      </c>
      <c r="I1035" s="6">
        <f>SUM(I948:I1034)</f>
        <v>781943.16000000027</v>
      </c>
      <c r="J1035" s="6">
        <f t="shared" ref="J1035:L1035" si="10">SUM(J948:J1034)</f>
        <v>832165.22000000032</v>
      </c>
      <c r="K1035" s="6">
        <f>SUM(K948:K1034)</f>
        <v>801936.54</v>
      </c>
      <c r="L1035" s="6">
        <f t="shared" si="10"/>
        <v>821780.42</v>
      </c>
      <c r="M1035" s="6">
        <f>SUM(M948:M1034)</f>
        <v>796885.22</v>
      </c>
      <c r="N1035" s="13">
        <f>SUM(N944:N1034)</f>
        <v>777968.3400000002</v>
      </c>
      <c r="O1035" s="13">
        <f>SUM(O944:O1034)</f>
        <v>790781.48000000033</v>
      </c>
      <c r="P1035" s="13">
        <f>SUM(P944:P1034)</f>
        <v>755341.72000000009</v>
      </c>
      <c r="Q1035" s="13">
        <f>SUM(Q944:Q1034)</f>
        <v>729631.54000000015</v>
      </c>
      <c r="R1035" s="13">
        <f>SUM(R943:R1034)</f>
        <v>741155.40000000014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/>
      <c r="E1146" s="59"/>
      <c r="F1146" s="59"/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/>
      <c r="E1147" s="59"/>
      <c r="F1147" s="59"/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/>
      <c r="E1148" s="59"/>
      <c r="F1148" s="59"/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/>
      <c r="E1149" s="59"/>
      <c r="F1149" s="59"/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/>
      <c r="E1150" s="59"/>
      <c r="F1150" s="59"/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/>
      <c r="E1151" s="59"/>
      <c r="F1151" s="59"/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/>
      <c r="E1152" s="59"/>
      <c r="F1152" s="59"/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/>
      <c r="E1153" s="59"/>
      <c r="F1153" s="59"/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/>
      <c r="E1154" s="59"/>
      <c r="F1154" s="59"/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/>
      <c r="E1155" s="59"/>
      <c r="F1155" s="59"/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15106.24</v>
      </c>
      <c r="D1156" s="59"/>
      <c r="E1156" s="59"/>
      <c r="F1156" s="59"/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/>
      <c r="E1157" s="59"/>
      <c r="F1157" s="59"/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/>
      <c r="E1158" s="59"/>
      <c r="F1158" s="59"/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/>
      <c r="E1159" s="59"/>
      <c r="F1159" s="59"/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/>
      <c r="E1160" s="59"/>
      <c r="F1160" s="59"/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/>
      <c r="E1161" s="59"/>
      <c r="F1161" s="59"/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/>
      <c r="E1162" s="59"/>
      <c r="F1162" s="59"/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451419.6</v>
      </c>
      <c r="D1163" s="59"/>
      <c r="E1163" s="59"/>
      <c r="F1163" s="59"/>
      <c r="G1163" s="59">
        <v>451419.6</v>
      </c>
      <c r="H1163" s="59">
        <v>451419.6</v>
      </c>
      <c r="I1163" s="59">
        <v>451419.6</v>
      </c>
      <c r="J1163" s="59">
        <v>451419.6</v>
      </c>
      <c r="K1163" s="59">
        <v>451419.6</v>
      </c>
      <c r="L1163" s="59">
        <v>451419.6</v>
      </c>
      <c r="M1163" s="59">
        <v>451419.6</v>
      </c>
      <c r="N1163" s="59">
        <v>451419.6</v>
      </c>
      <c r="O1163" s="59">
        <v>451419.6</v>
      </c>
      <c r="P1163" s="59">
        <v>451419.6</v>
      </c>
      <c r="Q1163" s="59">
        <v>451419.6</v>
      </c>
      <c r="R1163" s="59">
        <v>451419.6</v>
      </c>
    </row>
    <row r="1164" spans="2:18" x14ac:dyDescent="0.2">
      <c r="B1164" s="4">
        <v>1988</v>
      </c>
      <c r="C1164" s="59">
        <v>0</v>
      </c>
      <c r="D1164" s="59"/>
      <c r="E1164" s="59"/>
      <c r="F1164" s="59"/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/>
      <c r="E1165" s="59"/>
      <c r="F1165" s="59"/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/>
      <c r="E1166" s="59"/>
      <c r="F1166" s="59"/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/>
      <c r="E1167" s="59"/>
      <c r="F1167" s="59"/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/>
      <c r="E1168" s="59"/>
      <c r="F1168" s="59"/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/>
      <c r="E1169" s="59"/>
      <c r="F1169" s="59"/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/>
      <c r="E1170" s="59"/>
      <c r="F1170" s="59"/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/>
      <c r="E1171" s="59"/>
      <c r="F1171" s="59"/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/>
      <c r="E1172" s="59"/>
      <c r="F1172" s="59"/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/>
      <c r="E1173" s="59"/>
      <c r="F1173" s="59"/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/>
      <c r="E1174" s="59"/>
      <c r="F1174" s="59"/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/>
      <c r="E1175" s="59"/>
      <c r="F1175" s="59"/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/>
      <c r="E1176" s="59"/>
      <c r="F1176" s="59"/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/>
      <c r="E1177" s="59"/>
      <c r="F1177" s="59"/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/>
      <c r="E1178" s="59"/>
      <c r="F1178" s="59"/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/>
      <c r="E1179" s="59"/>
      <c r="F1179" s="59"/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/>
      <c r="E1180" s="59"/>
      <c r="F1180" s="59"/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/>
      <c r="E1181" s="59"/>
      <c r="F1181" s="59"/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/>
      <c r="E1182" s="59"/>
      <c r="F1182" s="59"/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/>
      <c r="E1183" s="59"/>
      <c r="F1183" s="59"/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/>
      <c r="E1184" s="59"/>
      <c r="F1184" s="59"/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/>
      <c r="E1185" s="59"/>
      <c r="F1185" s="59"/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/>
      <c r="E1186" s="59"/>
      <c r="F1186" s="59"/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/>
      <c r="E1187" s="59"/>
      <c r="F1187" s="59"/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/>
      <c r="E1188" s="59"/>
      <c r="F1188" s="59"/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/>
      <c r="E1189" s="59"/>
      <c r="F1189" s="59"/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/>
      <c r="E1190" s="59"/>
      <c r="F1190" s="59"/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/>
      <c r="E1191" s="59"/>
      <c r="F1191" s="59"/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/>
      <c r="E1192" s="59"/>
      <c r="F1192" s="59"/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/>
      <c r="E1193" s="59"/>
      <c r="F1193" s="59"/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/>
      <c r="E1194" s="59"/>
      <c r="F1194" s="59"/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485.26</v>
      </c>
      <c r="D1195" s="59"/>
      <c r="E1195" s="59"/>
      <c r="F1195" s="59"/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869.71</v>
      </c>
      <c r="D1196" s="59"/>
      <c r="E1196" s="59"/>
      <c r="F1196" s="59"/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202021.92</v>
      </c>
      <c r="D1197" s="59"/>
      <c r="E1197" s="59"/>
      <c r="F1197" s="59"/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371541.77</v>
      </c>
      <c r="D1198" s="59"/>
      <c r="E1198" s="59"/>
      <c r="F1198" s="59"/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/>
      <c r="E1199" s="59"/>
      <c r="F1199" s="59"/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/>
      <c r="E1200" s="59"/>
      <c r="F1200" s="59"/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/>
      <c r="E1201" s="59"/>
      <c r="F1201" s="59"/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/>
      <c r="E1202" s="59"/>
      <c r="F1202" s="59"/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/>
      <c r="E1203" s="59"/>
      <c r="F1203" s="59"/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/>
      <c r="E1204" s="59"/>
      <c r="F1204" s="59"/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/>
      <c r="E1205" s="59"/>
      <c r="F1205" s="59"/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/>
      <c r="E1206" s="59"/>
      <c r="F1206" s="59"/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/>
      <c r="E1207" s="59"/>
      <c r="F1207" s="59"/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/>
      <c r="E1208" s="59"/>
      <c r="F1208" s="59"/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/>
      <c r="E1209" s="59"/>
      <c r="F1209" s="59"/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/>
      <c r="E1210" s="59"/>
      <c r="F1210" s="59"/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/>
      <c r="E1211" s="59"/>
      <c r="F1211" s="59"/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/>
      <c r="E1212" s="59"/>
      <c r="F1212" s="59"/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/>
      <c r="E1213" s="59"/>
      <c r="F1213" s="59"/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/>
      <c r="E1214" s="59"/>
      <c r="F1214" s="59"/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/>
      <c r="E1215" s="59"/>
      <c r="F1215" s="59"/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/>
      <c r="E1216" s="59"/>
      <c r="F1216" s="59"/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/>
      <c r="E1217" s="59"/>
      <c r="F1217" s="59"/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/>
      <c r="E1218" s="59"/>
      <c r="F1218" s="59"/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/>
      <c r="E1219" s="59"/>
      <c r="F1219" s="59"/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/>
      <c r="E1220" s="59"/>
      <c r="F1220" s="59"/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/>
      <c r="E1221" s="59"/>
      <c r="F1221" s="59"/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/>
      <c r="E1222" s="59"/>
      <c r="F1222" s="59"/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451419.6</v>
      </c>
      <c r="H1223" s="6">
        <f>SUM(H1136:H1222)</f>
        <v>451419.6</v>
      </c>
      <c r="I1223" s="6">
        <f>SUM(I1136:I1222)</f>
        <v>451419.6</v>
      </c>
      <c r="J1223" s="6">
        <f t="shared" ref="J1223:L1223" si="12">SUM(J1136:J1222)</f>
        <v>451419.6</v>
      </c>
      <c r="K1223" s="6">
        <f>SUM(K1136:K1222)</f>
        <v>451419.6</v>
      </c>
      <c r="L1223" s="6">
        <f t="shared" si="12"/>
        <v>451419.6</v>
      </c>
      <c r="M1223" s="6">
        <f>SUM(M1136:M1222)</f>
        <v>451419.6</v>
      </c>
      <c r="N1223" s="13">
        <f>SUM(N1132:N1222)</f>
        <v>451419.6</v>
      </c>
      <c r="O1223" s="13">
        <f>SUM(O1132:O1222)</f>
        <v>451419.6</v>
      </c>
      <c r="P1223" s="13">
        <f>SUM(P1132:P1222)</f>
        <v>451419.6</v>
      </c>
      <c r="Q1223" s="13">
        <f>SUM(Q1132:Q1222)</f>
        <v>451419.6</v>
      </c>
      <c r="R1223" s="13">
        <f>SUM(R1131:R1222)</f>
        <v>451419.6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147002.73000000001</v>
      </c>
      <c r="R1978" s="59">
        <v>147002.73000000001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19007.36</v>
      </c>
      <c r="Q1979" s="59">
        <v>19007.36</v>
      </c>
      <c r="R1979" s="59">
        <v>19007.36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75516.759999999995</v>
      </c>
      <c r="P1980" s="59">
        <v>75516.759999999995</v>
      </c>
      <c r="Q1980" s="59">
        <v>75516.759999999995</v>
      </c>
      <c r="R1980" s="59">
        <v>75516.759999999995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3039.1</v>
      </c>
      <c r="O1981" s="59">
        <v>3039.1</v>
      </c>
      <c r="P1981" s="59">
        <v>3039.1</v>
      </c>
      <c r="Q1981" s="59">
        <v>3039.1</v>
      </c>
      <c r="R1981" s="59">
        <v>3039.1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11155.89</v>
      </c>
      <c r="N1982" s="59">
        <v>9241.5300000000007</v>
      </c>
      <c r="O1982" s="59">
        <v>9241.5300000000007</v>
      </c>
      <c r="P1982" s="59">
        <v>9241.5300000000007</v>
      </c>
      <c r="Q1982" s="59">
        <v>9241.5300000000007</v>
      </c>
      <c r="R1982" s="59">
        <v>9241.5300000000007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420.22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3147.33</v>
      </c>
      <c r="L1984" s="59">
        <v>3408.01</v>
      </c>
      <c r="M1984" s="59">
        <v>3408.01</v>
      </c>
      <c r="N1984" s="59">
        <v>3408.01</v>
      </c>
      <c r="O1984" s="59">
        <v>3408.01</v>
      </c>
      <c r="P1984" s="59">
        <v>3408.01</v>
      </c>
      <c r="Q1984" s="59">
        <v>3408.01</v>
      </c>
      <c r="R1984" s="59">
        <v>3408.01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13240.1</v>
      </c>
      <c r="K1985" s="59">
        <v>13442.07</v>
      </c>
      <c r="L1985" s="59">
        <v>13442.07</v>
      </c>
      <c r="M1985" s="59">
        <v>1695.18</v>
      </c>
      <c r="N1985" s="59">
        <v>1695.18</v>
      </c>
      <c r="O1985" s="59">
        <v>1695.18</v>
      </c>
      <c r="P1985" s="59">
        <v>1695.18</v>
      </c>
      <c r="Q1985" s="59">
        <v>1695.18</v>
      </c>
      <c r="R1985" s="59">
        <v>1695.18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3900.37</v>
      </c>
      <c r="J1986" s="59">
        <v>4288.21</v>
      </c>
      <c r="K1986" s="59">
        <v>4288.21</v>
      </c>
      <c r="L1986" s="59">
        <v>4288.21</v>
      </c>
      <c r="M1986" s="59">
        <v>4288.21</v>
      </c>
      <c r="N1986" s="59">
        <v>4288.21</v>
      </c>
      <c r="O1986" s="59">
        <v>4288.21</v>
      </c>
      <c r="P1986" s="59">
        <v>4288.21</v>
      </c>
      <c r="Q1986" s="59">
        <v>4288.21</v>
      </c>
      <c r="R1986" s="59">
        <v>4288.21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505.65</v>
      </c>
      <c r="I1987" s="59">
        <v>492.69</v>
      </c>
      <c r="J1987" s="59">
        <v>492.69</v>
      </c>
      <c r="K1987" s="59">
        <v>492.69</v>
      </c>
      <c r="L1987" s="59">
        <v>524.11</v>
      </c>
      <c r="M1987" s="59">
        <v>356.77</v>
      </c>
      <c r="N1987" s="59">
        <v>356.77</v>
      </c>
      <c r="O1987" s="59">
        <v>356.77</v>
      </c>
      <c r="P1987" s="59">
        <v>356.77</v>
      </c>
      <c r="Q1987" s="59">
        <v>356.77</v>
      </c>
      <c r="R1987" s="59">
        <v>356.77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258610.86</v>
      </c>
      <c r="H1988" s="59">
        <v>261400.28</v>
      </c>
      <c r="I1988" s="59">
        <v>261755.43</v>
      </c>
      <c r="J1988" s="59">
        <v>261755.43</v>
      </c>
      <c r="K1988" s="59">
        <v>261755.43</v>
      </c>
      <c r="L1988" s="59">
        <v>258610.86</v>
      </c>
      <c r="M1988" s="59">
        <v>184726.39</v>
      </c>
      <c r="N1988" s="59">
        <v>184726.39</v>
      </c>
      <c r="O1988" s="59">
        <v>184726.39</v>
      </c>
      <c r="P1988" s="59">
        <v>184726.39</v>
      </c>
      <c r="Q1988" s="59">
        <v>184726.39</v>
      </c>
      <c r="R1988" s="59">
        <v>184726.39</v>
      </c>
    </row>
    <row r="1989" spans="2:18" x14ac:dyDescent="0.2">
      <c r="B1989" s="4">
        <v>2009</v>
      </c>
      <c r="C1989" s="28"/>
      <c r="D1989" s="28"/>
      <c r="E1989" s="28"/>
      <c r="F1989" s="59"/>
      <c r="G1989" s="59">
        <v>297573.34000000003</v>
      </c>
      <c r="H1989" s="59">
        <v>297573.34000000003</v>
      </c>
      <c r="I1989" s="59">
        <v>297573.34000000003</v>
      </c>
      <c r="J1989" s="59">
        <v>297573.34000000003</v>
      </c>
      <c r="K1989" s="59">
        <v>297573.34000000003</v>
      </c>
      <c r="L1989" s="59">
        <v>297573.34000000003</v>
      </c>
      <c r="M1989" s="59">
        <v>181018.93</v>
      </c>
      <c r="N1989" s="59">
        <v>181018.93</v>
      </c>
      <c r="O1989" s="59">
        <v>181018.93</v>
      </c>
      <c r="P1989" s="59">
        <v>181018.93</v>
      </c>
      <c r="Q1989" s="59">
        <v>181018.93</v>
      </c>
      <c r="R1989" s="59">
        <v>181018.93</v>
      </c>
    </row>
    <row r="1990" spans="2:18" x14ac:dyDescent="0.2">
      <c r="B1990" s="4">
        <v>2008</v>
      </c>
      <c r="C1990" s="28"/>
      <c r="D1990" s="28"/>
      <c r="E1990" s="59"/>
      <c r="F1990" s="59"/>
      <c r="G1990" s="59">
        <v>364722.86</v>
      </c>
      <c r="H1990" s="59">
        <v>364722.86</v>
      </c>
      <c r="I1990" s="59">
        <v>364722.86</v>
      </c>
      <c r="J1990" s="59">
        <v>364722.86</v>
      </c>
      <c r="K1990" s="59">
        <v>364722.86</v>
      </c>
      <c r="L1990" s="59">
        <v>364722.86</v>
      </c>
      <c r="M1990" s="59">
        <v>260831.78</v>
      </c>
      <c r="N1990" s="59">
        <v>260831.78</v>
      </c>
      <c r="O1990" s="59">
        <v>260831.78</v>
      </c>
      <c r="P1990" s="59">
        <v>260831.78</v>
      </c>
      <c r="Q1990" s="59">
        <v>260831.78</v>
      </c>
      <c r="R1990" s="59">
        <v>260831.78</v>
      </c>
    </row>
    <row r="1991" spans="2:18" x14ac:dyDescent="0.2">
      <c r="B1991" s="4">
        <v>2007</v>
      </c>
      <c r="C1991" s="28"/>
      <c r="D1991" s="59"/>
      <c r="E1991" s="59"/>
      <c r="F1991" s="59"/>
      <c r="G1991" s="59">
        <v>188436.64</v>
      </c>
      <c r="H1991" s="59">
        <v>188436.64</v>
      </c>
      <c r="I1991" s="59">
        <v>188436.64</v>
      </c>
      <c r="J1991" s="59">
        <v>188436.64</v>
      </c>
      <c r="K1991" s="59">
        <v>188436.64</v>
      </c>
      <c r="L1991" s="59">
        <v>188436.64</v>
      </c>
      <c r="M1991" s="59">
        <v>159671.64000000001</v>
      </c>
      <c r="N1991" s="59">
        <v>159671.64000000001</v>
      </c>
      <c r="O1991" s="59">
        <v>159671.64000000001</v>
      </c>
      <c r="P1991" s="59">
        <v>159671.64000000001</v>
      </c>
      <c r="Q1991" s="59">
        <v>159671.64000000001</v>
      </c>
      <c r="R1991" s="59">
        <v>159671.64000000001</v>
      </c>
    </row>
    <row r="1992" spans="2:18" x14ac:dyDescent="0.2">
      <c r="B1992" s="4">
        <v>2006</v>
      </c>
      <c r="C1992" s="59">
        <v>332247.23</v>
      </c>
      <c r="D1992" s="59"/>
      <c r="E1992" s="59"/>
      <c r="F1992" s="59"/>
      <c r="G1992" s="59">
        <v>339956.75</v>
      </c>
      <c r="H1992" s="59">
        <v>339956.75</v>
      </c>
      <c r="I1992" s="59">
        <v>339956.75</v>
      </c>
      <c r="J1992" s="59">
        <v>339956.75</v>
      </c>
      <c r="K1992" s="59">
        <v>339956.75</v>
      </c>
      <c r="L1992" s="59">
        <v>339956.75</v>
      </c>
      <c r="M1992" s="59">
        <v>217015.65</v>
      </c>
      <c r="N1992" s="59">
        <v>217015.65</v>
      </c>
      <c r="O1992" s="59">
        <v>217015.65</v>
      </c>
      <c r="P1992" s="59">
        <v>217015.65</v>
      </c>
      <c r="Q1992" s="59">
        <v>217015.65</v>
      </c>
      <c r="R1992" s="59">
        <v>217015.65</v>
      </c>
    </row>
    <row r="1993" spans="2:18" x14ac:dyDescent="0.2">
      <c r="B1993" s="4">
        <v>2005</v>
      </c>
      <c r="C1993" s="59">
        <v>340078.33</v>
      </c>
      <c r="D1993" s="59"/>
      <c r="E1993" s="59"/>
      <c r="F1993" s="59"/>
      <c r="G1993" s="59">
        <v>340078.33</v>
      </c>
      <c r="H1993" s="59">
        <v>340078.33</v>
      </c>
      <c r="I1993" s="59">
        <v>340078.33</v>
      </c>
      <c r="J1993" s="59">
        <v>340078.33</v>
      </c>
      <c r="K1993" s="59">
        <v>340078.33</v>
      </c>
      <c r="L1993" s="59">
        <v>340078.33</v>
      </c>
      <c r="M1993" s="59">
        <v>263160.67</v>
      </c>
      <c r="N1993" s="59">
        <v>263160.67</v>
      </c>
      <c r="O1993" s="59">
        <v>263160.67</v>
      </c>
      <c r="P1993" s="59">
        <v>263160.67</v>
      </c>
      <c r="Q1993" s="59">
        <v>263160.67</v>
      </c>
      <c r="R1993" s="59">
        <v>263160.67</v>
      </c>
    </row>
    <row r="1994" spans="2:18" x14ac:dyDescent="0.2">
      <c r="B1994" s="4">
        <v>2004</v>
      </c>
      <c r="C1994" s="59">
        <v>969462</v>
      </c>
      <c r="D1994" s="59"/>
      <c r="E1994" s="59"/>
      <c r="F1994" s="59"/>
      <c r="G1994" s="59">
        <v>969462</v>
      </c>
      <c r="H1994" s="59">
        <v>969462</v>
      </c>
      <c r="I1994" s="59">
        <v>969462</v>
      </c>
      <c r="J1994" s="59">
        <v>1000251.75</v>
      </c>
      <c r="K1994" s="59">
        <v>1000251.75</v>
      </c>
      <c r="L1994" s="59">
        <v>969462</v>
      </c>
      <c r="M1994" s="59">
        <v>883904.43</v>
      </c>
      <c r="N1994" s="59">
        <v>883904.43</v>
      </c>
      <c r="O1994" s="59">
        <v>883904.43</v>
      </c>
      <c r="P1994" s="59">
        <v>883904.43</v>
      </c>
      <c r="Q1994" s="59">
        <v>883904.43</v>
      </c>
      <c r="R1994" s="59">
        <v>883904.43</v>
      </c>
    </row>
    <row r="1995" spans="2:18" x14ac:dyDescent="0.2">
      <c r="B1995" s="4">
        <v>2003</v>
      </c>
      <c r="C1995" s="59">
        <v>421174.94</v>
      </c>
      <c r="D1995" s="59"/>
      <c r="E1995" s="59"/>
      <c r="F1995" s="59"/>
      <c r="G1995" s="59">
        <v>421174.94</v>
      </c>
      <c r="H1995" s="59">
        <v>421174.94</v>
      </c>
      <c r="I1995" s="59">
        <v>421174.94</v>
      </c>
      <c r="J1995" s="59">
        <v>421174.94</v>
      </c>
      <c r="K1995" s="59">
        <v>421174.94</v>
      </c>
      <c r="L1995" s="59">
        <v>421174.94</v>
      </c>
      <c r="M1995" s="59">
        <v>348802.11</v>
      </c>
      <c r="N1995" s="59">
        <v>348802.11</v>
      </c>
      <c r="O1995" s="59">
        <v>348802.11</v>
      </c>
      <c r="P1995" s="59">
        <v>348802.11</v>
      </c>
      <c r="Q1995" s="59">
        <v>348802.11</v>
      </c>
      <c r="R1995" s="59">
        <v>348802.11</v>
      </c>
    </row>
    <row r="1996" spans="2:18" x14ac:dyDescent="0.2">
      <c r="B1996" s="4">
        <v>2002</v>
      </c>
      <c r="C1996" s="59">
        <v>365799.27</v>
      </c>
      <c r="D1996" s="59"/>
      <c r="E1996" s="59"/>
      <c r="F1996" s="59"/>
      <c r="G1996" s="59">
        <v>365799.27</v>
      </c>
      <c r="H1996" s="59">
        <v>365799.27</v>
      </c>
      <c r="I1996" s="59">
        <v>365799.27</v>
      </c>
      <c r="J1996" s="59">
        <v>365799.27</v>
      </c>
      <c r="K1996" s="59">
        <v>365799.27</v>
      </c>
      <c r="L1996" s="59">
        <v>365799.27</v>
      </c>
      <c r="M1996" s="59">
        <v>300932.45</v>
      </c>
      <c r="N1996" s="59">
        <v>300932.45</v>
      </c>
      <c r="O1996" s="59">
        <v>300932.45</v>
      </c>
      <c r="P1996" s="59">
        <v>300932.45</v>
      </c>
      <c r="Q1996" s="59">
        <v>300932.45</v>
      </c>
      <c r="R1996" s="59">
        <v>300932.45</v>
      </c>
    </row>
    <row r="1997" spans="2:18" x14ac:dyDescent="0.2">
      <c r="B1997" s="4">
        <v>2001</v>
      </c>
      <c r="C1997" s="59">
        <v>652012.24</v>
      </c>
      <c r="D1997" s="59"/>
      <c r="E1997" s="59"/>
      <c r="F1997" s="59"/>
      <c r="G1997" s="59">
        <v>652012.24</v>
      </c>
      <c r="H1997" s="59">
        <v>652012.24</v>
      </c>
      <c r="I1997" s="59">
        <v>652012.24</v>
      </c>
      <c r="J1997" s="59">
        <v>652012.24</v>
      </c>
      <c r="K1997" s="59">
        <v>652012.24</v>
      </c>
      <c r="L1997" s="59">
        <v>652012.24</v>
      </c>
      <c r="M1997" s="59">
        <v>586174.32999999996</v>
      </c>
      <c r="N1997" s="59">
        <v>586174.32999999996</v>
      </c>
      <c r="O1997" s="59">
        <v>586174.32999999996</v>
      </c>
      <c r="P1997" s="59">
        <v>586174.32999999996</v>
      </c>
      <c r="Q1997" s="59">
        <v>586174.32999999996</v>
      </c>
      <c r="R1997" s="59">
        <v>586174.32999999996</v>
      </c>
    </row>
    <row r="1998" spans="2:18" x14ac:dyDescent="0.2">
      <c r="B1998" s="4">
        <v>2000</v>
      </c>
      <c r="C1998" s="59">
        <v>709412.58</v>
      </c>
      <c r="D1998" s="59"/>
      <c r="E1998" s="59"/>
      <c r="F1998" s="59"/>
      <c r="G1998" s="59">
        <v>709412.58</v>
      </c>
      <c r="H1998" s="59">
        <v>709412.58</v>
      </c>
      <c r="I1998" s="59">
        <v>709412.58</v>
      </c>
      <c r="J1998" s="59">
        <v>709412.58</v>
      </c>
      <c r="K1998" s="59">
        <v>709412.58</v>
      </c>
      <c r="L1998" s="59">
        <v>709412.58</v>
      </c>
      <c r="M1998" s="59">
        <v>641855.56000000006</v>
      </c>
      <c r="N1998" s="59">
        <v>641855.56000000006</v>
      </c>
      <c r="O1998" s="59">
        <v>641855.56000000006</v>
      </c>
      <c r="P1998" s="59">
        <v>641855.56000000006</v>
      </c>
      <c r="Q1998" s="59">
        <v>641855.56000000006</v>
      </c>
      <c r="R1998" s="59">
        <v>641855.56000000006</v>
      </c>
    </row>
    <row r="1999" spans="2:18" x14ac:dyDescent="0.2">
      <c r="B1999" s="4">
        <v>1999</v>
      </c>
      <c r="C1999" s="59">
        <v>823401.23</v>
      </c>
      <c r="D1999" s="59"/>
      <c r="E1999" s="59"/>
      <c r="F1999" s="59"/>
      <c r="G1999" s="59">
        <v>823401.23</v>
      </c>
      <c r="H1999" s="59">
        <v>823401.23</v>
      </c>
      <c r="I1999" s="59">
        <v>821033.23</v>
      </c>
      <c r="J1999" s="59">
        <v>820099.03</v>
      </c>
      <c r="K1999" s="59">
        <v>820099.03</v>
      </c>
      <c r="L1999" s="59">
        <v>820099.03</v>
      </c>
      <c r="M1999" s="59">
        <v>724419.73</v>
      </c>
      <c r="N1999" s="59">
        <v>724419.73</v>
      </c>
      <c r="O1999" s="59">
        <v>724419.73</v>
      </c>
      <c r="P1999" s="59">
        <v>724419.73</v>
      </c>
      <c r="Q1999" s="59">
        <v>724419.73</v>
      </c>
      <c r="R1999" s="59">
        <v>724419.73</v>
      </c>
    </row>
    <row r="2000" spans="2:18" x14ac:dyDescent="0.2">
      <c r="B2000" s="4">
        <v>1998</v>
      </c>
      <c r="C2000" s="59">
        <v>977416.48</v>
      </c>
      <c r="D2000" s="59"/>
      <c r="E2000" s="59"/>
      <c r="F2000" s="59"/>
      <c r="G2000" s="59">
        <v>977416.48</v>
      </c>
      <c r="H2000" s="59">
        <v>977416.48</v>
      </c>
      <c r="I2000" s="59">
        <v>977416.48</v>
      </c>
      <c r="J2000" s="59">
        <v>977416.48</v>
      </c>
      <c r="K2000" s="59">
        <v>977416.48</v>
      </c>
      <c r="L2000" s="59">
        <v>977416.48</v>
      </c>
      <c r="M2000" s="59">
        <v>800786.76</v>
      </c>
      <c r="N2000" s="59">
        <v>800786.76</v>
      </c>
      <c r="O2000" s="59">
        <v>800786.76</v>
      </c>
      <c r="P2000" s="59">
        <v>800786.76</v>
      </c>
      <c r="Q2000" s="59">
        <v>800786.76</v>
      </c>
      <c r="R2000" s="59">
        <v>800786.76</v>
      </c>
    </row>
    <row r="2001" spans="2:18" x14ac:dyDescent="0.2">
      <c r="B2001" s="4">
        <v>1997</v>
      </c>
      <c r="C2001" s="59">
        <v>1087628.24</v>
      </c>
      <c r="D2001" s="59"/>
      <c r="E2001" s="59"/>
      <c r="F2001" s="59"/>
      <c r="G2001" s="59">
        <v>1087628.24</v>
      </c>
      <c r="H2001" s="59">
        <v>1087628.24</v>
      </c>
      <c r="I2001" s="59">
        <v>1087628.24</v>
      </c>
      <c r="J2001" s="59">
        <v>1087628.24</v>
      </c>
      <c r="K2001" s="59">
        <v>1087628.24</v>
      </c>
      <c r="L2001" s="59">
        <v>1087628.24</v>
      </c>
      <c r="M2001" s="59">
        <v>989866.19</v>
      </c>
      <c r="N2001" s="59">
        <v>989866.19</v>
      </c>
      <c r="O2001" s="59">
        <v>989338.75</v>
      </c>
      <c r="P2001" s="59">
        <v>989338.75</v>
      </c>
      <c r="Q2001" s="59">
        <v>989338.75</v>
      </c>
      <c r="R2001" s="59">
        <v>989338.75</v>
      </c>
    </row>
    <row r="2002" spans="2:18" x14ac:dyDescent="0.2">
      <c r="B2002" s="4">
        <v>1996</v>
      </c>
      <c r="C2002" s="59">
        <v>1302452.06</v>
      </c>
      <c r="D2002" s="59"/>
      <c r="E2002" s="59"/>
      <c r="F2002" s="59"/>
      <c r="G2002" s="59">
        <v>1302452.06</v>
      </c>
      <c r="H2002" s="59">
        <v>1302452.06</v>
      </c>
      <c r="I2002" s="59">
        <v>1302452.06</v>
      </c>
      <c r="J2002" s="59">
        <v>1302452.06</v>
      </c>
      <c r="K2002" s="59">
        <v>1302452.06</v>
      </c>
      <c r="L2002" s="59">
        <v>1302452.06</v>
      </c>
      <c r="M2002" s="59">
        <v>1219371.54</v>
      </c>
      <c r="N2002" s="59">
        <v>1219371.54</v>
      </c>
      <c r="O2002" s="59">
        <v>1219371.54</v>
      </c>
      <c r="P2002" s="59">
        <v>1219371.54</v>
      </c>
      <c r="Q2002" s="59">
        <v>1219371.54</v>
      </c>
      <c r="R2002" s="59">
        <v>1219371.54</v>
      </c>
    </row>
    <row r="2003" spans="2:18" x14ac:dyDescent="0.2">
      <c r="B2003" s="4">
        <v>1995</v>
      </c>
      <c r="C2003" s="59">
        <v>944593.74</v>
      </c>
      <c r="D2003" s="59"/>
      <c r="E2003" s="59"/>
      <c r="F2003" s="59"/>
      <c r="G2003" s="59">
        <v>944593.74</v>
      </c>
      <c r="H2003" s="59">
        <v>944593.74</v>
      </c>
      <c r="I2003" s="59">
        <v>944593.74</v>
      </c>
      <c r="J2003" s="59">
        <v>944593.74</v>
      </c>
      <c r="K2003" s="59">
        <v>944593.74</v>
      </c>
      <c r="L2003" s="59">
        <v>937641.83</v>
      </c>
      <c r="M2003" s="59">
        <v>877862.02</v>
      </c>
      <c r="N2003" s="59">
        <v>884813.93</v>
      </c>
      <c r="O2003" s="59">
        <v>884813.93</v>
      </c>
      <c r="P2003" s="59">
        <v>884813.93</v>
      </c>
      <c r="Q2003" s="59">
        <v>884813.93</v>
      </c>
      <c r="R2003" s="59">
        <v>884813.93</v>
      </c>
    </row>
    <row r="2004" spans="2:18" x14ac:dyDescent="0.2">
      <c r="B2004" s="4">
        <v>1994</v>
      </c>
      <c r="C2004" s="59">
        <v>929792.17</v>
      </c>
      <c r="D2004" s="59"/>
      <c r="E2004" s="59"/>
      <c r="F2004" s="59"/>
      <c r="G2004" s="59">
        <v>929792.17</v>
      </c>
      <c r="H2004" s="59">
        <v>929792.17</v>
      </c>
      <c r="I2004" s="59">
        <v>929792.17</v>
      </c>
      <c r="J2004" s="59">
        <v>929792.17</v>
      </c>
      <c r="K2004" s="59">
        <v>929792.17</v>
      </c>
      <c r="L2004" s="59">
        <v>929792.17</v>
      </c>
      <c r="M2004" s="59">
        <v>840784.56</v>
      </c>
      <c r="N2004" s="59">
        <v>840784.56</v>
      </c>
      <c r="O2004" s="59">
        <v>840784.56</v>
      </c>
      <c r="P2004" s="59">
        <v>840784.56</v>
      </c>
      <c r="Q2004" s="59">
        <v>840784.56</v>
      </c>
      <c r="R2004" s="59">
        <v>840784.56</v>
      </c>
    </row>
    <row r="2005" spans="2:18" x14ac:dyDescent="0.2">
      <c r="B2005" s="4">
        <v>1993</v>
      </c>
      <c r="C2005" s="59">
        <v>611627.39</v>
      </c>
      <c r="D2005" s="59"/>
      <c r="E2005" s="59"/>
      <c r="F2005" s="59"/>
      <c r="G2005" s="59">
        <v>611627.39</v>
      </c>
      <c r="H2005" s="59">
        <v>611627.39</v>
      </c>
      <c r="I2005" s="59">
        <v>611627.39</v>
      </c>
      <c r="J2005" s="59">
        <v>609803.16</v>
      </c>
      <c r="K2005" s="59">
        <v>609803.16</v>
      </c>
      <c r="L2005" s="59">
        <v>609803.16</v>
      </c>
      <c r="M2005" s="59">
        <v>487174.89</v>
      </c>
      <c r="N2005" s="59">
        <v>487174.89</v>
      </c>
      <c r="O2005" s="59">
        <v>487174.89</v>
      </c>
      <c r="P2005" s="59">
        <v>487174.89</v>
      </c>
      <c r="Q2005" s="59">
        <v>487174.89</v>
      </c>
      <c r="R2005" s="59">
        <v>487174.89</v>
      </c>
    </row>
    <row r="2006" spans="2:18" x14ac:dyDescent="0.2">
      <c r="B2006" s="4">
        <v>1992</v>
      </c>
      <c r="C2006" s="59">
        <v>1070529.8400000001</v>
      </c>
      <c r="D2006" s="59"/>
      <c r="E2006" s="59"/>
      <c r="F2006" s="59"/>
      <c r="G2006" s="59">
        <v>1070529.8400000001</v>
      </c>
      <c r="H2006" s="59">
        <v>1070529.8400000001</v>
      </c>
      <c r="I2006" s="59">
        <v>1070529.8400000001</v>
      </c>
      <c r="J2006" s="59">
        <v>1070529.8400000001</v>
      </c>
      <c r="K2006" s="59">
        <v>1070529.8400000001</v>
      </c>
      <c r="L2006" s="59">
        <v>1070529.8400000001</v>
      </c>
      <c r="M2006" s="59">
        <v>949015.91</v>
      </c>
      <c r="N2006" s="59">
        <v>949015.91</v>
      </c>
      <c r="O2006" s="59">
        <v>949015.91</v>
      </c>
      <c r="P2006" s="59">
        <v>949015.91</v>
      </c>
      <c r="Q2006" s="59">
        <v>949015.91</v>
      </c>
      <c r="R2006" s="59">
        <v>949015.91</v>
      </c>
    </row>
    <row r="2007" spans="2:18" x14ac:dyDescent="0.2">
      <c r="B2007" s="4">
        <v>1991</v>
      </c>
      <c r="C2007" s="59">
        <v>1389042.09</v>
      </c>
      <c r="D2007" s="59"/>
      <c r="E2007" s="59"/>
      <c r="F2007" s="59"/>
      <c r="G2007" s="59">
        <v>1365569.08</v>
      </c>
      <c r="H2007" s="59">
        <v>1365569.08</v>
      </c>
      <c r="I2007" s="59">
        <v>1363508.08</v>
      </c>
      <c r="J2007" s="59">
        <v>1361098.12</v>
      </c>
      <c r="K2007" s="59">
        <v>1358666.14</v>
      </c>
      <c r="L2007" s="59">
        <v>1355835.34</v>
      </c>
      <c r="M2007" s="59">
        <v>1174619.24</v>
      </c>
      <c r="N2007" s="59">
        <v>1174619.24</v>
      </c>
      <c r="O2007" s="59">
        <v>1173220.95</v>
      </c>
      <c r="P2007" s="59">
        <v>1173220.95</v>
      </c>
      <c r="Q2007" s="59">
        <v>1173220.95</v>
      </c>
      <c r="R2007" s="59">
        <v>1153635.95</v>
      </c>
    </row>
    <row r="2008" spans="2:18" x14ac:dyDescent="0.2">
      <c r="B2008" s="4">
        <v>1990</v>
      </c>
      <c r="C2008" s="59">
        <v>1080512.27</v>
      </c>
      <c r="D2008" s="59"/>
      <c r="E2008" s="59"/>
      <c r="F2008" s="59"/>
      <c r="G2008" s="59">
        <v>1080512.27</v>
      </c>
      <c r="H2008" s="59">
        <v>1080512.27</v>
      </c>
      <c r="I2008" s="59">
        <v>1080512.27</v>
      </c>
      <c r="J2008" s="59">
        <v>1080512.27</v>
      </c>
      <c r="K2008" s="59">
        <v>1080512.27</v>
      </c>
      <c r="L2008" s="59">
        <v>1080512.27</v>
      </c>
      <c r="M2008" s="59">
        <v>949193.69</v>
      </c>
      <c r="N2008" s="59">
        <v>949193.69</v>
      </c>
      <c r="O2008" s="59">
        <v>949193.69</v>
      </c>
      <c r="P2008" s="59">
        <v>949193.69</v>
      </c>
      <c r="Q2008" s="59">
        <v>949193.69</v>
      </c>
      <c r="R2008" s="59">
        <v>946772.6</v>
      </c>
    </row>
    <row r="2009" spans="2:18" x14ac:dyDescent="0.2">
      <c r="B2009" s="4">
        <v>1989</v>
      </c>
      <c r="C2009" s="59">
        <v>882255.02</v>
      </c>
      <c r="D2009" s="59"/>
      <c r="E2009" s="59"/>
      <c r="F2009" s="59"/>
      <c r="G2009" s="59">
        <v>882255.02</v>
      </c>
      <c r="H2009" s="59">
        <v>882255.02</v>
      </c>
      <c r="I2009" s="59">
        <v>882255.02</v>
      </c>
      <c r="J2009" s="59">
        <v>882255.02</v>
      </c>
      <c r="K2009" s="59">
        <v>882255.02</v>
      </c>
      <c r="L2009" s="59">
        <v>882255.02</v>
      </c>
      <c r="M2009" s="59">
        <v>750733.23</v>
      </c>
      <c r="N2009" s="59">
        <v>750733.23</v>
      </c>
      <c r="O2009" s="59">
        <v>750733.23</v>
      </c>
      <c r="P2009" s="59">
        <v>750733.23</v>
      </c>
      <c r="Q2009" s="59">
        <v>750733.23</v>
      </c>
      <c r="R2009" s="59">
        <v>750733.23</v>
      </c>
    </row>
    <row r="2010" spans="2:18" x14ac:dyDescent="0.2">
      <c r="B2010" s="4">
        <v>1988</v>
      </c>
      <c r="C2010" s="59">
        <v>654451.87</v>
      </c>
      <c r="D2010" s="59"/>
      <c r="E2010" s="59"/>
      <c r="F2010" s="59"/>
      <c r="G2010" s="59">
        <v>654451.87</v>
      </c>
      <c r="H2010" s="59">
        <v>654451.87</v>
      </c>
      <c r="I2010" s="59">
        <v>654277.72</v>
      </c>
      <c r="J2010" s="59">
        <v>654277.72</v>
      </c>
      <c r="K2010" s="59">
        <v>654277.72</v>
      </c>
      <c r="L2010" s="59">
        <v>654277.72</v>
      </c>
      <c r="M2010" s="59">
        <v>518839.47</v>
      </c>
      <c r="N2010" s="59">
        <v>518839.47</v>
      </c>
      <c r="O2010" s="59">
        <v>516579.51</v>
      </c>
      <c r="P2010" s="59">
        <v>516579.51</v>
      </c>
      <c r="Q2010" s="59">
        <v>516579.51</v>
      </c>
      <c r="R2010" s="59">
        <v>516579.51</v>
      </c>
    </row>
    <row r="2011" spans="2:18" x14ac:dyDescent="0.2">
      <c r="B2011" s="4">
        <v>1987</v>
      </c>
      <c r="C2011" s="59">
        <v>885235.29</v>
      </c>
      <c r="D2011" s="59"/>
      <c r="E2011" s="59"/>
      <c r="F2011" s="59"/>
      <c r="G2011" s="59">
        <v>885235.29</v>
      </c>
      <c r="H2011" s="59">
        <v>885235.29</v>
      </c>
      <c r="I2011" s="59">
        <v>885235.29</v>
      </c>
      <c r="J2011" s="59">
        <v>885235.29</v>
      </c>
      <c r="K2011" s="59">
        <v>885235.29</v>
      </c>
      <c r="L2011" s="59">
        <v>885235.29</v>
      </c>
      <c r="M2011" s="59">
        <v>684744.8</v>
      </c>
      <c r="N2011" s="59">
        <v>684744.8</v>
      </c>
      <c r="O2011" s="59">
        <v>681452.93</v>
      </c>
      <c r="P2011" s="59">
        <v>677817.24</v>
      </c>
      <c r="Q2011" s="59">
        <v>677817.24</v>
      </c>
      <c r="R2011" s="59">
        <v>672852.9</v>
      </c>
    </row>
    <row r="2012" spans="2:18" x14ac:dyDescent="0.2">
      <c r="B2012" s="4">
        <v>1986</v>
      </c>
      <c r="C2012" s="59">
        <v>757933.26</v>
      </c>
      <c r="D2012" s="59"/>
      <c r="E2012" s="59"/>
      <c r="F2012" s="59"/>
      <c r="G2012" s="59">
        <v>757933.26</v>
      </c>
      <c r="H2012" s="59">
        <v>757933.26</v>
      </c>
      <c r="I2012" s="59">
        <v>757933.26</v>
      </c>
      <c r="J2012" s="59">
        <v>757933.26</v>
      </c>
      <c r="K2012" s="59">
        <v>757933.26</v>
      </c>
      <c r="L2012" s="59">
        <v>757933.26</v>
      </c>
      <c r="M2012" s="59">
        <v>581049.46</v>
      </c>
      <c r="N2012" s="59">
        <v>581049.46</v>
      </c>
      <c r="O2012" s="59">
        <v>579277.9</v>
      </c>
      <c r="P2012" s="59">
        <v>579277.9</v>
      </c>
      <c r="Q2012" s="59">
        <v>579277.9</v>
      </c>
      <c r="R2012" s="59">
        <v>579277.9</v>
      </c>
    </row>
    <row r="2013" spans="2:18" x14ac:dyDescent="0.2">
      <c r="B2013" s="4">
        <v>1985</v>
      </c>
      <c r="C2013" s="59">
        <v>801834.93</v>
      </c>
      <c r="D2013" s="59"/>
      <c r="E2013" s="59"/>
      <c r="F2013" s="59"/>
      <c r="G2013" s="59">
        <v>800121.62</v>
      </c>
      <c r="H2013" s="59">
        <v>800121.62</v>
      </c>
      <c r="I2013" s="59">
        <v>791846.36</v>
      </c>
      <c r="J2013" s="59">
        <v>791846.36</v>
      </c>
      <c r="K2013" s="59">
        <v>791846.36</v>
      </c>
      <c r="L2013" s="59">
        <v>791846.36</v>
      </c>
      <c r="M2013" s="59">
        <v>542305.55000000005</v>
      </c>
      <c r="N2013" s="59">
        <v>542305.55000000005</v>
      </c>
      <c r="O2013" s="59">
        <v>542305.55000000005</v>
      </c>
      <c r="P2013" s="59">
        <v>542305.55000000005</v>
      </c>
      <c r="Q2013" s="59">
        <v>542305.55000000005</v>
      </c>
      <c r="R2013" s="59">
        <v>542305.55000000005</v>
      </c>
    </row>
    <row r="2014" spans="2:18" x14ac:dyDescent="0.2">
      <c r="B2014" s="4">
        <v>1984</v>
      </c>
      <c r="C2014" s="59">
        <v>496905.61</v>
      </c>
      <c r="D2014" s="59"/>
      <c r="E2014" s="59"/>
      <c r="F2014" s="59"/>
      <c r="G2014" s="59">
        <v>496905.61</v>
      </c>
      <c r="H2014" s="59">
        <v>496905.61</v>
      </c>
      <c r="I2014" s="59">
        <v>496905.61</v>
      </c>
      <c r="J2014" s="59">
        <v>496905.61</v>
      </c>
      <c r="K2014" s="59">
        <v>496905.61</v>
      </c>
      <c r="L2014" s="59">
        <v>496905.61</v>
      </c>
      <c r="M2014" s="59">
        <v>395256.21</v>
      </c>
      <c r="N2014" s="59">
        <v>395256.21</v>
      </c>
      <c r="O2014" s="59">
        <v>395256.21</v>
      </c>
      <c r="P2014" s="59">
        <v>395256.21</v>
      </c>
      <c r="Q2014" s="59">
        <v>395256.21</v>
      </c>
      <c r="R2014" s="59">
        <v>395256.21</v>
      </c>
    </row>
    <row r="2015" spans="2:18" x14ac:dyDescent="0.2">
      <c r="B2015" s="4">
        <v>1983</v>
      </c>
      <c r="C2015" s="59">
        <v>579277.84</v>
      </c>
      <c r="D2015" s="59"/>
      <c r="E2015" s="59"/>
      <c r="F2015" s="59"/>
      <c r="G2015" s="59">
        <v>578455.31999999995</v>
      </c>
      <c r="H2015" s="59">
        <v>578455.31999999995</v>
      </c>
      <c r="I2015" s="59">
        <v>578455.31999999995</v>
      </c>
      <c r="J2015" s="59">
        <v>578455.31999999995</v>
      </c>
      <c r="K2015" s="59">
        <v>578455.31999999995</v>
      </c>
      <c r="L2015" s="59">
        <v>578455.31999999995</v>
      </c>
      <c r="M2015" s="59">
        <v>513364.42</v>
      </c>
      <c r="N2015" s="59">
        <v>513364.42</v>
      </c>
      <c r="O2015" s="59">
        <v>513364.42</v>
      </c>
      <c r="P2015" s="59">
        <v>513364.42</v>
      </c>
      <c r="Q2015" s="59">
        <v>513364.42</v>
      </c>
      <c r="R2015" s="59">
        <v>513364.42</v>
      </c>
    </row>
    <row r="2016" spans="2:18" x14ac:dyDescent="0.2">
      <c r="B2016" s="4">
        <v>1982</v>
      </c>
      <c r="C2016" s="59">
        <v>597096.62</v>
      </c>
      <c r="D2016" s="59"/>
      <c r="E2016" s="59"/>
      <c r="F2016" s="59"/>
      <c r="G2016" s="59">
        <v>589303.15</v>
      </c>
      <c r="H2016" s="59">
        <v>584827.11</v>
      </c>
      <c r="I2016" s="59">
        <v>584827.11</v>
      </c>
      <c r="J2016" s="59">
        <v>584827.11</v>
      </c>
      <c r="K2016" s="59">
        <v>584827.11</v>
      </c>
      <c r="L2016" s="59">
        <v>584827.11</v>
      </c>
      <c r="M2016" s="59">
        <v>488346.12</v>
      </c>
      <c r="N2016" s="59">
        <v>488346.12</v>
      </c>
      <c r="O2016" s="59">
        <v>488346.12</v>
      </c>
      <c r="P2016" s="59">
        <v>488346.12</v>
      </c>
      <c r="Q2016" s="59">
        <v>488346.12</v>
      </c>
      <c r="R2016" s="59">
        <v>488346.12</v>
      </c>
    </row>
    <row r="2017" spans="2:18" x14ac:dyDescent="0.2">
      <c r="B2017" s="4">
        <v>1981</v>
      </c>
      <c r="C2017" s="59">
        <v>713078.41</v>
      </c>
      <c r="D2017" s="59"/>
      <c r="E2017" s="59"/>
      <c r="F2017" s="59"/>
      <c r="G2017" s="59">
        <v>709983.71</v>
      </c>
      <c r="H2017" s="59">
        <v>702682.09</v>
      </c>
      <c r="I2017" s="59">
        <v>699010.69</v>
      </c>
      <c r="J2017" s="59">
        <v>699010.69</v>
      </c>
      <c r="K2017" s="59">
        <v>699010.69</v>
      </c>
      <c r="L2017" s="59">
        <v>699010.69</v>
      </c>
      <c r="M2017" s="59">
        <v>577615.4</v>
      </c>
      <c r="N2017" s="59">
        <v>577615.4</v>
      </c>
      <c r="O2017" s="59">
        <v>577615.4</v>
      </c>
      <c r="P2017" s="59">
        <v>577615.4</v>
      </c>
      <c r="Q2017" s="59">
        <v>577615.4</v>
      </c>
      <c r="R2017" s="59">
        <v>577615.4</v>
      </c>
    </row>
    <row r="2018" spans="2:18" x14ac:dyDescent="0.2">
      <c r="B2018" s="4">
        <v>1980</v>
      </c>
      <c r="C2018" s="59">
        <v>509277.41</v>
      </c>
      <c r="D2018" s="59"/>
      <c r="E2018" s="59"/>
      <c r="F2018" s="59"/>
      <c r="G2018" s="59">
        <v>505676.14</v>
      </c>
      <c r="H2018" s="59">
        <v>497866.42</v>
      </c>
      <c r="I2018" s="59">
        <v>497866.42</v>
      </c>
      <c r="J2018" s="59">
        <v>497866.42</v>
      </c>
      <c r="K2018" s="59">
        <v>497866.42</v>
      </c>
      <c r="L2018" s="59">
        <v>497866.42</v>
      </c>
      <c r="M2018" s="59">
        <v>397617.79</v>
      </c>
      <c r="N2018" s="59">
        <v>397617.79</v>
      </c>
      <c r="O2018" s="59">
        <v>397617.79</v>
      </c>
      <c r="P2018" s="59">
        <v>397617.79</v>
      </c>
      <c r="Q2018" s="59">
        <v>397617.79</v>
      </c>
      <c r="R2018" s="59">
        <v>397617.79</v>
      </c>
    </row>
    <row r="2019" spans="2:18" x14ac:dyDescent="0.2">
      <c r="B2019" s="4">
        <v>1979</v>
      </c>
      <c r="C2019" s="59">
        <v>630717.77</v>
      </c>
      <c r="D2019" s="59"/>
      <c r="E2019" s="59"/>
      <c r="F2019" s="59"/>
      <c r="G2019" s="59">
        <v>630717.77</v>
      </c>
      <c r="H2019" s="59">
        <v>630717.77</v>
      </c>
      <c r="I2019" s="59">
        <v>630717.77</v>
      </c>
      <c r="J2019" s="59">
        <v>630717.77</v>
      </c>
      <c r="K2019" s="59">
        <v>630717.77</v>
      </c>
      <c r="L2019" s="59">
        <v>630717.77</v>
      </c>
      <c r="M2019" s="59">
        <v>543117.6</v>
      </c>
      <c r="N2019" s="59">
        <v>543117.6</v>
      </c>
      <c r="O2019" s="59">
        <v>543117.6</v>
      </c>
      <c r="P2019" s="59">
        <v>543117.6</v>
      </c>
      <c r="Q2019" s="59">
        <v>543117.6</v>
      </c>
      <c r="R2019" s="59">
        <v>543117.6</v>
      </c>
    </row>
    <row r="2020" spans="2:18" x14ac:dyDescent="0.2">
      <c r="B2020" s="4">
        <v>1978</v>
      </c>
      <c r="C2020" s="59">
        <v>456478.24</v>
      </c>
      <c r="D2020" s="59"/>
      <c r="E2020" s="59"/>
      <c r="F2020" s="59"/>
      <c r="G2020" s="59">
        <v>456478.24</v>
      </c>
      <c r="H2020" s="59">
        <v>456478.24</v>
      </c>
      <c r="I2020" s="59">
        <v>456478.24</v>
      </c>
      <c r="J2020" s="59">
        <v>455821.37</v>
      </c>
      <c r="K2020" s="59">
        <v>455821.37</v>
      </c>
      <c r="L2020" s="59">
        <v>455821.37</v>
      </c>
      <c r="M2020" s="59">
        <v>365956.94</v>
      </c>
      <c r="N2020" s="59">
        <v>365956.94</v>
      </c>
      <c r="O2020" s="59">
        <v>362431.26</v>
      </c>
      <c r="P2020" s="59">
        <v>362431.26</v>
      </c>
      <c r="Q2020" s="59">
        <v>362431.26</v>
      </c>
      <c r="R2020" s="59">
        <v>359925.03</v>
      </c>
    </row>
    <row r="2021" spans="2:18" x14ac:dyDescent="0.2">
      <c r="B2021" s="4">
        <v>1977</v>
      </c>
      <c r="C2021" s="59">
        <v>333893.49</v>
      </c>
      <c r="D2021" s="59"/>
      <c r="E2021" s="59"/>
      <c r="F2021" s="59"/>
      <c r="G2021" s="59">
        <v>332808.98</v>
      </c>
      <c r="H2021" s="59">
        <v>332360.08</v>
      </c>
      <c r="I2021" s="59">
        <v>332360.08</v>
      </c>
      <c r="J2021" s="59">
        <v>332139.71999999997</v>
      </c>
      <c r="K2021" s="59">
        <v>325887.65999999997</v>
      </c>
      <c r="L2021" s="59">
        <v>324699.14</v>
      </c>
      <c r="M2021" s="59">
        <v>280929.15000000002</v>
      </c>
      <c r="N2021" s="59">
        <v>280708.78999999998</v>
      </c>
      <c r="O2021" s="59">
        <v>277139.93</v>
      </c>
      <c r="P2021" s="59">
        <v>270462.69</v>
      </c>
      <c r="Q2021" s="59">
        <v>270462.69</v>
      </c>
      <c r="R2021" s="59">
        <v>267592.53999999998</v>
      </c>
    </row>
    <row r="2022" spans="2:18" x14ac:dyDescent="0.2">
      <c r="B2022" s="4">
        <v>1976</v>
      </c>
      <c r="C2022" s="59">
        <v>268788.31</v>
      </c>
      <c r="D2022" s="59"/>
      <c r="E2022" s="59"/>
      <c r="F2022" s="59"/>
      <c r="G2022" s="59">
        <v>266684.27</v>
      </c>
      <c r="H2022" s="59">
        <v>266684.27</v>
      </c>
      <c r="I2022" s="59">
        <v>266684.27</v>
      </c>
      <c r="J2022" s="59">
        <v>266684.27</v>
      </c>
      <c r="K2022" s="59">
        <v>266684.27</v>
      </c>
      <c r="L2022" s="59">
        <v>266684.27</v>
      </c>
      <c r="M2022" s="59">
        <v>225804.07</v>
      </c>
      <c r="N2022" s="59">
        <v>225804.07</v>
      </c>
      <c r="O2022" s="59">
        <v>225804.07</v>
      </c>
      <c r="P2022" s="59">
        <v>225804.07</v>
      </c>
      <c r="Q2022" s="59">
        <v>225804.07</v>
      </c>
      <c r="R2022" s="59">
        <v>221581.04</v>
      </c>
    </row>
    <row r="2023" spans="2:18" x14ac:dyDescent="0.2">
      <c r="B2023" s="4">
        <v>1975</v>
      </c>
      <c r="C2023" s="59">
        <v>405292.71</v>
      </c>
      <c r="D2023" s="59"/>
      <c r="E2023" s="59"/>
      <c r="F2023" s="59"/>
      <c r="G2023" s="59">
        <v>403573.49</v>
      </c>
      <c r="H2023" s="59">
        <v>403573.49</v>
      </c>
      <c r="I2023" s="59">
        <v>403147</v>
      </c>
      <c r="J2023" s="59">
        <v>403147</v>
      </c>
      <c r="K2023" s="59">
        <v>403147</v>
      </c>
      <c r="L2023" s="59">
        <v>403147</v>
      </c>
      <c r="M2023" s="59">
        <v>341661.37</v>
      </c>
      <c r="N2023" s="59">
        <v>341661.37</v>
      </c>
      <c r="O2023" s="59">
        <v>341661.37</v>
      </c>
      <c r="P2023" s="59">
        <v>341661.37</v>
      </c>
      <c r="Q2023" s="59">
        <v>341661.37</v>
      </c>
      <c r="R2023" s="59">
        <v>341661.37</v>
      </c>
    </row>
    <row r="2024" spans="2:18" x14ac:dyDescent="0.2">
      <c r="B2024" s="4">
        <v>1974</v>
      </c>
      <c r="C2024" s="59">
        <v>358411.28</v>
      </c>
      <c r="D2024" s="59"/>
      <c r="E2024" s="59"/>
      <c r="F2024" s="59"/>
      <c r="G2024" s="59">
        <v>357682.78</v>
      </c>
      <c r="H2024" s="59">
        <v>357682.78</v>
      </c>
      <c r="I2024" s="59">
        <v>357682.78</v>
      </c>
      <c r="J2024" s="59">
        <v>357521.84</v>
      </c>
      <c r="K2024" s="59">
        <v>357521.84</v>
      </c>
      <c r="L2024" s="59">
        <v>357521.84</v>
      </c>
      <c r="M2024" s="59">
        <v>317507.05</v>
      </c>
      <c r="N2024" s="59">
        <v>316436.01</v>
      </c>
      <c r="O2024" s="59">
        <v>316436.01</v>
      </c>
      <c r="P2024" s="59">
        <v>316436.01</v>
      </c>
      <c r="Q2024" s="59">
        <v>314876.73</v>
      </c>
      <c r="R2024" s="59">
        <v>314876.73</v>
      </c>
    </row>
    <row r="2025" spans="2:18" x14ac:dyDescent="0.2">
      <c r="B2025" s="4">
        <v>1973</v>
      </c>
      <c r="C2025" s="59">
        <v>208679.7</v>
      </c>
      <c r="D2025" s="59"/>
      <c r="E2025" s="59"/>
      <c r="F2025" s="59"/>
      <c r="G2025" s="59">
        <v>203478.23</v>
      </c>
      <c r="H2025" s="59">
        <v>203217.88</v>
      </c>
      <c r="I2025" s="59">
        <v>203055.42</v>
      </c>
      <c r="J2025" s="59">
        <v>203055.42</v>
      </c>
      <c r="K2025" s="59">
        <v>203055.42</v>
      </c>
      <c r="L2025" s="59">
        <v>203055.42</v>
      </c>
      <c r="M2025" s="59">
        <v>170577.81</v>
      </c>
      <c r="N2025" s="59">
        <v>170577.81</v>
      </c>
      <c r="O2025" s="59">
        <v>170577.81</v>
      </c>
      <c r="P2025" s="59">
        <v>170577.81</v>
      </c>
      <c r="Q2025" s="59">
        <v>170577.81</v>
      </c>
      <c r="R2025" s="59">
        <v>170577.81</v>
      </c>
    </row>
    <row r="2026" spans="2:18" x14ac:dyDescent="0.2">
      <c r="B2026" s="4">
        <v>1972</v>
      </c>
      <c r="C2026" s="59">
        <v>185899.29</v>
      </c>
      <c r="D2026" s="59"/>
      <c r="E2026" s="59"/>
      <c r="F2026" s="59"/>
      <c r="G2026" s="59">
        <v>183655.09</v>
      </c>
      <c r="H2026" s="59">
        <v>183655.09</v>
      </c>
      <c r="I2026" s="59">
        <v>183424.93</v>
      </c>
      <c r="J2026" s="59">
        <v>183424.93</v>
      </c>
      <c r="K2026" s="59">
        <v>183424.93</v>
      </c>
      <c r="L2026" s="59">
        <v>183424.93</v>
      </c>
      <c r="M2026" s="59">
        <v>151113.71</v>
      </c>
      <c r="N2026" s="59">
        <v>151113.71</v>
      </c>
      <c r="O2026" s="59">
        <v>151113.71</v>
      </c>
      <c r="P2026" s="59">
        <v>151113.71</v>
      </c>
      <c r="Q2026" s="59">
        <v>151113.71</v>
      </c>
      <c r="R2026" s="59">
        <v>151113.71</v>
      </c>
    </row>
    <row r="2027" spans="2:18" x14ac:dyDescent="0.2">
      <c r="B2027" s="4">
        <v>1971</v>
      </c>
      <c r="C2027" s="59">
        <v>230676.16</v>
      </c>
      <c r="D2027" s="59"/>
      <c r="E2027" s="59"/>
      <c r="F2027" s="59"/>
      <c r="G2027" s="59">
        <v>212526.55</v>
      </c>
      <c r="H2027" s="59">
        <v>212526.55</v>
      </c>
      <c r="I2027" s="59">
        <v>212526.55</v>
      </c>
      <c r="J2027" s="59">
        <v>202545.85</v>
      </c>
      <c r="K2027" s="59">
        <v>202454.78</v>
      </c>
      <c r="L2027" s="59">
        <v>202363.72</v>
      </c>
      <c r="M2027" s="59">
        <v>183017.06</v>
      </c>
      <c r="N2027" s="59">
        <v>175309.27</v>
      </c>
      <c r="O2027" s="59">
        <v>175309.27</v>
      </c>
      <c r="P2027" s="59">
        <v>175217.7</v>
      </c>
      <c r="Q2027" s="59">
        <v>164978.25</v>
      </c>
      <c r="R2027" s="59">
        <v>164978.25</v>
      </c>
    </row>
    <row r="2028" spans="2:18" x14ac:dyDescent="0.2">
      <c r="B2028" s="4">
        <v>1970</v>
      </c>
      <c r="C2028" s="59">
        <v>222829.26</v>
      </c>
      <c r="D2028" s="59"/>
      <c r="E2028" s="59"/>
      <c r="F2028" s="59"/>
      <c r="G2028" s="59">
        <v>198109.91</v>
      </c>
      <c r="H2028" s="59">
        <v>198109.91</v>
      </c>
      <c r="I2028" s="59">
        <v>196568.07</v>
      </c>
      <c r="J2028" s="59">
        <v>196568.07</v>
      </c>
      <c r="K2028" s="59">
        <v>196568.07</v>
      </c>
      <c r="L2028" s="59">
        <v>196568.07</v>
      </c>
      <c r="M2028" s="59">
        <v>179128.62</v>
      </c>
      <c r="N2028" s="59">
        <v>170455.57</v>
      </c>
      <c r="O2028" s="59">
        <v>170455.57</v>
      </c>
      <c r="P2028" s="59">
        <v>170455.57</v>
      </c>
      <c r="Q2028" s="59">
        <v>170455.57</v>
      </c>
      <c r="R2028" s="59">
        <v>170455.57</v>
      </c>
    </row>
    <row r="2029" spans="2:18" x14ac:dyDescent="0.2">
      <c r="B2029" s="4">
        <v>1969</v>
      </c>
      <c r="C2029" s="59">
        <v>185708.79</v>
      </c>
      <c r="D2029" s="59"/>
      <c r="E2029" s="59"/>
      <c r="F2029" s="59"/>
      <c r="G2029" s="59">
        <v>153787.75</v>
      </c>
      <c r="H2029" s="59">
        <v>153787.75</v>
      </c>
      <c r="I2029" s="59">
        <v>153787.75</v>
      </c>
      <c r="J2029" s="59">
        <v>153787.75</v>
      </c>
      <c r="K2029" s="59">
        <v>152971.16</v>
      </c>
      <c r="L2029" s="59">
        <v>152971.16</v>
      </c>
      <c r="M2029" s="59">
        <v>142032.14000000001</v>
      </c>
      <c r="N2029" s="59">
        <v>138732.06</v>
      </c>
      <c r="O2029" s="59">
        <v>136420.64000000001</v>
      </c>
      <c r="P2029" s="59">
        <v>130467.12</v>
      </c>
      <c r="Q2029" s="59">
        <v>130467.12</v>
      </c>
      <c r="R2029" s="59">
        <v>130467.12</v>
      </c>
    </row>
    <row r="2030" spans="2:18" x14ac:dyDescent="0.2">
      <c r="B2030" s="4">
        <v>1968</v>
      </c>
      <c r="C2030" s="59">
        <v>96381.98</v>
      </c>
      <c r="D2030" s="59"/>
      <c r="E2030" s="59"/>
      <c r="F2030" s="59"/>
      <c r="G2030" s="59">
        <v>95809.3</v>
      </c>
      <c r="H2030" s="59">
        <v>95809.3</v>
      </c>
      <c r="I2030" s="59">
        <v>95809.3</v>
      </c>
      <c r="J2030" s="59">
        <v>95809.3</v>
      </c>
      <c r="K2030" s="59">
        <v>95809.3</v>
      </c>
      <c r="L2030" s="59">
        <v>95809.3</v>
      </c>
      <c r="M2030" s="59">
        <v>80387.48</v>
      </c>
      <c r="N2030" s="59">
        <v>80387.48</v>
      </c>
      <c r="O2030" s="59">
        <v>80387.48</v>
      </c>
      <c r="P2030" s="59">
        <v>80387.48</v>
      </c>
      <c r="Q2030" s="59">
        <v>80387.48</v>
      </c>
      <c r="R2030" s="59">
        <v>80387.48</v>
      </c>
    </row>
    <row r="2031" spans="2:18" x14ac:dyDescent="0.2">
      <c r="B2031" s="4">
        <v>1967</v>
      </c>
      <c r="C2031" s="59">
        <v>105133.31</v>
      </c>
      <c r="D2031" s="59"/>
      <c r="E2031" s="59"/>
      <c r="F2031" s="59"/>
      <c r="G2031" s="59">
        <v>104470.44</v>
      </c>
      <c r="H2031" s="59">
        <v>104470.44</v>
      </c>
      <c r="I2031" s="59">
        <v>104470.44</v>
      </c>
      <c r="J2031" s="59">
        <v>104470.44</v>
      </c>
      <c r="K2031" s="59">
        <v>104470.44</v>
      </c>
      <c r="L2031" s="59">
        <v>104470.44</v>
      </c>
      <c r="M2031" s="59">
        <v>86716.35</v>
      </c>
      <c r="N2031" s="59">
        <v>86716.35</v>
      </c>
      <c r="O2031" s="59">
        <v>83823.759999999995</v>
      </c>
      <c r="P2031" s="59">
        <v>83351.69</v>
      </c>
      <c r="Q2031" s="59">
        <v>83261.789999999994</v>
      </c>
      <c r="R2031" s="59">
        <v>83261.789999999994</v>
      </c>
    </row>
    <row r="2032" spans="2:18" x14ac:dyDescent="0.2">
      <c r="B2032" s="4">
        <v>1966</v>
      </c>
      <c r="C2032" s="59">
        <v>59069.54</v>
      </c>
      <c r="D2032" s="59"/>
      <c r="E2032" s="59"/>
      <c r="F2032" s="59"/>
      <c r="G2032" s="59">
        <v>57436.22</v>
      </c>
      <c r="H2032" s="59">
        <v>57365.58</v>
      </c>
      <c r="I2032" s="59">
        <v>57365.58</v>
      </c>
      <c r="J2032" s="59">
        <v>57365.58</v>
      </c>
      <c r="K2032" s="59">
        <v>57365.58</v>
      </c>
      <c r="L2032" s="59">
        <v>57365.58</v>
      </c>
      <c r="M2032" s="59">
        <v>33036.129999999997</v>
      </c>
      <c r="N2032" s="59">
        <v>33012.28</v>
      </c>
      <c r="O2032" s="59">
        <v>31953.52</v>
      </c>
      <c r="P2032" s="59">
        <v>31953.52</v>
      </c>
      <c r="Q2032" s="59">
        <v>29409.07</v>
      </c>
      <c r="R2032" s="59">
        <v>29409.07</v>
      </c>
    </row>
    <row r="2033" spans="2:18" x14ac:dyDescent="0.2">
      <c r="B2033" s="4">
        <v>1965</v>
      </c>
      <c r="C2033" s="59">
        <v>61569.24</v>
      </c>
      <c r="D2033" s="59"/>
      <c r="E2033" s="59"/>
      <c r="F2033" s="59"/>
      <c r="G2033" s="59">
        <v>61483.22</v>
      </c>
      <c r="H2033" s="59">
        <v>61483.22</v>
      </c>
      <c r="I2033" s="59">
        <v>61483.22</v>
      </c>
      <c r="J2033" s="59">
        <v>61483.22</v>
      </c>
      <c r="K2033" s="59">
        <v>61483.22</v>
      </c>
      <c r="L2033" s="59">
        <v>61483.22</v>
      </c>
      <c r="M2033" s="59">
        <v>43946.66</v>
      </c>
      <c r="N2033" s="59">
        <v>43946.66</v>
      </c>
      <c r="O2033" s="59">
        <v>43946.66</v>
      </c>
      <c r="P2033" s="59">
        <v>43355.46</v>
      </c>
      <c r="Q2033" s="59">
        <v>43355.46</v>
      </c>
      <c r="R2033" s="59">
        <v>43355.46</v>
      </c>
    </row>
    <row r="2034" spans="2:18" x14ac:dyDescent="0.2">
      <c r="B2034" s="4">
        <v>1964</v>
      </c>
      <c r="C2034" s="59">
        <v>83319.41</v>
      </c>
      <c r="D2034" s="59"/>
      <c r="E2034" s="59"/>
      <c r="F2034" s="59"/>
      <c r="G2034" s="59">
        <v>81286.83</v>
      </c>
      <c r="H2034" s="59">
        <v>81286.83</v>
      </c>
      <c r="I2034" s="59">
        <v>81286.83</v>
      </c>
      <c r="J2034" s="59">
        <v>81286.83</v>
      </c>
      <c r="K2034" s="59">
        <v>81286.83</v>
      </c>
      <c r="L2034" s="59">
        <v>81286.83</v>
      </c>
      <c r="M2034" s="59">
        <v>52507.839999999997</v>
      </c>
      <c r="N2034" s="59">
        <v>52507.839999999997</v>
      </c>
      <c r="O2034" s="59">
        <v>49888.98</v>
      </c>
      <c r="P2034" s="59">
        <v>48776.6</v>
      </c>
      <c r="Q2034" s="59">
        <v>48776.6</v>
      </c>
      <c r="R2034" s="59">
        <v>48776.6</v>
      </c>
    </row>
    <row r="2035" spans="2:18" x14ac:dyDescent="0.2">
      <c r="B2035" s="4">
        <v>1963</v>
      </c>
      <c r="C2035" s="59">
        <v>90700.59</v>
      </c>
      <c r="D2035" s="59"/>
      <c r="E2035" s="59"/>
      <c r="F2035" s="59"/>
      <c r="G2035" s="59">
        <v>85974.399999999994</v>
      </c>
      <c r="H2035" s="59">
        <v>85974.399999999994</v>
      </c>
      <c r="I2035" s="59">
        <v>85974.399999999994</v>
      </c>
      <c r="J2035" s="59">
        <v>85974.399999999994</v>
      </c>
      <c r="K2035" s="59">
        <v>85974.399999999994</v>
      </c>
      <c r="L2035" s="59">
        <v>85974.399999999994</v>
      </c>
      <c r="M2035" s="59">
        <v>57286.57</v>
      </c>
      <c r="N2035" s="59">
        <v>57286.57</v>
      </c>
      <c r="O2035" s="59">
        <v>57286.57</v>
      </c>
      <c r="P2035" s="59">
        <v>56514.94</v>
      </c>
      <c r="Q2035" s="59">
        <v>52439.78</v>
      </c>
      <c r="R2035" s="59">
        <v>52439.78</v>
      </c>
    </row>
    <row r="2036" spans="2:18" x14ac:dyDescent="0.2">
      <c r="B2036" s="4">
        <v>1962</v>
      </c>
      <c r="C2036" s="59">
        <v>68263.72</v>
      </c>
      <c r="D2036" s="59"/>
      <c r="E2036" s="59"/>
      <c r="F2036" s="59"/>
      <c r="G2036" s="59">
        <v>68199.37</v>
      </c>
      <c r="H2036" s="59">
        <v>68199.37</v>
      </c>
      <c r="I2036" s="59">
        <v>58075.77</v>
      </c>
      <c r="J2036" s="59">
        <v>57173.71</v>
      </c>
      <c r="K2036" s="59">
        <v>57173.71</v>
      </c>
      <c r="L2036" s="59">
        <v>56271.66</v>
      </c>
      <c r="M2036" s="59">
        <v>42170.19</v>
      </c>
      <c r="N2036" s="59">
        <v>42170.19</v>
      </c>
      <c r="O2036" s="59">
        <v>38759.15</v>
      </c>
      <c r="P2036" s="59">
        <v>38158.019999999997</v>
      </c>
      <c r="Q2036" s="59">
        <v>35861.17</v>
      </c>
      <c r="R2036" s="59">
        <v>33424.58</v>
      </c>
    </row>
    <row r="2037" spans="2:18" x14ac:dyDescent="0.2">
      <c r="B2037" s="4">
        <v>1961</v>
      </c>
      <c r="C2037" s="59">
        <v>38979.33</v>
      </c>
      <c r="D2037" s="59"/>
      <c r="E2037" s="59"/>
      <c r="F2037" s="59"/>
      <c r="G2037" s="59">
        <v>37288.26</v>
      </c>
      <c r="H2037" s="59">
        <v>37288.26</v>
      </c>
      <c r="I2037" s="59">
        <v>37288.26</v>
      </c>
      <c r="J2037" s="59">
        <v>37288.26</v>
      </c>
      <c r="K2037" s="59">
        <v>37288.26</v>
      </c>
      <c r="L2037" s="59">
        <v>37288.26</v>
      </c>
      <c r="M2037" s="59">
        <v>14476.08</v>
      </c>
      <c r="N2037" s="59">
        <v>14476.08</v>
      </c>
      <c r="O2037" s="59">
        <v>14311.99</v>
      </c>
      <c r="P2037" s="59">
        <v>14311.99</v>
      </c>
      <c r="Q2037" s="59">
        <v>14311.99</v>
      </c>
      <c r="R2037" s="59">
        <v>14311.99</v>
      </c>
    </row>
    <row r="2038" spans="2:18" x14ac:dyDescent="0.2">
      <c r="B2038" s="4">
        <v>1960</v>
      </c>
      <c r="C2038" s="59">
        <v>20673.03</v>
      </c>
      <c r="D2038" s="59"/>
      <c r="E2038" s="59"/>
      <c r="F2038" s="59"/>
      <c r="G2038" s="59">
        <v>18687.77</v>
      </c>
      <c r="H2038" s="59">
        <v>18560.03</v>
      </c>
      <c r="I2038" s="59">
        <v>18560.03</v>
      </c>
      <c r="J2038" s="59">
        <v>18560.03</v>
      </c>
      <c r="K2038" s="59">
        <v>18560.03</v>
      </c>
      <c r="L2038" s="59">
        <v>18560.03</v>
      </c>
      <c r="M2038" s="59">
        <v>10477.24</v>
      </c>
      <c r="N2038" s="59">
        <v>9844.89</v>
      </c>
      <c r="O2038" s="59">
        <v>9844.89</v>
      </c>
      <c r="P2038" s="59">
        <v>9844.89</v>
      </c>
      <c r="Q2038" s="59">
        <v>9844.89</v>
      </c>
      <c r="R2038" s="59">
        <v>9844.89</v>
      </c>
    </row>
    <row r="2039" spans="2:18" x14ac:dyDescent="0.2">
      <c r="B2039" s="4">
        <v>1959</v>
      </c>
      <c r="C2039" s="59">
        <v>29088.36</v>
      </c>
      <c r="D2039" s="59"/>
      <c r="E2039" s="59"/>
      <c r="F2039" s="59"/>
      <c r="G2039" s="59">
        <v>28260.83</v>
      </c>
      <c r="H2039" s="59">
        <v>28260.83</v>
      </c>
      <c r="I2039" s="59">
        <v>28260.83</v>
      </c>
      <c r="J2039" s="59">
        <v>27281.439999999999</v>
      </c>
      <c r="K2039" s="59">
        <v>27281.439999999999</v>
      </c>
      <c r="L2039" s="59">
        <v>27281.439999999999</v>
      </c>
      <c r="M2039" s="59">
        <v>23285.47</v>
      </c>
      <c r="N2039" s="59">
        <v>23155.05</v>
      </c>
      <c r="O2039" s="59">
        <v>22719.73</v>
      </c>
      <c r="P2039" s="59">
        <v>22719.73</v>
      </c>
      <c r="Q2039" s="59">
        <v>20840.490000000002</v>
      </c>
      <c r="R2039" s="59">
        <v>20840.490000000002</v>
      </c>
    </row>
    <row r="2040" spans="2:18" x14ac:dyDescent="0.2">
      <c r="B2040" s="4">
        <v>1958</v>
      </c>
      <c r="C2040" s="59">
        <v>44691.13</v>
      </c>
      <c r="D2040" s="59"/>
      <c r="E2040" s="59"/>
      <c r="F2040" s="59"/>
      <c r="G2040" s="59">
        <v>44027.38</v>
      </c>
      <c r="H2040" s="59">
        <v>43350.41</v>
      </c>
      <c r="I2040" s="59">
        <v>35840.410000000003</v>
      </c>
      <c r="J2040" s="59">
        <v>35705.01</v>
      </c>
      <c r="K2040" s="59">
        <v>35569.620000000003</v>
      </c>
      <c r="L2040" s="59">
        <v>35479.360000000001</v>
      </c>
      <c r="M2040" s="59">
        <v>31594.33</v>
      </c>
      <c r="N2040" s="59">
        <v>31594.33</v>
      </c>
      <c r="O2040" s="59">
        <v>31594.33</v>
      </c>
      <c r="P2040" s="59">
        <v>31561.67</v>
      </c>
      <c r="Q2040" s="59">
        <v>31561.67</v>
      </c>
      <c r="R2040" s="59">
        <v>31561.67</v>
      </c>
    </row>
    <row r="2041" spans="2:18" x14ac:dyDescent="0.2">
      <c r="B2041" s="4">
        <v>1957</v>
      </c>
      <c r="C2041" s="59">
        <v>21253.58</v>
      </c>
      <c r="D2041" s="59"/>
      <c r="E2041" s="59"/>
      <c r="F2041" s="59"/>
      <c r="G2041" s="59">
        <v>17878.61</v>
      </c>
      <c r="H2041" s="59">
        <v>17611.3</v>
      </c>
      <c r="I2041" s="59">
        <v>17499.849999999999</v>
      </c>
      <c r="J2041" s="59">
        <v>17499.849999999999</v>
      </c>
      <c r="K2041" s="59">
        <v>17499.849999999999</v>
      </c>
      <c r="L2041" s="59">
        <v>17499.849999999999</v>
      </c>
      <c r="M2041" s="59">
        <v>14351.59</v>
      </c>
      <c r="N2041" s="59">
        <v>14351.59</v>
      </c>
      <c r="O2041" s="59">
        <v>14178.34</v>
      </c>
      <c r="P2041" s="59">
        <v>13614.44</v>
      </c>
      <c r="Q2041" s="59">
        <v>13614.44</v>
      </c>
      <c r="R2041" s="59">
        <v>13614.44</v>
      </c>
    </row>
    <row r="2042" spans="2:18" x14ac:dyDescent="0.2">
      <c r="B2042" s="4">
        <v>1956</v>
      </c>
      <c r="C2042" s="59">
        <v>34635.31</v>
      </c>
      <c r="D2042" s="59"/>
      <c r="E2042" s="59"/>
      <c r="F2042" s="59"/>
      <c r="G2042" s="59">
        <v>30139.96</v>
      </c>
      <c r="H2042" s="59">
        <v>29864.83</v>
      </c>
      <c r="I2042" s="59">
        <v>29826.28</v>
      </c>
      <c r="J2042" s="59">
        <v>29790.21</v>
      </c>
      <c r="K2042" s="59">
        <v>29790.21</v>
      </c>
      <c r="L2042" s="59">
        <v>29767.86</v>
      </c>
      <c r="M2042" s="59">
        <v>17430.84</v>
      </c>
      <c r="N2042" s="59">
        <v>17415.72</v>
      </c>
      <c r="O2042" s="59">
        <v>17415.72</v>
      </c>
      <c r="P2042" s="59">
        <v>16759.16</v>
      </c>
      <c r="Q2042" s="59">
        <v>16716.03</v>
      </c>
      <c r="R2042" s="59">
        <v>12558.54</v>
      </c>
    </row>
    <row r="2043" spans="2:18" x14ac:dyDescent="0.2">
      <c r="B2043" s="4">
        <v>1955</v>
      </c>
      <c r="C2043" s="59">
        <v>192178.38</v>
      </c>
      <c r="D2043" s="59"/>
      <c r="E2043" s="59"/>
      <c r="F2043" s="59"/>
      <c r="G2043" s="59">
        <v>151068.34</v>
      </c>
      <c r="H2043" s="59">
        <v>150450.20000000001</v>
      </c>
      <c r="I2043" s="59">
        <v>150450.20000000001</v>
      </c>
      <c r="J2043" s="59">
        <v>150450.20000000001</v>
      </c>
      <c r="K2043" s="59">
        <v>150450.20000000001</v>
      </c>
      <c r="L2043" s="59">
        <v>149154.43</v>
      </c>
      <c r="M2043" s="59">
        <v>73026.41</v>
      </c>
      <c r="N2043" s="59">
        <v>73026.41</v>
      </c>
      <c r="O2043" s="59">
        <v>71065.649999999994</v>
      </c>
      <c r="P2043" s="59">
        <v>69967.320000000007</v>
      </c>
      <c r="Q2043" s="59">
        <v>68293.95</v>
      </c>
      <c r="R2043" s="59">
        <v>68293.95</v>
      </c>
    </row>
    <row r="2044" spans="2:18" x14ac:dyDescent="0.2">
      <c r="B2044" s="4">
        <v>1954</v>
      </c>
      <c r="C2044" s="59">
        <v>26070.6</v>
      </c>
      <c r="D2044" s="59"/>
      <c r="E2044" s="59"/>
      <c r="F2044" s="59"/>
      <c r="G2044" s="59">
        <v>25671.3</v>
      </c>
      <c r="H2044" s="59">
        <v>24898.46</v>
      </c>
      <c r="I2044" s="59">
        <v>24898.46</v>
      </c>
      <c r="J2044" s="59">
        <v>24898.46</v>
      </c>
      <c r="K2044" s="59">
        <v>24898.46</v>
      </c>
      <c r="L2044" s="59">
        <v>24898.46</v>
      </c>
      <c r="M2044" s="59">
        <v>15692.19</v>
      </c>
      <c r="N2044" s="59">
        <v>15692.19</v>
      </c>
      <c r="O2044" s="59">
        <v>15692.19</v>
      </c>
      <c r="P2044" s="59">
        <v>14907.07</v>
      </c>
      <c r="Q2044" s="59">
        <v>14359.97</v>
      </c>
      <c r="R2044" s="59">
        <v>13914.04</v>
      </c>
    </row>
    <row r="2045" spans="2:18" x14ac:dyDescent="0.2">
      <c r="B2045" s="4">
        <v>1953</v>
      </c>
      <c r="C2045" s="59">
        <v>46854.35</v>
      </c>
      <c r="D2045" s="59"/>
      <c r="E2045" s="59"/>
      <c r="F2045" s="59"/>
      <c r="G2045" s="59">
        <v>44172.1</v>
      </c>
      <c r="H2045" s="59">
        <v>44088.2</v>
      </c>
      <c r="I2045" s="59">
        <v>44088.2</v>
      </c>
      <c r="J2045" s="59">
        <v>43905.86</v>
      </c>
      <c r="K2045" s="59">
        <v>43905.86</v>
      </c>
      <c r="L2045" s="59">
        <v>43658.16</v>
      </c>
      <c r="M2045" s="59">
        <v>33880.870000000003</v>
      </c>
      <c r="N2045" s="59">
        <v>33817.1</v>
      </c>
      <c r="O2045" s="59">
        <v>31383.22</v>
      </c>
      <c r="P2045" s="59">
        <v>31071.62</v>
      </c>
      <c r="Q2045" s="59">
        <v>30825.54</v>
      </c>
      <c r="R2045" s="59">
        <v>30377.18</v>
      </c>
    </row>
    <row r="2046" spans="2:18" x14ac:dyDescent="0.2">
      <c r="B2046" s="4">
        <v>1952</v>
      </c>
      <c r="C2046" s="59">
        <v>16396.75</v>
      </c>
      <c r="D2046" s="59"/>
      <c r="E2046" s="59"/>
      <c r="F2046" s="59"/>
      <c r="G2046" s="59">
        <v>15111.4</v>
      </c>
      <c r="H2046" s="59">
        <v>14055.71</v>
      </c>
      <c r="I2046" s="59">
        <v>14055.71</v>
      </c>
      <c r="J2046" s="59">
        <v>14055.71</v>
      </c>
      <c r="K2046" s="59">
        <v>13474.43</v>
      </c>
      <c r="L2046" s="59">
        <v>12570.48</v>
      </c>
      <c r="M2046" s="59">
        <v>11012.62</v>
      </c>
      <c r="N2046" s="59">
        <v>10897.91</v>
      </c>
      <c r="O2046" s="59">
        <v>10787.99</v>
      </c>
      <c r="P2046" s="59">
        <v>10535.26</v>
      </c>
      <c r="Q2046" s="59">
        <v>10219.75</v>
      </c>
      <c r="R2046" s="59">
        <v>10156.950000000001</v>
      </c>
    </row>
    <row r="2047" spans="2:18" x14ac:dyDescent="0.2">
      <c r="B2047" s="4">
        <v>1951</v>
      </c>
      <c r="C2047" s="59">
        <v>15056.59</v>
      </c>
      <c r="D2047" s="59"/>
      <c r="E2047" s="59"/>
      <c r="F2047" s="59"/>
      <c r="G2047" s="59">
        <v>14378.37</v>
      </c>
      <c r="H2047" s="59">
        <v>13583.79</v>
      </c>
      <c r="I2047" s="59">
        <v>13304.81</v>
      </c>
      <c r="J2047" s="59">
        <v>13235.07</v>
      </c>
      <c r="K2047" s="59">
        <v>12791.1</v>
      </c>
      <c r="L2047" s="59">
        <v>12202.13</v>
      </c>
      <c r="M2047" s="59">
        <v>10760.08</v>
      </c>
      <c r="N2047" s="59">
        <v>10305.81</v>
      </c>
      <c r="O2047" s="59">
        <v>9027.0300000000007</v>
      </c>
      <c r="P2047" s="59">
        <v>9009.61</v>
      </c>
      <c r="Q2047" s="59">
        <v>9009.61</v>
      </c>
      <c r="R2047" s="59">
        <v>8988.39</v>
      </c>
    </row>
    <row r="2048" spans="2:18" x14ac:dyDescent="0.2">
      <c r="B2048" s="4">
        <v>1950</v>
      </c>
      <c r="C2048" s="59">
        <v>12885.84</v>
      </c>
      <c r="D2048" s="59"/>
      <c r="E2048" s="59"/>
      <c r="F2048" s="59"/>
      <c r="G2048" s="59">
        <v>12299.88</v>
      </c>
      <c r="H2048" s="59">
        <v>12299.88</v>
      </c>
      <c r="I2048" s="59">
        <v>12299.88</v>
      </c>
      <c r="J2048" s="59">
        <v>12158.79</v>
      </c>
      <c r="K2048" s="59">
        <v>11997.77</v>
      </c>
      <c r="L2048" s="59">
        <v>11977.18</v>
      </c>
      <c r="M2048" s="59">
        <v>9742.68</v>
      </c>
      <c r="N2048" s="59">
        <v>9742.68</v>
      </c>
      <c r="O2048" s="59">
        <v>9697.94</v>
      </c>
      <c r="P2048" s="59">
        <v>9697.94</v>
      </c>
      <c r="Q2048" s="59">
        <v>9697.94</v>
      </c>
      <c r="R2048" s="59">
        <v>7774.18</v>
      </c>
    </row>
    <row r="2049" spans="2:18" x14ac:dyDescent="0.2">
      <c r="B2049" s="4">
        <v>1949</v>
      </c>
      <c r="C2049" s="59">
        <v>13739.17</v>
      </c>
      <c r="D2049" s="59"/>
      <c r="E2049" s="59"/>
      <c r="F2049" s="59"/>
      <c r="G2049" s="59">
        <v>13329.68</v>
      </c>
      <c r="H2049" s="59">
        <v>13260.05</v>
      </c>
      <c r="I2049" s="59">
        <v>13260.05</v>
      </c>
      <c r="J2049" s="59">
        <v>13260.05</v>
      </c>
      <c r="K2049" s="59">
        <v>13194.08</v>
      </c>
      <c r="L2049" s="59">
        <v>13194.08</v>
      </c>
      <c r="M2049" s="59">
        <v>12836.96</v>
      </c>
      <c r="N2049" s="59">
        <v>12086.58</v>
      </c>
      <c r="O2049" s="59">
        <v>12086.58</v>
      </c>
      <c r="P2049" s="59">
        <v>12086.58</v>
      </c>
      <c r="Q2049" s="59">
        <v>12086.58</v>
      </c>
      <c r="R2049" s="59">
        <v>12086.58</v>
      </c>
    </row>
    <row r="2050" spans="2:18" x14ac:dyDescent="0.2">
      <c r="B2050" s="4">
        <v>1948</v>
      </c>
      <c r="C2050" s="59">
        <v>3314.22</v>
      </c>
      <c r="D2050" s="59"/>
      <c r="E2050" s="59"/>
      <c r="F2050" s="59"/>
      <c r="G2050" s="59">
        <v>2999.9</v>
      </c>
      <c r="H2050" s="59">
        <v>2999.9</v>
      </c>
      <c r="I2050" s="59">
        <v>2999.9</v>
      </c>
      <c r="J2050" s="59">
        <v>2999.9</v>
      </c>
      <c r="K2050" s="59">
        <v>2299.3200000000002</v>
      </c>
      <c r="L2050" s="59">
        <v>2299.3200000000002</v>
      </c>
      <c r="M2050" s="59">
        <v>1792.05</v>
      </c>
      <c r="N2050" s="59">
        <v>1792.05</v>
      </c>
      <c r="O2050" s="59">
        <v>1792.05</v>
      </c>
      <c r="P2050" s="59">
        <v>1741.49</v>
      </c>
      <c r="Q2050" s="59">
        <v>1741.49</v>
      </c>
      <c r="R2050" s="59">
        <v>1741.49</v>
      </c>
    </row>
    <row r="2051" spans="2:18" x14ac:dyDescent="0.2">
      <c r="B2051" s="4">
        <v>1947</v>
      </c>
      <c r="C2051" s="59">
        <v>265.45999999999998</v>
      </c>
      <c r="D2051" s="59"/>
      <c r="E2051" s="59"/>
      <c r="F2051" s="59"/>
      <c r="G2051" s="59">
        <v>219.73</v>
      </c>
      <c r="H2051" s="59">
        <v>219.73</v>
      </c>
      <c r="I2051" s="59">
        <v>219.73</v>
      </c>
      <c r="J2051" s="59">
        <v>219.73</v>
      </c>
      <c r="K2051" s="59">
        <v>219.73</v>
      </c>
      <c r="L2051" s="59">
        <v>219.73</v>
      </c>
      <c r="M2051" s="59">
        <v>206.13</v>
      </c>
      <c r="N2051" s="59">
        <v>206.13</v>
      </c>
      <c r="O2051" s="59">
        <v>159.72</v>
      </c>
      <c r="P2051" s="59">
        <v>159.72</v>
      </c>
      <c r="Q2051" s="59">
        <v>146.13</v>
      </c>
      <c r="R2051" s="59">
        <v>146.13</v>
      </c>
    </row>
    <row r="2052" spans="2:18" x14ac:dyDescent="0.2">
      <c r="B2052" s="4">
        <v>1946</v>
      </c>
      <c r="C2052" s="59">
        <v>384.78</v>
      </c>
      <c r="D2052" s="59"/>
      <c r="E2052" s="59"/>
      <c r="F2052" s="59"/>
      <c r="G2052" s="59">
        <v>384.78</v>
      </c>
      <c r="H2052" s="59">
        <v>384.78</v>
      </c>
      <c r="I2052" s="59">
        <v>384.78</v>
      </c>
      <c r="J2052" s="59">
        <v>384.78</v>
      </c>
      <c r="K2052" s="59">
        <v>384.78</v>
      </c>
      <c r="L2052" s="59">
        <v>384.78</v>
      </c>
      <c r="M2052" s="59">
        <v>212.34</v>
      </c>
      <c r="N2052" s="59">
        <v>212.34</v>
      </c>
      <c r="O2052" s="59">
        <v>212.34</v>
      </c>
      <c r="P2052" s="59">
        <v>212.34</v>
      </c>
      <c r="Q2052" s="59">
        <v>212.34</v>
      </c>
      <c r="R2052" s="59">
        <v>212.34</v>
      </c>
    </row>
    <row r="2053" spans="2:18" x14ac:dyDescent="0.2">
      <c r="B2053" s="4">
        <v>1945</v>
      </c>
      <c r="C2053" s="59">
        <v>0</v>
      </c>
      <c r="D2053" s="59"/>
      <c r="E2053" s="59"/>
      <c r="F2053" s="59"/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/>
      <c r="E2054" s="59"/>
      <c r="F2054" s="59"/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169.9</v>
      </c>
      <c r="D2055" s="59"/>
      <c r="E2055" s="59"/>
      <c r="F2055" s="59"/>
      <c r="G2055" s="59">
        <v>169.9</v>
      </c>
      <c r="H2055" s="59">
        <v>169.9</v>
      </c>
      <c r="I2055" s="59">
        <v>169.9</v>
      </c>
      <c r="J2055" s="59">
        <v>169.9</v>
      </c>
      <c r="K2055" s="59">
        <v>169.9</v>
      </c>
      <c r="L2055" s="59">
        <v>169.9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292.57</v>
      </c>
      <c r="D2056" s="59"/>
      <c r="E2056" s="59"/>
      <c r="F2056" s="59"/>
      <c r="G2056" s="59">
        <v>285.43</v>
      </c>
      <c r="H2056" s="59">
        <v>285.43</v>
      </c>
      <c r="I2056" s="59">
        <v>285.43</v>
      </c>
      <c r="J2056" s="59">
        <v>285.43</v>
      </c>
      <c r="K2056" s="59">
        <v>285.43</v>
      </c>
      <c r="L2056" s="59">
        <v>285.43</v>
      </c>
      <c r="M2056" s="59">
        <v>285.43</v>
      </c>
      <c r="N2056" s="59">
        <v>285.43</v>
      </c>
      <c r="O2056" s="59">
        <v>285.43</v>
      </c>
      <c r="P2056" s="59">
        <v>285.43</v>
      </c>
      <c r="Q2056" s="59">
        <v>285.43</v>
      </c>
      <c r="R2056" s="59">
        <v>285.43</v>
      </c>
    </row>
    <row r="2057" spans="2:18" x14ac:dyDescent="0.2">
      <c r="B2057" s="4">
        <v>1941</v>
      </c>
      <c r="C2057" s="59">
        <v>983.78</v>
      </c>
      <c r="D2057" s="59"/>
      <c r="E2057" s="59"/>
      <c r="F2057" s="59"/>
      <c r="G2057" s="59">
        <v>983.78</v>
      </c>
      <c r="H2057" s="59">
        <v>983.78</v>
      </c>
      <c r="I2057" s="59">
        <v>983.78</v>
      </c>
      <c r="J2057" s="59">
        <v>983.78</v>
      </c>
      <c r="K2057" s="59">
        <v>983.78</v>
      </c>
      <c r="L2057" s="59">
        <v>983.78</v>
      </c>
      <c r="M2057" s="59">
        <v>983.78</v>
      </c>
      <c r="N2057" s="59">
        <v>983.78</v>
      </c>
      <c r="O2057" s="59">
        <v>983.78</v>
      </c>
      <c r="P2057" s="59">
        <v>983.78</v>
      </c>
      <c r="Q2057" s="59">
        <v>983.78</v>
      </c>
      <c r="R2057" s="59">
        <v>983.78</v>
      </c>
    </row>
    <row r="2058" spans="2:18" x14ac:dyDescent="0.2">
      <c r="B2058" s="4">
        <v>1940</v>
      </c>
      <c r="C2058" s="59">
        <v>2535.96</v>
      </c>
      <c r="D2058" s="59"/>
      <c r="E2058" s="59"/>
      <c r="F2058" s="59"/>
      <c r="G2058" s="59">
        <v>2237.58</v>
      </c>
      <c r="H2058" s="59">
        <v>2237.58</v>
      </c>
      <c r="I2058" s="59">
        <v>2237.58</v>
      </c>
      <c r="J2058" s="59">
        <v>2237.58</v>
      </c>
      <c r="K2058" s="59">
        <v>2237.58</v>
      </c>
      <c r="L2058" s="59">
        <v>2237.58</v>
      </c>
      <c r="M2058" s="59">
        <v>1532.96</v>
      </c>
      <c r="N2058" s="59">
        <v>1532.96</v>
      </c>
      <c r="O2058" s="59">
        <v>1532.96</v>
      </c>
      <c r="P2058" s="59">
        <v>1532.96</v>
      </c>
      <c r="Q2058" s="59">
        <v>1532.96</v>
      </c>
      <c r="R2058" s="59">
        <v>1499.54</v>
      </c>
    </row>
    <row r="2059" spans="2:18" x14ac:dyDescent="0.2">
      <c r="B2059" s="4">
        <v>1939</v>
      </c>
      <c r="C2059" s="59">
        <v>1246.24</v>
      </c>
      <c r="D2059" s="59"/>
      <c r="E2059" s="59"/>
      <c r="F2059" s="59"/>
      <c r="G2059" s="59">
        <v>1223.8800000000001</v>
      </c>
      <c r="H2059" s="59">
        <v>1223.8800000000001</v>
      </c>
      <c r="I2059" s="59">
        <v>1223.8800000000001</v>
      </c>
      <c r="J2059" s="59">
        <v>1223.8800000000001</v>
      </c>
      <c r="K2059" s="59">
        <v>1223.8800000000001</v>
      </c>
      <c r="L2059" s="59">
        <v>1223.8800000000001</v>
      </c>
      <c r="M2059" s="59">
        <v>1223.8800000000001</v>
      </c>
      <c r="N2059" s="59">
        <v>1223.8800000000001</v>
      </c>
      <c r="O2059" s="59">
        <v>1223.8800000000001</v>
      </c>
      <c r="P2059" s="59">
        <v>1223.8800000000001</v>
      </c>
      <c r="Q2059" s="59">
        <v>1223.8800000000001</v>
      </c>
      <c r="R2059" s="59">
        <v>526.08000000000004</v>
      </c>
    </row>
    <row r="2060" spans="2:18" x14ac:dyDescent="0.2">
      <c r="B2060" s="4">
        <v>1938</v>
      </c>
      <c r="C2060" s="59">
        <v>4283.7</v>
      </c>
      <c r="D2060" s="59"/>
      <c r="E2060" s="59"/>
      <c r="F2060" s="59"/>
      <c r="G2060" s="59">
        <v>4264.08</v>
      </c>
      <c r="H2060" s="59">
        <v>4264.08</v>
      </c>
      <c r="I2060" s="59">
        <v>4264.08</v>
      </c>
      <c r="J2060" s="59">
        <v>3788.79</v>
      </c>
      <c r="K2060" s="59">
        <v>3788.79</v>
      </c>
      <c r="L2060" s="59">
        <v>3788.79</v>
      </c>
      <c r="M2060" s="59">
        <v>1930.81</v>
      </c>
      <c r="N2060" s="59">
        <v>1930.81</v>
      </c>
      <c r="O2060" s="59">
        <v>1930.81</v>
      </c>
      <c r="P2060" s="59">
        <v>1930.81</v>
      </c>
      <c r="Q2060" s="59">
        <v>1930.81</v>
      </c>
      <c r="R2060" s="59">
        <v>1930.81</v>
      </c>
    </row>
    <row r="2061" spans="2:18" x14ac:dyDescent="0.2">
      <c r="B2061" s="4">
        <v>1937</v>
      </c>
      <c r="C2061" s="59">
        <v>2386.96</v>
      </c>
      <c r="D2061" s="59"/>
      <c r="E2061" s="59"/>
      <c r="F2061" s="59"/>
      <c r="G2061" s="59">
        <v>2234.15</v>
      </c>
      <c r="H2061" s="59">
        <v>1829.88</v>
      </c>
      <c r="I2061" s="59">
        <v>1829.88</v>
      </c>
      <c r="J2061" s="59">
        <v>1829.88</v>
      </c>
      <c r="K2061" s="59">
        <v>1758.63</v>
      </c>
      <c r="L2061" s="59">
        <v>1758.63</v>
      </c>
      <c r="M2061" s="59">
        <v>1498.33</v>
      </c>
      <c r="N2061" s="59">
        <v>1498.33</v>
      </c>
      <c r="O2061" s="59">
        <v>1498.33</v>
      </c>
      <c r="P2061" s="59">
        <v>1498.33</v>
      </c>
      <c r="Q2061" s="59">
        <v>1498.33</v>
      </c>
      <c r="R2061" s="59">
        <v>1498.33</v>
      </c>
    </row>
    <row r="2062" spans="2:18" x14ac:dyDescent="0.2">
      <c r="B2062" s="4">
        <v>1936</v>
      </c>
      <c r="C2062" s="59">
        <v>2959.82</v>
      </c>
      <c r="D2062" s="59"/>
      <c r="E2062" s="59"/>
      <c r="F2062" s="59"/>
      <c r="G2062" s="59">
        <v>2959.82</v>
      </c>
      <c r="H2062" s="59">
        <v>2959.82</v>
      </c>
      <c r="I2062" s="59">
        <v>2959.82</v>
      </c>
      <c r="J2062" s="59">
        <v>2959.82</v>
      </c>
      <c r="K2062" s="59">
        <v>2959.82</v>
      </c>
      <c r="L2062" s="59">
        <v>2959.82</v>
      </c>
      <c r="M2062" s="59">
        <v>391.36</v>
      </c>
      <c r="N2062" s="59">
        <v>391.36</v>
      </c>
      <c r="O2062" s="59">
        <v>391.36</v>
      </c>
      <c r="P2062" s="59">
        <v>391.36</v>
      </c>
      <c r="Q2062" s="59">
        <v>391.36</v>
      </c>
      <c r="R2062" s="59">
        <v>391.36</v>
      </c>
    </row>
    <row r="2063" spans="2:18" x14ac:dyDescent="0.2">
      <c r="B2063" s="4">
        <v>1935</v>
      </c>
      <c r="C2063" s="59">
        <v>2637.66</v>
      </c>
      <c r="D2063" s="59"/>
      <c r="E2063" s="59"/>
      <c r="F2063" s="59"/>
      <c r="G2063" s="59">
        <v>1172.72</v>
      </c>
      <c r="H2063" s="59">
        <v>1172.72</v>
      </c>
      <c r="I2063" s="59">
        <v>1172.72</v>
      </c>
      <c r="J2063" s="59">
        <v>1172.72</v>
      </c>
      <c r="K2063" s="59">
        <v>1172.72</v>
      </c>
      <c r="L2063" s="59">
        <v>1172.72</v>
      </c>
      <c r="M2063" s="59">
        <v>786.55</v>
      </c>
      <c r="N2063" s="59">
        <v>786.55</v>
      </c>
      <c r="O2063" s="59">
        <v>786.55</v>
      </c>
      <c r="P2063" s="59">
        <v>786.55</v>
      </c>
      <c r="Q2063" s="59">
        <v>786.55</v>
      </c>
      <c r="R2063" s="59">
        <v>786.55</v>
      </c>
    </row>
    <row r="2064" spans="2:18" x14ac:dyDescent="0.2">
      <c r="B2064" s="4">
        <v>1934</v>
      </c>
      <c r="C2064" s="59">
        <v>3952.1</v>
      </c>
      <c r="D2064" s="59"/>
      <c r="E2064" s="59"/>
      <c r="F2064" s="59"/>
      <c r="G2064" s="59">
        <v>3823.57</v>
      </c>
      <c r="H2064" s="59">
        <v>3823.57</v>
      </c>
      <c r="I2064" s="59">
        <v>3734.92</v>
      </c>
      <c r="J2064" s="59">
        <v>3734.92</v>
      </c>
      <c r="K2064" s="59">
        <v>3734.92</v>
      </c>
      <c r="L2064" s="59">
        <v>3734.92</v>
      </c>
      <c r="M2064" s="59">
        <v>3519.52</v>
      </c>
      <c r="N2064" s="59">
        <v>3519.52</v>
      </c>
      <c r="O2064" s="59">
        <v>3519.52</v>
      </c>
      <c r="P2064" s="59">
        <v>3519.52</v>
      </c>
      <c r="Q2064" s="59">
        <v>3519.52</v>
      </c>
      <c r="R2064" s="59">
        <v>3519.52</v>
      </c>
    </row>
    <row r="2065" spans="1:18" x14ac:dyDescent="0.2">
      <c r="B2065" s="4">
        <v>1933</v>
      </c>
      <c r="C2065" s="59">
        <v>741.5</v>
      </c>
      <c r="D2065" s="59"/>
      <c r="E2065" s="59"/>
      <c r="F2065" s="59"/>
      <c r="G2065" s="59">
        <v>741.5</v>
      </c>
      <c r="H2065" s="59">
        <v>741.5</v>
      </c>
      <c r="I2065" s="59">
        <v>741.5</v>
      </c>
      <c r="J2065" s="59">
        <v>741.5</v>
      </c>
      <c r="K2065" s="59">
        <v>741.5</v>
      </c>
      <c r="L2065" s="59">
        <v>741.5</v>
      </c>
      <c r="M2065" s="59">
        <v>487.2</v>
      </c>
      <c r="N2065" s="59">
        <v>487.2</v>
      </c>
      <c r="O2065" s="59">
        <v>487.2</v>
      </c>
      <c r="P2065" s="59">
        <v>487.2</v>
      </c>
      <c r="Q2065" s="59">
        <v>487.2</v>
      </c>
      <c r="R2065" s="59">
        <v>141.80000000000001</v>
      </c>
    </row>
    <row r="2066" spans="1:18" x14ac:dyDescent="0.2">
      <c r="B2066" s="4">
        <v>1932</v>
      </c>
      <c r="C2066" s="59">
        <v>563.21</v>
      </c>
      <c r="D2066" s="59"/>
      <c r="E2066" s="59"/>
      <c r="F2066" s="59"/>
      <c r="G2066" s="59">
        <v>563.21</v>
      </c>
      <c r="H2066" s="59">
        <v>563.21</v>
      </c>
      <c r="I2066" s="59">
        <v>563.21</v>
      </c>
      <c r="J2066" s="59">
        <v>563.21</v>
      </c>
      <c r="K2066" s="59">
        <v>563.21</v>
      </c>
      <c r="L2066" s="59">
        <v>563.21</v>
      </c>
      <c r="M2066" s="59">
        <v>563.21</v>
      </c>
      <c r="N2066" s="59">
        <v>563.21</v>
      </c>
      <c r="O2066" s="59">
        <v>563.21</v>
      </c>
      <c r="P2066" s="59">
        <v>563.21</v>
      </c>
      <c r="Q2066" s="59">
        <v>563.21</v>
      </c>
      <c r="R2066" s="59">
        <v>563.21</v>
      </c>
    </row>
    <row r="2067" spans="1:18" x14ac:dyDescent="0.2">
      <c r="B2067" s="4">
        <v>1931</v>
      </c>
      <c r="C2067" s="59">
        <v>715.44</v>
      </c>
      <c r="D2067" s="59"/>
      <c r="E2067" s="59"/>
      <c r="F2067" s="59"/>
      <c r="G2067" s="59">
        <v>715.44</v>
      </c>
      <c r="H2067" s="59">
        <v>715.44</v>
      </c>
      <c r="I2067" s="59">
        <v>715.44</v>
      </c>
      <c r="J2067" s="59">
        <v>715.44</v>
      </c>
      <c r="K2067" s="59">
        <v>715.44</v>
      </c>
      <c r="L2067" s="59">
        <v>715.44</v>
      </c>
      <c r="M2067" s="59">
        <v>249.94</v>
      </c>
      <c r="N2067" s="59">
        <v>249.94</v>
      </c>
      <c r="O2067" s="59">
        <v>249.94</v>
      </c>
      <c r="P2067" s="59">
        <v>249.94</v>
      </c>
      <c r="Q2067" s="59">
        <v>249.94</v>
      </c>
      <c r="R2067" s="59">
        <v>249.94</v>
      </c>
    </row>
    <row r="2068" spans="1:18" x14ac:dyDescent="0.2">
      <c r="B2068" s="4">
        <v>1930</v>
      </c>
      <c r="C2068" s="59">
        <v>3262.06</v>
      </c>
      <c r="D2068" s="59"/>
      <c r="E2068" s="59"/>
      <c r="F2068" s="59"/>
      <c r="G2068" s="59">
        <v>2748.85</v>
      </c>
      <c r="H2068" s="59">
        <v>2726.89</v>
      </c>
      <c r="I2068" s="59">
        <v>2463.29</v>
      </c>
      <c r="J2068" s="59">
        <v>2221.67</v>
      </c>
      <c r="K2068" s="59">
        <v>2221.67</v>
      </c>
      <c r="L2068" s="59">
        <v>2221.67</v>
      </c>
      <c r="M2068" s="59">
        <v>2221.67</v>
      </c>
      <c r="N2068" s="59">
        <v>1523.35</v>
      </c>
      <c r="O2068" s="59">
        <v>1523.35</v>
      </c>
      <c r="P2068" s="59">
        <v>1034.9100000000001</v>
      </c>
      <c r="Q2068" s="59">
        <v>1034.9100000000001</v>
      </c>
      <c r="R2068" s="59">
        <v>1034.9100000000001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26395288.339999996</v>
      </c>
      <c r="H2069" s="6">
        <f>SUM(H1982:H2068)</f>
        <v>26373047.979999989</v>
      </c>
      <c r="I2069" s="6">
        <f>SUM(I1982:I2068)</f>
        <v>26339964.949999999</v>
      </c>
      <c r="J2069" s="6">
        <f t="shared" ref="J2069:L2069" si="21">SUM(J1982:J2068)</f>
        <v>26365032.380000014</v>
      </c>
      <c r="K2069" s="6">
        <f>SUM(K1982:K2068)</f>
        <v>26356630.520000014</v>
      </c>
      <c r="L2069" s="6">
        <f t="shared" si="21"/>
        <v>26308274.590000007</v>
      </c>
      <c r="M2069" s="6">
        <f>SUM(M1982:M2068)</f>
        <v>22105314.240000006</v>
      </c>
      <c r="N2069" s="13">
        <f>SUM(N1978:N2068)</f>
        <v>22089535.38000001</v>
      </c>
      <c r="O2069" s="13">
        <f>SUM(O1978:O2068)</f>
        <v>22129768.660000004</v>
      </c>
      <c r="P2069" s="13">
        <f>SUM(P1978:P2068)</f>
        <v>22124612.270000014</v>
      </c>
      <c r="Q2069" s="13">
        <f>SUM(Q1978:Q2068)</f>
        <v>22246091.890000008</v>
      </c>
      <c r="R2069" s="13">
        <f>SUM(R1977:R2068)</f>
        <v>22198949.279999997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373185.96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680781.17</v>
      </c>
      <c r="R2072" s="59">
        <v>680781.17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629.16</v>
      </c>
      <c r="Q2073" s="59">
        <v>629.16</v>
      </c>
      <c r="R2073" s="59">
        <v>629.16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230058.85</v>
      </c>
      <c r="P2074" s="59">
        <v>230058.85</v>
      </c>
      <c r="Q2074" s="59">
        <v>230058.85</v>
      </c>
      <c r="R2074" s="59">
        <v>230058.85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172302.69</v>
      </c>
      <c r="O2075" s="59">
        <v>172302.69</v>
      </c>
      <c r="P2075" s="59">
        <v>172302.69</v>
      </c>
      <c r="Q2075" s="59">
        <v>172302.69</v>
      </c>
      <c r="R2075" s="59">
        <v>172302.69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250497.02</v>
      </c>
      <c r="N2076" s="59">
        <v>244431.29</v>
      </c>
      <c r="O2076" s="59">
        <v>244431.29</v>
      </c>
      <c r="P2076" s="59">
        <v>244431.29</v>
      </c>
      <c r="Q2076" s="59">
        <v>244431.29</v>
      </c>
      <c r="R2076" s="59">
        <v>244431.29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999772.99</v>
      </c>
      <c r="M2077" s="59">
        <v>999772.99</v>
      </c>
      <c r="N2077" s="59">
        <v>999772.99</v>
      </c>
      <c r="O2077" s="59">
        <v>999772.99</v>
      </c>
      <c r="P2077" s="59">
        <v>999772.99</v>
      </c>
      <c r="Q2077" s="59">
        <v>999772.99</v>
      </c>
      <c r="R2077" s="59">
        <v>999772.99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317169.03000000003</v>
      </c>
      <c r="L2078" s="59">
        <v>326138.48</v>
      </c>
      <c r="M2078" s="59">
        <v>271869.57</v>
      </c>
      <c r="N2078" s="59">
        <v>271869.57</v>
      </c>
      <c r="O2078" s="59">
        <v>271869.57</v>
      </c>
      <c r="P2078" s="59">
        <v>271869.57</v>
      </c>
      <c r="Q2078" s="59">
        <v>271869.57</v>
      </c>
      <c r="R2078" s="59">
        <v>271869.57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502676.78</v>
      </c>
      <c r="K2079" s="59">
        <v>513997.21</v>
      </c>
      <c r="L2079" s="59">
        <v>643997.21</v>
      </c>
      <c r="M2079" s="59">
        <v>572502.01</v>
      </c>
      <c r="N2079" s="59">
        <v>572502.01</v>
      </c>
      <c r="O2079" s="59">
        <v>572502.01</v>
      </c>
      <c r="P2079" s="59">
        <v>572502.01</v>
      </c>
      <c r="Q2079" s="59">
        <v>572502.01</v>
      </c>
      <c r="R2079" s="59">
        <v>572502.01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300963.69</v>
      </c>
      <c r="J2080" s="59">
        <v>323216.71000000002</v>
      </c>
      <c r="K2080" s="59">
        <v>323216.71000000002</v>
      </c>
      <c r="L2080" s="59">
        <v>323246.03000000003</v>
      </c>
      <c r="M2080" s="59">
        <v>322444.15999999997</v>
      </c>
      <c r="N2080" s="59">
        <v>322444.15999999997</v>
      </c>
      <c r="O2080" s="59">
        <v>322444.15999999997</v>
      </c>
      <c r="P2080" s="59">
        <v>322444.15999999997</v>
      </c>
      <c r="Q2080" s="59">
        <v>322444.15999999997</v>
      </c>
      <c r="R2080" s="59">
        <v>322444.15999999997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447586.75</v>
      </c>
      <c r="I2081" s="59">
        <v>456940.11</v>
      </c>
      <c r="J2081" s="59">
        <v>456940.11</v>
      </c>
      <c r="K2081" s="59">
        <v>460622.01</v>
      </c>
      <c r="L2081" s="59">
        <v>291316.8</v>
      </c>
      <c r="M2081" s="59">
        <v>181170.01</v>
      </c>
      <c r="N2081" s="59">
        <v>181170.01</v>
      </c>
      <c r="O2081" s="59">
        <v>181170.01</v>
      </c>
      <c r="P2081" s="59">
        <v>178113.59</v>
      </c>
      <c r="Q2081" s="59">
        <v>178113.59</v>
      </c>
      <c r="R2081" s="59">
        <v>178113.59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1088266.02</v>
      </c>
      <c r="H2082" s="59">
        <v>1100004.26</v>
      </c>
      <c r="I2082" s="59">
        <v>1101498.76</v>
      </c>
      <c r="J2082" s="59">
        <v>1101498.76</v>
      </c>
      <c r="K2082" s="59">
        <v>1101498.76</v>
      </c>
      <c r="L2082" s="59">
        <v>1088266.02</v>
      </c>
      <c r="M2082" s="59">
        <v>777351.19</v>
      </c>
      <c r="N2082" s="59">
        <v>777351.19</v>
      </c>
      <c r="O2082" s="59">
        <v>777351.19</v>
      </c>
      <c r="P2082" s="59">
        <v>777351.19</v>
      </c>
      <c r="Q2082" s="59">
        <v>777351.19</v>
      </c>
      <c r="R2082" s="59">
        <v>777351.19</v>
      </c>
    </row>
    <row r="2083" spans="2:18" x14ac:dyDescent="0.2">
      <c r="B2083" s="4">
        <v>2009</v>
      </c>
      <c r="C2083" s="28"/>
      <c r="D2083" s="28"/>
      <c r="E2083" s="28"/>
      <c r="F2083" s="59"/>
      <c r="G2083" s="59">
        <v>1252224.9099999999</v>
      </c>
      <c r="H2083" s="59">
        <v>1252224.9099999999</v>
      </c>
      <c r="I2083" s="59">
        <v>1252224.9099999999</v>
      </c>
      <c r="J2083" s="59">
        <v>1252224.9099999999</v>
      </c>
      <c r="K2083" s="59">
        <v>1252224.9099999999</v>
      </c>
      <c r="L2083" s="59">
        <v>1252224.9099999999</v>
      </c>
      <c r="M2083" s="59">
        <v>761749.73</v>
      </c>
      <c r="N2083" s="59">
        <v>761749.73</v>
      </c>
      <c r="O2083" s="59">
        <v>761749.73</v>
      </c>
      <c r="P2083" s="59">
        <v>761749.73</v>
      </c>
      <c r="Q2083" s="59">
        <v>761749.73</v>
      </c>
      <c r="R2083" s="59">
        <v>761749.73</v>
      </c>
    </row>
    <row r="2084" spans="2:18" x14ac:dyDescent="0.2">
      <c r="B2084" s="4">
        <v>2008</v>
      </c>
      <c r="C2084" s="28"/>
      <c r="D2084" s="28"/>
      <c r="E2084" s="59"/>
      <c r="F2084" s="59"/>
      <c r="G2084" s="59">
        <v>1534798.25</v>
      </c>
      <c r="H2084" s="59">
        <v>1534798.25</v>
      </c>
      <c r="I2084" s="59">
        <v>1534798.25</v>
      </c>
      <c r="J2084" s="59">
        <v>1534798.25</v>
      </c>
      <c r="K2084" s="59">
        <v>1534798.25</v>
      </c>
      <c r="L2084" s="59">
        <v>1534798.25</v>
      </c>
      <c r="M2084" s="59">
        <v>1097611.96</v>
      </c>
      <c r="N2084" s="59">
        <v>1097611.96</v>
      </c>
      <c r="O2084" s="59">
        <v>1097611.96</v>
      </c>
      <c r="P2084" s="59">
        <v>1097611.96</v>
      </c>
      <c r="Q2084" s="59">
        <v>1097611.96</v>
      </c>
      <c r="R2084" s="59">
        <v>1097611.96</v>
      </c>
    </row>
    <row r="2085" spans="2:18" x14ac:dyDescent="0.2">
      <c r="B2085" s="4">
        <v>2007</v>
      </c>
      <c r="C2085" s="28"/>
      <c r="D2085" s="59"/>
      <c r="E2085" s="59"/>
      <c r="F2085" s="59"/>
      <c r="G2085" s="59">
        <v>792964.38</v>
      </c>
      <c r="H2085" s="59">
        <v>792964.38</v>
      </c>
      <c r="I2085" s="59">
        <v>792964.38</v>
      </c>
      <c r="J2085" s="59">
        <v>792964.38</v>
      </c>
      <c r="K2085" s="59">
        <v>792964.38</v>
      </c>
      <c r="L2085" s="59">
        <v>792964.38</v>
      </c>
      <c r="M2085" s="59">
        <v>671917.73</v>
      </c>
      <c r="N2085" s="59">
        <v>671917.73</v>
      </c>
      <c r="O2085" s="59">
        <v>671917.73</v>
      </c>
      <c r="P2085" s="59">
        <v>671917.73</v>
      </c>
      <c r="Q2085" s="59">
        <v>671917.73</v>
      </c>
      <c r="R2085" s="59">
        <v>671917.73</v>
      </c>
    </row>
    <row r="2086" spans="2:18" x14ac:dyDescent="0.2">
      <c r="B2086" s="4">
        <v>2006</v>
      </c>
      <c r="C2086" s="59">
        <v>1398136.88</v>
      </c>
      <c r="D2086" s="59"/>
      <c r="E2086" s="59"/>
      <c r="F2086" s="59"/>
      <c r="G2086" s="59">
        <v>1430579.46</v>
      </c>
      <c r="H2086" s="59">
        <v>1430579.46</v>
      </c>
      <c r="I2086" s="59">
        <v>1430579.46</v>
      </c>
      <c r="J2086" s="59">
        <v>1430579.46</v>
      </c>
      <c r="K2086" s="59">
        <v>1430579.46</v>
      </c>
      <c r="L2086" s="59">
        <v>1430579.46</v>
      </c>
      <c r="M2086" s="59">
        <v>913228.31</v>
      </c>
      <c r="N2086" s="59">
        <v>913228.31</v>
      </c>
      <c r="O2086" s="59">
        <v>913228.31</v>
      </c>
      <c r="P2086" s="59">
        <v>913228.31</v>
      </c>
      <c r="Q2086" s="59">
        <v>913228.31</v>
      </c>
      <c r="R2086" s="59">
        <v>913228.31</v>
      </c>
    </row>
    <row r="2087" spans="2:18" x14ac:dyDescent="0.2">
      <c r="B2087" s="4">
        <v>2005</v>
      </c>
      <c r="C2087" s="59">
        <v>1431091.08</v>
      </c>
      <c r="D2087" s="59"/>
      <c r="E2087" s="59"/>
      <c r="F2087" s="59"/>
      <c r="G2087" s="59">
        <v>1431091.08</v>
      </c>
      <c r="H2087" s="59">
        <v>1431091.08</v>
      </c>
      <c r="I2087" s="59">
        <v>1431091.08</v>
      </c>
      <c r="J2087" s="59">
        <v>1431091.08</v>
      </c>
      <c r="K2087" s="59">
        <v>1431091.08</v>
      </c>
      <c r="L2087" s="59">
        <v>1431091.08</v>
      </c>
      <c r="M2087" s="59">
        <v>1107412.2</v>
      </c>
      <c r="N2087" s="59">
        <v>1107412.2</v>
      </c>
      <c r="O2087" s="59">
        <v>1107412.2</v>
      </c>
      <c r="P2087" s="59">
        <v>1107412.2</v>
      </c>
      <c r="Q2087" s="59">
        <v>1107412.2</v>
      </c>
      <c r="R2087" s="59">
        <v>1107412.2</v>
      </c>
    </row>
    <row r="2088" spans="2:18" x14ac:dyDescent="0.2">
      <c r="B2088" s="4">
        <v>2004</v>
      </c>
      <c r="C2088" s="59">
        <v>2319657.41</v>
      </c>
      <c r="D2088" s="59"/>
      <c r="E2088" s="59"/>
      <c r="F2088" s="59"/>
      <c r="G2088" s="59">
        <v>2319657.41</v>
      </c>
      <c r="H2088" s="59">
        <v>2319657.41</v>
      </c>
      <c r="I2088" s="59">
        <v>2319657.41</v>
      </c>
      <c r="J2088" s="59">
        <v>2393328.86</v>
      </c>
      <c r="K2088" s="59">
        <v>2393328.86</v>
      </c>
      <c r="L2088" s="59">
        <v>2319657.41</v>
      </c>
      <c r="M2088" s="59">
        <v>2114941.54</v>
      </c>
      <c r="N2088" s="59">
        <v>2114941.54</v>
      </c>
      <c r="O2088" s="59">
        <v>2114941.54</v>
      </c>
      <c r="P2088" s="59">
        <v>2114941.54</v>
      </c>
      <c r="Q2088" s="59">
        <v>2114941.54</v>
      </c>
      <c r="R2088" s="59">
        <v>2114941.54</v>
      </c>
    </row>
    <row r="2089" spans="2:18" x14ac:dyDescent="0.2">
      <c r="B2089" s="4">
        <v>2003</v>
      </c>
      <c r="C2089" s="59">
        <v>1007756.44</v>
      </c>
      <c r="D2089" s="59"/>
      <c r="E2089" s="59"/>
      <c r="F2089" s="59"/>
      <c r="G2089" s="59">
        <v>1007756.44</v>
      </c>
      <c r="H2089" s="59">
        <v>1007756.44</v>
      </c>
      <c r="I2089" s="59">
        <v>1007756.44</v>
      </c>
      <c r="J2089" s="59">
        <v>1007756.44</v>
      </c>
      <c r="K2089" s="59">
        <v>1007756.44</v>
      </c>
      <c r="L2089" s="59">
        <v>1007756.44</v>
      </c>
      <c r="M2089" s="59">
        <v>834588.04</v>
      </c>
      <c r="N2089" s="59">
        <v>834588.04</v>
      </c>
      <c r="O2089" s="59">
        <v>834588.04</v>
      </c>
      <c r="P2089" s="59">
        <v>834588.04</v>
      </c>
      <c r="Q2089" s="59">
        <v>834588.04</v>
      </c>
      <c r="R2089" s="59">
        <v>834588.04</v>
      </c>
    </row>
    <row r="2090" spans="2:18" x14ac:dyDescent="0.2">
      <c r="B2090" s="4">
        <v>2002</v>
      </c>
      <c r="C2090" s="59">
        <v>875257.61</v>
      </c>
      <c r="D2090" s="59"/>
      <c r="E2090" s="59"/>
      <c r="F2090" s="59"/>
      <c r="G2090" s="59">
        <v>875257.61</v>
      </c>
      <c r="H2090" s="59">
        <v>875257.61</v>
      </c>
      <c r="I2090" s="59">
        <v>875257.61</v>
      </c>
      <c r="J2090" s="59">
        <v>875257.61</v>
      </c>
      <c r="K2090" s="59">
        <v>875257.61</v>
      </c>
      <c r="L2090" s="59">
        <v>875257.61</v>
      </c>
      <c r="M2090" s="59">
        <v>720049.05</v>
      </c>
      <c r="N2090" s="59">
        <v>720049.05</v>
      </c>
      <c r="O2090" s="59">
        <v>720049.05</v>
      </c>
      <c r="P2090" s="59">
        <v>720049.05</v>
      </c>
      <c r="Q2090" s="59">
        <v>720049.05</v>
      </c>
      <c r="R2090" s="59">
        <v>720049.05</v>
      </c>
    </row>
    <row r="2091" spans="2:18" x14ac:dyDescent="0.2">
      <c r="B2091" s="4">
        <v>2001</v>
      </c>
      <c r="C2091" s="59">
        <v>1560086.96</v>
      </c>
      <c r="D2091" s="59"/>
      <c r="E2091" s="59"/>
      <c r="F2091" s="59"/>
      <c r="G2091" s="59">
        <v>1560086.96</v>
      </c>
      <c r="H2091" s="59">
        <v>1560086.96</v>
      </c>
      <c r="I2091" s="59">
        <v>1560086.96</v>
      </c>
      <c r="J2091" s="59">
        <v>1560086.96</v>
      </c>
      <c r="K2091" s="59">
        <v>1560086.96</v>
      </c>
      <c r="L2091" s="59">
        <v>1560086.96</v>
      </c>
      <c r="M2091" s="59">
        <v>1402554.83</v>
      </c>
      <c r="N2091" s="59">
        <v>1402554.83</v>
      </c>
      <c r="O2091" s="59">
        <v>1402554.83</v>
      </c>
      <c r="P2091" s="59">
        <v>1402554.83</v>
      </c>
      <c r="Q2091" s="59">
        <v>1402554.83</v>
      </c>
      <c r="R2091" s="59">
        <v>1402554.83</v>
      </c>
    </row>
    <row r="2092" spans="2:18" x14ac:dyDescent="0.2">
      <c r="B2092" s="4">
        <v>2000</v>
      </c>
      <c r="C2092" s="59">
        <v>1697430.27</v>
      </c>
      <c r="D2092" s="59"/>
      <c r="E2092" s="59"/>
      <c r="F2092" s="59"/>
      <c r="G2092" s="59">
        <v>1697430.27</v>
      </c>
      <c r="H2092" s="59">
        <v>1697430.27</v>
      </c>
      <c r="I2092" s="59">
        <v>1697430.27</v>
      </c>
      <c r="J2092" s="59">
        <v>1697430.27</v>
      </c>
      <c r="K2092" s="59">
        <v>1697430.27</v>
      </c>
      <c r="L2092" s="59">
        <v>1697430.27</v>
      </c>
      <c r="M2092" s="59">
        <v>1535784.8</v>
      </c>
      <c r="N2092" s="59">
        <v>1535784.8</v>
      </c>
      <c r="O2092" s="59">
        <v>1535784.8</v>
      </c>
      <c r="P2092" s="59">
        <v>1535784.8</v>
      </c>
      <c r="Q2092" s="59">
        <v>1535784.8</v>
      </c>
      <c r="R2092" s="59">
        <v>1535784.8</v>
      </c>
    </row>
    <row r="2093" spans="2:18" x14ac:dyDescent="0.2">
      <c r="B2093" s="4">
        <v>1999</v>
      </c>
      <c r="C2093" s="59">
        <v>1970173.92</v>
      </c>
      <c r="D2093" s="59"/>
      <c r="E2093" s="59"/>
      <c r="F2093" s="59"/>
      <c r="G2093" s="59">
        <v>1970173.92</v>
      </c>
      <c r="H2093" s="59">
        <v>1970173.92</v>
      </c>
      <c r="I2093" s="59">
        <v>1964507.96</v>
      </c>
      <c r="J2093" s="59">
        <v>1962272.67</v>
      </c>
      <c r="K2093" s="59">
        <v>1962272.67</v>
      </c>
      <c r="L2093" s="59">
        <v>1962272.67</v>
      </c>
      <c r="M2093" s="59">
        <v>1733338.27</v>
      </c>
      <c r="N2093" s="59">
        <v>1733338.27</v>
      </c>
      <c r="O2093" s="59">
        <v>1733338.27</v>
      </c>
      <c r="P2093" s="59">
        <v>1733338.27</v>
      </c>
      <c r="Q2093" s="59">
        <v>1733338.27</v>
      </c>
      <c r="R2093" s="59">
        <v>1733338.27</v>
      </c>
    </row>
    <row r="2094" spans="2:18" x14ac:dyDescent="0.2">
      <c r="B2094" s="4">
        <v>1998</v>
      </c>
      <c r="C2094" s="59">
        <v>2338690.2999999998</v>
      </c>
      <c r="D2094" s="59"/>
      <c r="E2094" s="59"/>
      <c r="F2094" s="59"/>
      <c r="G2094" s="59">
        <v>2338690.2999999998</v>
      </c>
      <c r="H2094" s="59">
        <v>2338690.2999999998</v>
      </c>
      <c r="I2094" s="59">
        <v>2338690.2999999998</v>
      </c>
      <c r="J2094" s="59">
        <v>2338690.2999999998</v>
      </c>
      <c r="K2094" s="59">
        <v>2338690.2999999998</v>
      </c>
      <c r="L2094" s="59">
        <v>2338690.2999999998</v>
      </c>
      <c r="M2094" s="59">
        <v>1916063.68</v>
      </c>
      <c r="N2094" s="59">
        <v>1916063.68</v>
      </c>
      <c r="O2094" s="59">
        <v>1916063.68</v>
      </c>
      <c r="P2094" s="59">
        <v>1916063.68</v>
      </c>
      <c r="Q2094" s="59">
        <v>1916063.68</v>
      </c>
      <c r="R2094" s="59">
        <v>1916063.68</v>
      </c>
    </row>
    <row r="2095" spans="2:18" x14ac:dyDescent="0.2">
      <c r="B2095" s="4">
        <v>1997</v>
      </c>
      <c r="C2095" s="59">
        <v>2602396.9</v>
      </c>
      <c r="D2095" s="59"/>
      <c r="E2095" s="59"/>
      <c r="F2095" s="59"/>
      <c r="G2095" s="59">
        <v>2602396.9</v>
      </c>
      <c r="H2095" s="59">
        <v>2602396.9</v>
      </c>
      <c r="I2095" s="59">
        <v>2602396.9</v>
      </c>
      <c r="J2095" s="59">
        <v>2602396.9</v>
      </c>
      <c r="K2095" s="59">
        <v>2602396.9</v>
      </c>
      <c r="L2095" s="59">
        <v>2602396.9</v>
      </c>
      <c r="M2095" s="59">
        <v>2368479.0499999998</v>
      </c>
      <c r="N2095" s="59">
        <v>2368479.0499999998</v>
      </c>
      <c r="O2095" s="59">
        <v>2367217.0299999998</v>
      </c>
      <c r="P2095" s="59">
        <v>2367217.0299999998</v>
      </c>
      <c r="Q2095" s="59">
        <v>2367217.0299999998</v>
      </c>
      <c r="R2095" s="59">
        <v>2367217.0299999998</v>
      </c>
    </row>
    <row r="2096" spans="2:18" x14ac:dyDescent="0.2">
      <c r="B2096" s="4">
        <v>1996</v>
      </c>
      <c r="C2096" s="59">
        <v>3116411.53</v>
      </c>
      <c r="D2096" s="59"/>
      <c r="E2096" s="59"/>
      <c r="F2096" s="59"/>
      <c r="G2096" s="59">
        <v>3116411.53</v>
      </c>
      <c r="H2096" s="59">
        <v>3116411.53</v>
      </c>
      <c r="I2096" s="59">
        <v>3116411.53</v>
      </c>
      <c r="J2096" s="59">
        <v>3116411.53</v>
      </c>
      <c r="K2096" s="59">
        <v>3116411.53</v>
      </c>
      <c r="L2096" s="59">
        <v>3136863.21</v>
      </c>
      <c r="M2096" s="59">
        <v>2938074.25</v>
      </c>
      <c r="N2096" s="59">
        <v>2938074.25</v>
      </c>
      <c r="O2096" s="59">
        <v>2938074.25</v>
      </c>
      <c r="P2096" s="59">
        <v>2938074.25</v>
      </c>
      <c r="Q2096" s="59">
        <v>2938074.25</v>
      </c>
      <c r="R2096" s="59">
        <v>2938074.25</v>
      </c>
    </row>
    <row r="2097" spans="2:18" x14ac:dyDescent="0.2">
      <c r="B2097" s="4">
        <v>1995</v>
      </c>
      <c r="C2097" s="59">
        <v>2260154.4500000002</v>
      </c>
      <c r="D2097" s="59"/>
      <c r="E2097" s="59"/>
      <c r="F2097" s="59"/>
      <c r="G2097" s="59">
        <v>2260154.4500000002</v>
      </c>
      <c r="H2097" s="59">
        <v>2260154.4500000002</v>
      </c>
      <c r="I2097" s="59">
        <v>2260154.4500000002</v>
      </c>
      <c r="J2097" s="59">
        <v>2260154.4500000002</v>
      </c>
      <c r="K2097" s="59">
        <v>2260154.4500000002</v>
      </c>
      <c r="L2097" s="59">
        <v>2272872.67</v>
      </c>
      <c r="M2097" s="59">
        <v>2129835.94</v>
      </c>
      <c r="N2097" s="59">
        <v>2117117.7200000002</v>
      </c>
      <c r="O2097" s="59">
        <v>2117117.7200000002</v>
      </c>
      <c r="P2097" s="59">
        <v>2117117.7200000002</v>
      </c>
      <c r="Q2097" s="59">
        <v>2117117.7200000002</v>
      </c>
      <c r="R2097" s="59">
        <v>2117117.7200000002</v>
      </c>
    </row>
    <row r="2098" spans="2:18" x14ac:dyDescent="0.2">
      <c r="B2098" s="4">
        <v>1994</v>
      </c>
      <c r="C2098" s="59">
        <v>2224738.35</v>
      </c>
      <c r="D2098" s="59"/>
      <c r="E2098" s="59"/>
      <c r="F2098" s="59"/>
      <c r="G2098" s="59">
        <v>2224738.35</v>
      </c>
      <c r="H2098" s="59">
        <v>2224738.35</v>
      </c>
      <c r="I2098" s="59">
        <v>2224738.35</v>
      </c>
      <c r="J2098" s="59">
        <v>2224738.35</v>
      </c>
      <c r="K2098" s="59">
        <v>2224738.35</v>
      </c>
      <c r="L2098" s="59">
        <v>2224738.35</v>
      </c>
      <c r="M2098" s="59">
        <v>2011767.49</v>
      </c>
      <c r="N2098" s="59">
        <v>2011767.49</v>
      </c>
      <c r="O2098" s="59">
        <v>2011767.49</v>
      </c>
      <c r="P2098" s="59">
        <v>2011767.49</v>
      </c>
      <c r="Q2098" s="59">
        <v>2011767.49</v>
      </c>
      <c r="R2098" s="59">
        <v>2011767.49</v>
      </c>
    </row>
    <row r="2099" spans="2:18" x14ac:dyDescent="0.2">
      <c r="B2099" s="4">
        <v>1993</v>
      </c>
      <c r="C2099" s="59">
        <v>1463457.04</v>
      </c>
      <c r="D2099" s="59"/>
      <c r="E2099" s="59"/>
      <c r="F2099" s="59"/>
      <c r="G2099" s="59">
        <v>1463457.04</v>
      </c>
      <c r="H2099" s="59">
        <v>1463457.04</v>
      </c>
      <c r="I2099" s="59">
        <v>1463457.04</v>
      </c>
      <c r="J2099" s="59">
        <v>1459092.16</v>
      </c>
      <c r="K2099" s="59">
        <v>1459092.16</v>
      </c>
      <c r="L2099" s="59">
        <v>1459092.16</v>
      </c>
      <c r="M2099" s="59">
        <v>1165676.25</v>
      </c>
      <c r="N2099" s="59">
        <v>1165676.25</v>
      </c>
      <c r="O2099" s="59">
        <v>1165676.25</v>
      </c>
      <c r="P2099" s="59">
        <v>1165676.25</v>
      </c>
      <c r="Q2099" s="59">
        <v>1165676.25</v>
      </c>
      <c r="R2099" s="59">
        <v>1165676.25</v>
      </c>
    </row>
    <row r="2100" spans="2:18" x14ac:dyDescent="0.2">
      <c r="B2100" s="4">
        <v>1992</v>
      </c>
      <c r="C2100" s="59">
        <v>2561485.09</v>
      </c>
      <c r="D2100" s="59"/>
      <c r="E2100" s="59"/>
      <c r="F2100" s="59"/>
      <c r="G2100" s="59">
        <v>2561485.09</v>
      </c>
      <c r="H2100" s="59">
        <v>2561485.09</v>
      </c>
      <c r="I2100" s="59">
        <v>2561485.09</v>
      </c>
      <c r="J2100" s="59">
        <v>2561485.09</v>
      </c>
      <c r="K2100" s="59">
        <v>2561485.09</v>
      </c>
      <c r="L2100" s="59">
        <v>2561485.09</v>
      </c>
      <c r="M2100" s="59">
        <v>2270735.4900000002</v>
      </c>
      <c r="N2100" s="59">
        <v>2270735.4900000002</v>
      </c>
      <c r="O2100" s="59">
        <v>2270735.4900000002</v>
      </c>
      <c r="P2100" s="59">
        <v>2270735.4900000002</v>
      </c>
      <c r="Q2100" s="59">
        <v>2270735.4900000002</v>
      </c>
      <c r="R2100" s="59">
        <v>2270735.4900000002</v>
      </c>
    </row>
    <row r="2101" spans="2:18" x14ac:dyDescent="0.2">
      <c r="B2101" s="4">
        <v>1991</v>
      </c>
      <c r="C2101" s="59">
        <v>3323597.78</v>
      </c>
      <c r="D2101" s="59"/>
      <c r="E2101" s="59"/>
      <c r="F2101" s="59"/>
      <c r="G2101" s="59">
        <v>3267433.29</v>
      </c>
      <c r="H2101" s="59">
        <v>3267433.29</v>
      </c>
      <c r="I2101" s="59">
        <v>3262501.9</v>
      </c>
      <c r="J2101" s="59">
        <v>3256735.51</v>
      </c>
      <c r="K2101" s="59">
        <v>3250916.45</v>
      </c>
      <c r="L2101" s="59">
        <v>3244143.12</v>
      </c>
      <c r="M2101" s="59">
        <v>2810542.57</v>
      </c>
      <c r="N2101" s="59">
        <v>2813100.69</v>
      </c>
      <c r="O2101" s="59">
        <v>2813100.69</v>
      </c>
      <c r="P2101" s="59">
        <v>2807196.84</v>
      </c>
      <c r="Q2101" s="59">
        <v>2807196.84</v>
      </c>
      <c r="R2101" s="59">
        <v>2760335.29</v>
      </c>
    </row>
    <row r="2102" spans="2:18" x14ac:dyDescent="0.2">
      <c r="B2102" s="4">
        <v>1990</v>
      </c>
      <c r="C2102" s="59">
        <v>2585370.3199999998</v>
      </c>
      <c r="D2102" s="59"/>
      <c r="E2102" s="59"/>
      <c r="F2102" s="59"/>
      <c r="G2102" s="59">
        <v>2585370.3199999998</v>
      </c>
      <c r="H2102" s="59">
        <v>2585370.3199999998</v>
      </c>
      <c r="I2102" s="59">
        <v>2585370.3199999998</v>
      </c>
      <c r="J2102" s="59">
        <v>2585370.3199999998</v>
      </c>
      <c r="K2102" s="59">
        <v>2585370.3199999998</v>
      </c>
      <c r="L2102" s="59">
        <v>2585370.3199999998</v>
      </c>
      <c r="M2102" s="59">
        <v>2271160.87</v>
      </c>
      <c r="N2102" s="59">
        <v>2271160.87</v>
      </c>
      <c r="O2102" s="59">
        <v>2271160.87</v>
      </c>
      <c r="P2102" s="59">
        <v>2271160.87</v>
      </c>
      <c r="Q2102" s="59">
        <v>2271160.87</v>
      </c>
      <c r="R2102" s="59">
        <v>2265367.87</v>
      </c>
    </row>
    <row r="2103" spans="2:18" x14ac:dyDescent="0.2">
      <c r="B2103" s="4">
        <v>1989</v>
      </c>
      <c r="C2103" s="59">
        <v>2110994.9500000002</v>
      </c>
      <c r="D2103" s="59"/>
      <c r="E2103" s="59"/>
      <c r="F2103" s="59"/>
      <c r="G2103" s="59">
        <v>2110994.9500000002</v>
      </c>
      <c r="H2103" s="59">
        <v>2110994.9500000002</v>
      </c>
      <c r="I2103" s="59">
        <v>2110994.9500000002</v>
      </c>
      <c r="J2103" s="59">
        <v>2110994.9500000002</v>
      </c>
      <c r="K2103" s="59">
        <v>2110994.9500000002</v>
      </c>
      <c r="L2103" s="59">
        <v>2110994.9500000002</v>
      </c>
      <c r="M2103" s="59">
        <v>1796299.29</v>
      </c>
      <c r="N2103" s="59">
        <v>1796299.29</v>
      </c>
      <c r="O2103" s="59">
        <v>1796299.29</v>
      </c>
      <c r="P2103" s="59">
        <v>1796299.29</v>
      </c>
      <c r="Q2103" s="59">
        <v>1796299.29</v>
      </c>
      <c r="R2103" s="59">
        <v>1796299.29</v>
      </c>
    </row>
    <row r="2104" spans="2:18" x14ac:dyDescent="0.2">
      <c r="B2104" s="4">
        <v>1988</v>
      </c>
      <c r="C2104" s="59">
        <v>1565924.33</v>
      </c>
      <c r="D2104" s="59"/>
      <c r="E2104" s="59"/>
      <c r="F2104" s="59"/>
      <c r="G2104" s="59">
        <v>1565924.33</v>
      </c>
      <c r="H2104" s="59">
        <v>1565924.33</v>
      </c>
      <c r="I2104" s="59">
        <v>1565507.63</v>
      </c>
      <c r="J2104" s="59">
        <v>1565507.63</v>
      </c>
      <c r="K2104" s="59">
        <v>1565507.63</v>
      </c>
      <c r="L2104" s="59">
        <v>1565507.63</v>
      </c>
      <c r="M2104" s="59">
        <v>1241440.94</v>
      </c>
      <c r="N2104" s="59">
        <v>1245575.45</v>
      </c>
      <c r="O2104" s="59">
        <v>1245575.45</v>
      </c>
      <c r="P2104" s="59">
        <v>1236033.46</v>
      </c>
      <c r="Q2104" s="59">
        <v>1236033.46</v>
      </c>
      <c r="R2104" s="59">
        <v>1236033.46</v>
      </c>
    </row>
    <row r="2105" spans="2:18" x14ac:dyDescent="0.2">
      <c r="B2105" s="4">
        <v>1987</v>
      </c>
      <c r="C2105" s="59">
        <v>2118125.92</v>
      </c>
      <c r="D2105" s="59"/>
      <c r="E2105" s="59"/>
      <c r="F2105" s="59"/>
      <c r="G2105" s="59">
        <v>2118125.92</v>
      </c>
      <c r="H2105" s="59">
        <v>2118125.92</v>
      </c>
      <c r="I2105" s="59">
        <v>2118125.92</v>
      </c>
      <c r="J2105" s="59">
        <v>2118125.92</v>
      </c>
      <c r="K2105" s="59">
        <v>2118125.92</v>
      </c>
      <c r="L2105" s="59">
        <v>2118125.92</v>
      </c>
      <c r="M2105" s="59">
        <v>1638407.02</v>
      </c>
      <c r="N2105" s="59">
        <v>1644429.37</v>
      </c>
      <c r="O2105" s="59">
        <v>1644429.37</v>
      </c>
      <c r="P2105" s="59">
        <v>1621831.25</v>
      </c>
      <c r="Q2105" s="59">
        <v>1621831.25</v>
      </c>
      <c r="R2105" s="59">
        <v>1609952.96</v>
      </c>
    </row>
    <row r="2106" spans="2:18" x14ac:dyDescent="0.2">
      <c r="B2106" s="4">
        <v>1986</v>
      </c>
      <c r="C2106" s="59">
        <v>1813526.98</v>
      </c>
      <c r="D2106" s="59"/>
      <c r="E2106" s="59"/>
      <c r="F2106" s="59"/>
      <c r="G2106" s="59">
        <v>1813526.98</v>
      </c>
      <c r="H2106" s="59">
        <v>1813526.98</v>
      </c>
      <c r="I2106" s="59">
        <v>1813526.98</v>
      </c>
      <c r="J2106" s="59">
        <v>1813526.98</v>
      </c>
      <c r="K2106" s="59">
        <v>1813526.98</v>
      </c>
      <c r="L2106" s="59">
        <v>1813526.98</v>
      </c>
      <c r="M2106" s="59">
        <v>1390292.43</v>
      </c>
      <c r="N2106" s="59">
        <v>1393533.43</v>
      </c>
      <c r="O2106" s="59">
        <v>1393533.43</v>
      </c>
      <c r="P2106" s="59">
        <v>1386053.56</v>
      </c>
      <c r="Q2106" s="59">
        <v>1386053.56</v>
      </c>
      <c r="R2106" s="59">
        <v>1386053.56</v>
      </c>
    </row>
    <row r="2107" spans="2:18" x14ac:dyDescent="0.2">
      <c r="B2107" s="4">
        <v>1985</v>
      </c>
      <c r="C2107" s="59">
        <v>1918571.68</v>
      </c>
      <c r="D2107" s="59"/>
      <c r="E2107" s="59"/>
      <c r="F2107" s="59"/>
      <c r="G2107" s="59">
        <v>1914472.19</v>
      </c>
      <c r="H2107" s="59">
        <v>1914472.19</v>
      </c>
      <c r="I2107" s="59">
        <v>1894671.74</v>
      </c>
      <c r="J2107" s="59">
        <v>1894671.74</v>
      </c>
      <c r="K2107" s="59">
        <v>1894671.74</v>
      </c>
      <c r="L2107" s="59">
        <v>1894671.74</v>
      </c>
      <c r="M2107" s="59">
        <v>1297588.8400000001</v>
      </c>
      <c r="N2107" s="59">
        <v>1297588.8400000001</v>
      </c>
      <c r="O2107" s="59">
        <v>1297588.8400000001</v>
      </c>
      <c r="P2107" s="59">
        <v>1297588.8400000001</v>
      </c>
      <c r="Q2107" s="59">
        <v>1297588.8400000001</v>
      </c>
      <c r="R2107" s="59">
        <v>1297588.8400000001</v>
      </c>
    </row>
    <row r="2108" spans="2:18" x14ac:dyDescent="0.2">
      <c r="B2108" s="4">
        <v>1984</v>
      </c>
      <c r="C2108" s="59">
        <v>1188959.2</v>
      </c>
      <c r="D2108" s="59"/>
      <c r="E2108" s="59"/>
      <c r="F2108" s="59"/>
      <c r="G2108" s="59">
        <v>1188959.2</v>
      </c>
      <c r="H2108" s="59">
        <v>1188959.2</v>
      </c>
      <c r="I2108" s="59">
        <v>1188959.2</v>
      </c>
      <c r="J2108" s="59">
        <v>1188959.2</v>
      </c>
      <c r="K2108" s="59">
        <v>1188959.2</v>
      </c>
      <c r="L2108" s="59">
        <v>1188959.2</v>
      </c>
      <c r="M2108" s="59">
        <v>945740</v>
      </c>
      <c r="N2108" s="59">
        <v>945740</v>
      </c>
      <c r="O2108" s="59">
        <v>945740</v>
      </c>
      <c r="P2108" s="59">
        <v>945740</v>
      </c>
      <c r="Q2108" s="59">
        <v>945740</v>
      </c>
      <c r="R2108" s="59">
        <v>945740</v>
      </c>
    </row>
    <row r="2109" spans="2:18" x14ac:dyDescent="0.2">
      <c r="B2109" s="4">
        <v>1983</v>
      </c>
      <c r="C2109" s="59">
        <v>1386053.43</v>
      </c>
      <c r="D2109" s="59"/>
      <c r="E2109" s="59"/>
      <c r="F2109" s="59"/>
      <c r="G2109" s="59">
        <v>1384085.37</v>
      </c>
      <c r="H2109" s="59">
        <v>1384085.37</v>
      </c>
      <c r="I2109" s="59">
        <v>1384085.37</v>
      </c>
      <c r="J2109" s="59">
        <v>1384085.37</v>
      </c>
      <c r="K2109" s="59">
        <v>1384085.37</v>
      </c>
      <c r="L2109" s="59">
        <v>1384085.37</v>
      </c>
      <c r="M2109" s="59">
        <v>1228340.6399999999</v>
      </c>
      <c r="N2109" s="59">
        <v>1228340.6399999999</v>
      </c>
      <c r="O2109" s="59">
        <v>1228340.6399999999</v>
      </c>
      <c r="P2109" s="59">
        <v>1228340.6399999999</v>
      </c>
      <c r="Q2109" s="59">
        <v>1228340.6399999999</v>
      </c>
      <c r="R2109" s="59">
        <v>1228340.6399999999</v>
      </c>
    </row>
    <row r="2110" spans="2:18" x14ac:dyDescent="0.2">
      <c r="B2110" s="4">
        <v>1982</v>
      </c>
      <c r="C2110" s="59">
        <v>1428688.89</v>
      </c>
      <c r="D2110" s="59"/>
      <c r="E2110" s="59"/>
      <c r="F2110" s="59"/>
      <c r="G2110" s="59">
        <v>1410041.25</v>
      </c>
      <c r="H2110" s="59">
        <v>1399331.31</v>
      </c>
      <c r="I2110" s="59">
        <v>1399331.31</v>
      </c>
      <c r="J2110" s="59">
        <v>1399331.31</v>
      </c>
      <c r="K2110" s="59">
        <v>1399331.31</v>
      </c>
      <c r="L2110" s="59">
        <v>1399331.31</v>
      </c>
      <c r="M2110" s="59">
        <v>1168478.68</v>
      </c>
      <c r="N2110" s="59">
        <v>1168478.68</v>
      </c>
      <c r="O2110" s="59">
        <v>1168478.68</v>
      </c>
      <c r="P2110" s="59">
        <v>1168478.68</v>
      </c>
      <c r="Q2110" s="59">
        <v>1168478.68</v>
      </c>
      <c r="R2110" s="59">
        <v>1168478.68</v>
      </c>
    </row>
    <row r="2111" spans="2:18" x14ac:dyDescent="0.2">
      <c r="B2111" s="4">
        <v>1981</v>
      </c>
      <c r="C2111" s="59">
        <v>1706201.59</v>
      </c>
      <c r="D2111" s="59"/>
      <c r="E2111" s="59"/>
      <c r="F2111" s="59"/>
      <c r="G2111" s="59">
        <v>1698796.83</v>
      </c>
      <c r="H2111" s="59">
        <v>1681326.05</v>
      </c>
      <c r="I2111" s="59">
        <v>1672541.38</v>
      </c>
      <c r="J2111" s="59">
        <v>1672541.38</v>
      </c>
      <c r="K2111" s="59">
        <v>1672541.38</v>
      </c>
      <c r="L2111" s="59">
        <v>1672541.38</v>
      </c>
      <c r="M2111" s="59">
        <v>1382075.66</v>
      </c>
      <c r="N2111" s="59">
        <v>1382075.66</v>
      </c>
      <c r="O2111" s="59">
        <v>1382075.66</v>
      </c>
      <c r="P2111" s="59">
        <v>1382075.66</v>
      </c>
      <c r="Q2111" s="59">
        <v>1382075.66</v>
      </c>
      <c r="R2111" s="59">
        <v>1382075.66</v>
      </c>
    </row>
    <row r="2112" spans="2:18" x14ac:dyDescent="0.2">
      <c r="B2112" s="4">
        <v>1980</v>
      </c>
      <c r="C2112" s="59">
        <v>1218561.56</v>
      </c>
      <c r="D2112" s="59"/>
      <c r="E2112" s="59"/>
      <c r="F2112" s="59"/>
      <c r="G2112" s="59">
        <v>1209944.7</v>
      </c>
      <c r="H2112" s="59">
        <v>1191258.1599999999</v>
      </c>
      <c r="I2112" s="59">
        <v>1191258.1599999999</v>
      </c>
      <c r="J2112" s="59">
        <v>1191258.1599999999</v>
      </c>
      <c r="K2112" s="59">
        <v>1191258.1599999999</v>
      </c>
      <c r="L2112" s="59">
        <v>1191259.1599999999</v>
      </c>
      <c r="M2112" s="59">
        <v>951391.61</v>
      </c>
      <c r="N2112" s="59">
        <v>951391.61</v>
      </c>
      <c r="O2112" s="59">
        <v>951391.61</v>
      </c>
      <c r="P2112" s="59">
        <v>951391.61</v>
      </c>
      <c r="Q2112" s="59">
        <v>951391.61</v>
      </c>
      <c r="R2112" s="59">
        <v>951391.61</v>
      </c>
    </row>
    <row r="2113" spans="2:18" x14ac:dyDescent="0.2">
      <c r="B2113" s="4">
        <v>1979</v>
      </c>
      <c r="C2113" s="59">
        <v>1509135.12</v>
      </c>
      <c r="D2113" s="59"/>
      <c r="E2113" s="59"/>
      <c r="F2113" s="59"/>
      <c r="G2113" s="59">
        <v>1509135.12</v>
      </c>
      <c r="H2113" s="59">
        <v>1509135.12</v>
      </c>
      <c r="I2113" s="59">
        <v>1509135.12</v>
      </c>
      <c r="J2113" s="59">
        <v>1509135.12</v>
      </c>
      <c r="K2113" s="59">
        <v>1509135.12</v>
      </c>
      <c r="L2113" s="59">
        <v>1509135.12</v>
      </c>
      <c r="M2113" s="59">
        <v>1299531.8700000001</v>
      </c>
      <c r="N2113" s="59">
        <v>1299531.8700000001</v>
      </c>
      <c r="O2113" s="59">
        <v>1299531.8700000001</v>
      </c>
      <c r="P2113" s="59">
        <v>1299531.8700000001</v>
      </c>
      <c r="Q2113" s="59">
        <v>1299531.8700000001</v>
      </c>
      <c r="R2113" s="59">
        <v>1299531.8700000001</v>
      </c>
    </row>
    <row r="2114" spans="2:18" x14ac:dyDescent="0.2">
      <c r="B2114" s="4">
        <v>1978</v>
      </c>
      <c r="C2114" s="59">
        <v>1092227.57</v>
      </c>
      <c r="D2114" s="59"/>
      <c r="E2114" s="59"/>
      <c r="F2114" s="59"/>
      <c r="G2114" s="59">
        <v>1092227.57</v>
      </c>
      <c r="H2114" s="59">
        <v>1092227.57</v>
      </c>
      <c r="I2114" s="59">
        <v>1092227.57</v>
      </c>
      <c r="J2114" s="59">
        <v>1090655.8600000001</v>
      </c>
      <c r="K2114" s="59">
        <v>1090655.8600000001</v>
      </c>
      <c r="L2114" s="59">
        <v>1090655.8600000001</v>
      </c>
      <c r="M2114" s="59">
        <v>875634.87</v>
      </c>
      <c r="N2114" s="59">
        <v>875634.87</v>
      </c>
      <c r="O2114" s="59">
        <v>867198.87</v>
      </c>
      <c r="P2114" s="59">
        <v>867198.87</v>
      </c>
      <c r="Q2114" s="59">
        <v>867198.87</v>
      </c>
      <c r="R2114" s="59">
        <v>861202.15</v>
      </c>
    </row>
    <row r="2115" spans="2:18" x14ac:dyDescent="0.2">
      <c r="B2115" s="4">
        <v>1977</v>
      </c>
      <c r="C2115" s="59">
        <v>798915.79</v>
      </c>
      <c r="D2115" s="59"/>
      <c r="E2115" s="59"/>
      <c r="F2115" s="59"/>
      <c r="G2115" s="59">
        <v>796320.86</v>
      </c>
      <c r="H2115" s="59">
        <v>795246.76</v>
      </c>
      <c r="I2115" s="59">
        <v>795246.76</v>
      </c>
      <c r="J2115" s="59">
        <v>794719.5</v>
      </c>
      <c r="K2115" s="59">
        <v>779760.03</v>
      </c>
      <c r="L2115" s="59">
        <v>776916.24</v>
      </c>
      <c r="M2115" s="59">
        <v>672186.62</v>
      </c>
      <c r="N2115" s="59">
        <v>671659.37</v>
      </c>
      <c r="O2115" s="59">
        <v>663120.05000000005</v>
      </c>
      <c r="P2115" s="59">
        <v>647143.23</v>
      </c>
      <c r="Q2115" s="59">
        <v>647143.23</v>
      </c>
      <c r="R2115" s="59">
        <v>640275.76</v>
      </c>
    </row>
    <row r="2116" spans="2:18" x14ac:dyDescent="0.2">
      <c r="B2116" s="4">
        <v>1976</v>
      </c>
      <c r="C2116" s="59">
        <v>643136.9</v>
      </c>
      <c r="D2116" s="59"/>
      <c r="E2116" s="59"/>
      <c r="F2116" s="59"/>
      <c r="G2116" s="59">
        <v>638102.51</v>
      </c>
      <c r="H2116" s="59">
        <v>638102.51</v>
      </c>
      <c r="I2116" s="59">
        <v>638102.51</v>
      </c>
      <c r="J2116" s="59">
        <v>638102.51</v>
      </c>
      <c r="K2116" s="59">
        <v>638102.51</v>
      </c>
      <c r="L2116" s="59">
        <v>638102.51</v>
      </c>
      <c r="M2116" s="59">
        <v>540287.38</v>
      </c>
      <c r="N2116" s="59">
        <v>540287.38</v>
      </c>
      <c r="O2116" s="59">
        <v>540287.38</v>
      </c>
      <c r="P2116" s="59">
        <v>540287.38</v>
      </c>
      <c r="Q2116" s="59">
        <v>540287.38</v>
      </c>
      <c r="R2116" s="59">
        <v>530182.81000000006</v>
      </c>
    </row>
    <row r="2117" spans="2:18" x14ac:dyDescent="0.2">
      <c r="B2117" s="4">
        <v>1975</v>
      </c>
      <c r="C2117" s="59">
        <v>969754.59</v>
      </c>
      <c r="D2117" s="59"/>
      <c r="E2117" s="59"/>
      <c r="F2117" s="59"/>
      <c r="G2117" s="59">
        <v>965640.98</v>
      </c>
      <c r="H2117" s="59">
        <v>965640.98</v>
      </c>
      <c r="I2117" s="59">
        <v>964620.51</v>
      </c>
      <c r="J2117" s="59">
        <v>964620.51</v>
      </c>
      <c r="K2117" s="59">
        <v>964620.51</v>
      </c>
      <c r="L2117" s="59">
        <v>964620.51</v>
      </c>
      <c r="M2117" s="59">
        <v>817502.21</v>
      </c>
      <c r="N2117" s="59">
        <v>817502.21</v>
      </c>
      <c r="O2117" s="59">
        <v>817502.21</v>
      </c>
      <c r="P2117" s="59">
        <v>817502.21</v>
      </c>
      <c r="Q2117" s="59">
        <v>817502.21</v>
      </c>
      <c r="R2117" s="59">
        <v>817502.21</v>
      </c>
    </row>
    <row r="2118" spans="2:18" x14ac:dyDescent="0.2">
      <c r="B2118" s="4">
        <v>1974</v>
      </c>
      <c r="C2118" s="59">
        <v>857580.15</v>
      </c>
      <c r="D2118" s="59"/>
      <c r="E2118" s="59"/>
      <c r="F2118" s="59"/>
      <c r="G2118" s="59">
        <v>855837.06</v>
      </c>
      <c r="H2118" s="59">
        <v>855837.06</v>
      </c>
      <c r="I2118" s="59">
        <v>855837.06</v>
      </c>
      <c r="J2118" s="59">
        <v>855451.98</v>
      </c>
      <c r="K2118" s="59">
        <v>855451.98</v>
      </c>
      <c r="L2118" s="59">
        <v>855451.98</v>
      </c>
      <c r="M2118" s="59">
        <v>759707.54</v>
      </c>
      <c r="N2118" s="59">
        <v>757144.81</v>
      </c>
      <c r="O2118" s="59">
        <v>757144.81</v>
      </c>
      <c r="P2118" s="59">
        <v>757144.81</v>
      </c>
      <c r="Q2118" s="59">
        <v>753413.89</v>
      </c>
      <c r="R2118" s="59">
        <v>753413.89</v>
      </c>
    </row>
    <row r="2119" spans="2:18" x14ac:dyDescent="0.2">
      <c r="B2119" s="4">
        <v>1973</v>
      </c>
      <c r="C2119" s="59">
        <v>499313.43</v>
      </c>
      <c r="D2119" s="59"/>
      <c r="E2119" s="59"/>
      <c r="F2119" s="59"/>
      <c r="G2119" s="59">
        <v>486867.76</v>
      </c>
      <c r="H2119" s="59">
        <v>486244.79</v>
      </c>
      <c r="I2119" s="59">
        <v>485856.09</v>
      </c>
      <c r="J2119" s="59">
        <v>485856.09</v>
      </c>
      <c r="K2119" s="59">
        <v>485856.09</v>
      </c>
      <c r="L2119" s="59">
        <v>485856.09</v>
      </c>
      <c r="M2119" s="59">
        <v>408146.03</v>
      </c>
      <c r="N2119" s="59">
        <v>408146.03</v>
      </c>
      <c r="O2119" s="59">
        <v>408146.03</v>
      </c>
      <c r="P2119" s="59">
        <v>408146.03</v>
      </c>
      <c r="Q2119" s="59">
        <v>408146.03</v>
      </c>
      <c r="R2119" s="59">
        <v>408146.03</v>
      </c>
    </row>
    <row r="2120" spans="2:18" x14ac:dyDescent="0.2">
      <c r="B2120" s="4">
        <v>1972</v>
      </c>
      <c r="C2120" s="59">
        <v>444806.16</v>
      </c>
      <c r="D2120" s="59"/>
      <c r="E2120" s="59"/>
      <c r="F2120" s="59"/>
      <c r="G2120" s="59">
        <v>439436.39</v>
      </c>
      <c r="H2120" s="59">
        <v>439436.39</v>
      </c>
      <c r="I2120" s="59">
        <v>438885.68</v>
      </c>
      <c r="J2120" s="59">
        <v>438885.68</v>
      </c>
      <c r="K2120" s="59">
        <v>438885.68</v>
      </c>
      <c r="L2120" s="59">
        <v>438885.68</v>
      </c>
      <c r="M2120" s="59">
        <v>361573.78</v>
      </c>
      <c r="N2120" s="59">
        <v>361573.78</v>
      </c>
      <c r="O2120" s="59">
        <v>361573.78</v>
      </c>
      <c r="P2120" s="59">
        <v>361573.78</v>
      </c>
      <c r="Q2120" s="59">
        <v>361573.78</v>
      </c>
      <c r="R2120" s="59">
        <v>361573.78</v>
      </c>
    </row>
    <row r="2121" spans="2:18" x14ac:dyDescent="0.2">
      <c r="B2121" s="4">
        <v>1971</v>
      </c>
      <c r="C2121" s="59">
        <v>551944.95999999996</v>
      </c>
      <c r="D2121" s="59"/>
      <c r="E2121" s="59"/>
      <c r="F2121" s="59"/>
      <c r="G2121" s="59">
        <v>508517.9</v>
      </c>
      <c r="H2121" s="59">
        <v>508517.9</v>
      </c>
      <c r="I2121" s="59">
        <v>508517.9</v>
      </c>
      <c r="J2121" s="59">
        <v>484636.81</v>
      </c>
      <c r="K2121" s="59">
        <v>484418.92</v>
      </c>
      <c r="L2121" s="59">
        <v>484201.03</v>
      </c>
      <c r="M2121" s="59">
        <v>437909.76000000001</v>
      </c>
      <c r="N2121" s="59">
        <v>419467.14</v>
      </c>
      <c r="O2121" s="59">
        <v>419467.14</v>
      </c>
      <c r="P2121" s="59">
        <v>419248.04</v>
      </c>
      <c r="Q2121" s="59">
        <v>394747.83</v>
      </c>
      <c r="R2121" s="59">
        <v>394747.83</v>
      </c>
    </row>
    <row r="2122" spans="2:18" x14ac:dyDescent="0.2">
      <c r="B2122" s="4">
        <v>1970</v>
      </c>
      <c r="C2122" s="59">
        <v>533169.47</v>
      </c>
      <c r="D2122" s="59"/>
      <c r="E2122" s="59"/>
      <c r="F2122" s="59"/>
      <c r="G2122" s="59">
        <v>474022.84</v>
      </c>
      <c r="H2122" s="59">
        <v>474022.84</v>
      </c>
      <c r="I2122" s="59">
        <v>470333.61</v>
      </c>
      <c r="J2122" s="59">
        <v>470333.61</v>
      </c>
      <c r="K2122" s="59">
        <v>470333.61</v>
      </c>
      <c r="L2122" s="59">
        <v>470333.61</v>
      </c>
      <c r="M2122" s="59">
        <v>428605.8</v>
      </c>
      <c r="N2122" s="59">
        <v>407853.55</v>
      </c>
      <c r="O2122" s="59">
        <v>407853.55</v>
      </c>
      <c r="P2122" s="59">
        <v>407853.55</v>
      </c>
      <c r="Q2122" s="59">
        <v>407853.55</v>
      </c>
      <c r="R2122" s="59">
        <v>407853.55</v>
      </c>
    </row>
    <row r="2123" spans="2:18" x14ac:dyDescent="0.2">
      <c r="B2123" s="4">
        <v>1969</v>
      </c>
      <c r="C2123" s="59">
        <v>444350.35</v>
      </c>
      <c r="D2123" s="59"/>
      <c r="E2123" s="59"/>
      <c r="F2123" s="59"/>
      <c r="G2123" s="59">
        <v>367972.03</v>
      </c>
      <c r="H2123" s="59">
        <v>367972.03</v>
      </c>
      <c r="I2123" s="59">
        <v>367972.03</v>
      </c>
      <c r="J2123" s="59">
        <v>367972.03</v>
      </c>
      <c r="K2123" s="59">
        <v>366018.14</v>
      </c>
      <c r="L2123" s="59">
        <v>468307.74</v>
      </c>
      <c r="M2123" s="59">
        <v>442133.65</v>
      </c>
      <c r="N2123" s="59">
        <v>434237.48</v>
      </c>
      <c r="O2123" s="59">
        <v>428706.89</v>
      </c>
      <c r="P2123" s="59">
        <v>414461.74</v>
      </c>
      <c r="Q2123" s="59">
        <v>414461.74</v>
      </c>
      <c r="R2123" s="59">
        <v>414461.74</v>
      </c>
    </row>
    <row r="2124" spans="2:18" x14ac:dyDescent="0.2">
      <c r="B2124" s="4">
        <v>1968</v>
      </c>
      <c r="C2124" s="59">
        <v>230615.71</v>
      </c>
      <c r="D2124" s="59"/>
      <c r="E2124" s="59"/>
      <c r="F2124" s="59"/>
      <c r="G2124" s="59">
        <v>229245.46</v>
      </c>
      <c r="H2124" s="59">
        <v>229245.46</v>
      </c>
      <c r="I2124" s="59">
        <v>229245.46</v>
      </c>
      <c r="J2124" s="59">
        <v>229245.46</v>
      </c>
      <c r="K2124" s="59">
        <v>229245.46</v>
      </c>
      <c r="L2124" s="59">
        <v>229245.46</v>
      </c>
      <c r="M2124" s="59">
        <v>192345.25</v>
      </c>
      <c r="N2124" s="59">
        <v>192345.25</v>
      </c>
      <c r="O2124" s="59">
        <v>192345.25</v>
      </c>
      <c r="P2124" s="59">
        <v>192345.25</v>
      </c>
      <c r="Q2124" s="59">
        <v>192345.25</v>
      </c>
      <c r="R2124" s="59">
        <v>192345.25</v>
      </c>
    </row>
    <row r="2125" spans="2:18" x14ac:dyDescent="0.2">
      <c r="B2125" s="4">
        <v>1967</v>
      </c>
      <c r="C2125" s="59">
        <v>251555.25</v>
      </c>
      <c r="D2125" s="59"/>
      <c r="E2125" s="59"/>
      <c r="F2125" s="59"/>
      <c r="G2125" s="59">
        <v>249969.18</v>
      </c>
      <c r="H2125" s="59">
        <v>249969.18</v>
      </c>
      <c r="I2125" s="59">
        <v>249969.18</v>
      </c>
      <c r="J2125" s="59">
        <v>249969.18</v>
      </c>
      <c r="K2125" s="59">
        <v>249969.18</v>
      </c>
      <c r="L2125" s="59">
        <v>249969.18</v>
      </c>
      <c r="M2125" s="59">
        <v>207488.51</v>
      </c>
      <c r="N2125" s="59">
        <v>207488.51</v>
      </c>
      <c r="O2125" s="59">
        <v>200567.34</v>
      </c>
      <c r="P2125" s="59">
        <v>199437.8</v>
      </c>
      <c r="Q2125" s="59">
        <v>199222.69</v>
      </c>
      <c r="R2125" s="59">
        <v>199222.69</v>
      </c>
    </row>
    <row r="2126" spans="2:18" x14ac:dyDescent="0.2">
      <c r="B2126" s="4">
        <v>1966</v>
      </c>
      <c r="C2126" s="59">
        <v>141337.25</v>
      </c>
      <c r="D2126" s="59"/>
      <c r="E2126" s="59"/>
      <c r="F2126" s="59"/>
      <c r="G2126" s="59">
        <v>137429.17000000001</v>
      </c>
      <c r="H2126" s="59">
        <v>137260.15</v>
      </c>
      <c r="I2126" s="59">
        <v>137260.15</v>
      </c>
      <c r="J2126" s="59">
        <v>137260.15</v>
      </c>
      <c r="K2126" s="59">
        <v>137260.15</v>
      </c>
      <c r="L2126" s="59">
        <v>137260.15</v>
      </c>
      <c r="M2126" s="59">
        <v>79046.429999999993</v>
      </c>
      <c r="N2126" s="59">
        <v>78989.350000000006</v>
      </c>
      <c r="O2126" s="59">
        <v>76456.039999999994</v>
      </c>
      <c r="P2126" s="59">
        <v>76456.039999999994</v>
      </c>
      <c r="Q2126" s="59">
        <v>70367.86</v>
      </c>
      <c r="R2126" s="59">
        <v>70367.86</v>
      </c>
    </row>
    <row r="2127" spans="2:18" x14ac:dyDescent="0.2">
      <c r="B2127" s="4">
        <v>1965</v>
      </c>
      <c r="C2127" s="59">
        <v>147318.35</v>
      </c>
      <c r="D2127" s="59"/>
      <c r="E2127" s="59"/>
      <c r="F2127" s="59"/>
      <c r="G2127" s="59">
        <v>147112.51999999999</v>
      </c>
      <c r="H2127" s="59">
        <v>147112.51999999999</v>
      </c>
      <c r="I2127" s="59">
        <v>147112.51999999999</v>
      </c>
      <c r="J2127" s="59">
        <v>147112.51999999999</v>
      </c>
      <c r="K2127" s="59">
        <v>147112.51999999999</v>
      </c>
      <c r="L2127" s="59">
        <v>147112.51999999999</v>
      </c>
      <c r="M2127" s="59">
        <v>105152.33</v>
      </c>
      <c r="N2127" s="59">
        <v>105152.33</v>
      </c>
      <c r="O2127" s="59">
        <v>105152.33</v>
      </c>
      <c r="P2127" s="59">
        <v>103737.77</v>
      </c>
      <c r="Q2127" s="59">
        <v>103737.77</v>
      </c>
      <c r="R2127" s="59">
        <v>103737.77</v>
      </c>
    </row>
    <row r="2128" spans="2:18" x14ac:dyDescent="0.2">
      <c r="B2128" s="4">
        <v>1964</v>
      </c>
      <c r="C2128" s="59">
        <v>199360.55</v>
      </c>
      <c r="D2128" s="59"/>
      <c r="E2128" s="59"/>
      <c r="F2128" s="59"/>
      <c r="G2128" s="59">
        <v>194497.16</v>
      </c>
      <c r="H2128" s="59">
        <v>194497.16</v>
      </c>
      <c r="I2128" s="59">
        <v>194497.16</v>
      </c>
      <c r="J2128" s="59">
        <v>194497.16</v>
      </c>
      <c r="K2128" s="59">
        <v>194497.16</v>
      </c>
      <c r="L2128" s="59">
        <v>202587.26</v>
      </c>
      <c r="M2128" s="59">
        <v>133727</v>
      </c>
      <c r="N2128" s="59">
        <v>133727</v>
      </c>
      <c r="O2128" s="59">
        <v>127460.79</v>
      </c>
      <c r="P2128" s="59">
        <v>124799.15</v>
      </c>
      <c r="Q2128" s="59">
        <v>124799.15</v>
      </c>
      <c r="R2128" s="59">
        <v>124799.15</v>
      </c>
    </row>
    <row r="2129" spans="2:18" x14ac:dyDescent="0.2">
      <c r="B2129" s="4">
        <v>1963</v>
      </c>
      <c r="C2129" s="59">
        <v>217021.71</v>
      </c>
      <c r="D2129" s="59"/>
      <c r="E2129" s="59"/>
      <c r="F2129" s="59"/>
      <c r="G2129" s="59">
        <v>205713.22</v>
      </c>
      <c r="H2129" s="59">
        <v>205713.22</v>
      </c>
      <c r="I2129" s="59">
        <v>205713.22</v>
      </c>
      <c r="J2129" s="59">
        <v>205713.22</v>
      </c>
      <c r="K2129" s="59">
        <v>205713.22</v>
      </c>
      <c r="L2129" s="59">
        <v>205713.22</v>
      </c>
      <c r="M2129" s="59">
        <v>137071.1</v>
      </c>
      <c r="N2129" s="59">
        <v>137071.1</v>
      </c>
      <c r="O2129" s="59">
        <v>137071.1</v>
      </c>
      <c r="P2129" s="59">
        <v>135224.78</v>
      </c>
      <c r="Q2129" s="59">
        <v>125474.05</v>
      </c>
      <c r="R2129" s="59">
        <v>125474.05</v>
      </c>
    </row>
    <row r="2130" spans="2:18" x14ac:dyDescent="0.2">
      <c r="B2130" s="4">
        <v>1962</v>
      </c>
      <c r="C2130" s="59">
        <v>163336.42000000001</v>
      </c>
      <c r="D2130" s="59"/>
      <c r="E2130" s="59"/>
      <c r="F2130" s="59"/>
      <c r="G2130" s="59">
        <v>163182.44</v>
      </c>
      <c r="H2130" s="59">
        <v>163182.44</v>
      </c>
      <c r="I2130" s="59">
        <v>138959.43</v>
      </c>
      <c r="J2130" s="59">
        <v>136801.04999999999</v>
      </c>
      <c r="K2130" s="59">
        <v>136801.04999999999</v>
      </c>
      <c r="L2130" s="59">
        <v>136961.54999999999</v>
      </c>
      <c r="M2130" s="59">
        <v>103220.59</v>
      </c>
      <c r="N2130" s="59">
        <v>103220.59</v>
      </c>
      <c r="O2130" s="59">
        <v>95058.91</v>
      </c>
      <c r="P2130" s="59">
        <v>93620.58</v>
      </c>
      <c r="Q2130" s="59">
        <v>88124.85</v>
      </c>
      <c r="R2130" s="59">
        <v>82294.75</v>
      </c>
    </row>
    <row r="2131" spans="2:18" x14ac:dyDescent="0.2">
      <c r="B2131" s="4">
        <v>1961</v>
      </c>
      <c r="C2131" s="59">
        <v>93266.87</v>
      </c>
      <c r="D2131" s="59"/>
      <c r="E2131" s="59"/>
      <c r="F2131" s="59"/>
      <c r="G2131" s="59">
        <v>89220.61</v>
      </c>
      <c r="H2131" s="59">
        <v>89220.61</v>
      </c>
      <c r="I2131" s="59">
        <v>89220.61</v>
      </c>
      <c r="J2131" s="59">
        <v>89220.61</v>
      </c>
      <c r="K2131" s="59">
        <v>89220.61</v>
      </c>
      <c r="L2131" s="59">
        <v>89220.61</v>
      </c>
      <c r="M2131" s="59">
        <v>34637.29</v>
      </c>
      <c r="N2131" s="59">
        <v>34637.29</v>
      </c>
      <c r="O2131" s="59">
        <v>34244.68</v>
      </c>
      <c r="P2131" s="59">
        <v>34244.68</v>
      </c>
      <c r="Q2131" s="59">
        <v>34244.68</v>
      </c>
      <c r="R2131" s="59">
        <v>34244.68</v>
      </c>
    </row>
    <row r="2132" spans="2:18" x14ac:dyDescent="0.2">
      <c r="B2132" s="4">
        <v>1960</v>
      </c>
      <c r="C2132" s="59">
        <v>49464.9</v>
      </c>
      <c r="D2132" s="59"/>
      <c r="E2132" s="59"/>
      <c r="F2132" s="59"/>
      <c r="G2132" s="59">
        <v>44714.71</v>
      </c>
      <c r="H2132" s="59">
        <v>44409.07</v>
      </c>
      <c r="I2132" s="59">
        <v>44409.07</v>
      </c>
      <c r="J2132" s="59">
        <v>44409.07</v>
      </c>
      <c r="K2132" s="59">
        <v>44409.07</v>
      </c>
      <c r="L2132" s="59">
        <v>45635.91</v>
      </c>
      <c r="M2132" s="59">
        <v>26296.01</v>
      </c>
      <c r="N2132" s="59">
        <v>24782.959999999999</v>
      </c>
      <c r="O2132" s="59">
        <v>24782.959999999999</v>
      </c>
      <c r="P2132" s="59">
        <v>24782.959999999999</v>
      </c>
      <c r="Q2132" s="59">
        <v>24782.959999999999</v>
      </c>
      <c r="R2132" s="59">
        <v>24782.959999999999</v>
      </c>
    </row>
    <row r="2133" spans="2:18" x14ac:dyDescent="0.2">
      <c r="B2133" s="4">
        <v>1959</v>
      </c>
      <c r="C2133" s="59">
        <v>69600.5</v>
      </c>
      <c r="D2133" s="59"/>
      <c r="E2133" s="59"/>
      <c r="F2133" s="59"/>
      <c r="G2133" s="59">
        <v>67620.429999999993</v>
      </c>
      <c r="H2133" s="59">
        <v>67620.429999999993</v>
      </c>
      <c r="I2133" s="59">
        <v>67620.429999999993</v>
      </c>
      <c r="J2133" s="59">
        <v>65277.02</v>
      </c>
      <c r="K2133" s="59">
        <v>65277.02</v>
      </c>
      <c r="L2133" s="59">
        <v>399213.33</v>
      </c>
      <c r="M2133" s="59">
        <v>389652.08</v>
      </c>
      <c r="N2133" s="59">
        <v>389340.02</v>
      </c>
      <c r="O2133" s="59">
        <v>388298.4</v>
      </c>
      <c r="P2133" s="59">
        <v>388298.4</v>
      </c>
      <c r="Q2133" s="59">
        <v>383801.91</v>
      </c>
      <c r="R2133" s="59">
        <v>383801.91</v>
      </c>
    </row>
    <row r="2134" spans="2:18" x14ac:dyDescent="0.2">
      <c r="B2134" s="4">
        <v>1958</v>
      </c>
      <c r="C2134" s="59">
        <v>106933.64</v>
      </c>
      <c r="D2134" s="59"/>
      <c r="E2134" s="59"/>
      <c r="F2134" s="59"/>
      <c r="G2134" s="59">
        <v>105345.47</v>
      </c>
      <c r="H2134" s="59">
        <v>103725.68</v>
      </c>
      <c r="I2134" s="59">
        <v>85756.29</v>
      </c>
      <c r="J2134" s="59">
        <v>85432.33</v>
      </c>
      <c r="K2134" s="59">
        <v>85108.38</v>
      </c>
      <c r="L2134" s="59">
        <v>84892.41</v>
      </c>
      <c r="M2134" s="59">
        <v>75596.59</v>
      </c>
      <c r="N2134" s="59">
        <v>75596.59</v>
      </c>
      <c r="O2134" s="59">
        <v>75596.59</v>
      </c>
      <c r="P2134" s="59">
        <v>75518.429999999993</v>
      </c>
      <c r="Q2134" s="59">
        <v>75518.429999999993</v>
      </c>
      <c r="R2134" s="59">
        <v>75518.429999999993</v>
      </c>
    </row>
    <row r="2135" spans="2:18" x14ac:dyDescent="0.2">
      <c r="B2135" s="4">
        <v>1957</v>
      </c>
      <c r="C2135" s="59">
        <v>50854</v>
      </c>
      <c r="D2135" s="59"/>
      <c r="E2135" s="59"/>
      <c r="F2135" s="59"/>
      <c r="G2135" s="59">
        <v>42778.62</v>
      </c>
      <c r="H2135" s="59">
        <v>42139.03</v>
      </c>
      <c r="I2135" s="59">
        <v>41872.339999999997</v>
      </c>
      <c r="J2135" s="59">
        <v>41872.339999999997</v>
      </c>
      <c r="K2135" s="59">
        <v>41872.339999999997</v>
      </c>
      <c r="L2135" s="59">
        <v>43468.04</v>
      </c>
      <c r="M2135" s="59">
        <v>35935.129999999997</v>
      </c>
      <c r="N2135" s="59">
        <v>35935.129999999997</v>
      </c>
      <c r="O2135" s="59">
        <v>35520.58</v>
      </c>
      <c r="P2135" s="59">
        <v>34171.339999999997</v>
      </c>
      <c r="Q2135" s="59">
        <v>34171.339999999997</v>
      </c>
      <c r="R2135" s="59">
        <v>34171.339999999997</v>
      </c>
    </row>
    <row r="2136" spans="2:18" x14ac:dyDescent="0.2">
      <c r="B2136" s="4">
        <v>1956</v>
      </c>
      <c r="C2136" s="59">
        <v>82872.820000000007</v>
      </c>
      <c r="D2136" s="59"/>
      <c r="E2136" s="59"/>
      <c r="F2136" s="59"/>
      <c r="G2136" s="59">
        <v>72116.69</v>
      </c>
      <c r="H2136" s="59">
        <v>71458.37</v>
      </c>
      <c r="I2136" s="59">
        <v>71366.12</v>
      </c>
      <c r="J2136" s="59">
        <v>71279.820000000007</v>
      </c>
      <c r="K2136" s="59">
        <v>71279.820000000007</v>
      </c>
      <c r="L2136" s="59">
        <v>71226.36</v>
      </c>
      <c r="M2136" s="59">
        <v>41707.24</v>
      </c>
      <c r="N2136" s="59">
        <v>41671.050000000003</v>
      </c>
      <c r="O2136" s="59">
        <v>41671.050000000003</v>
      </c>
      <c r="P2136" s="59">
        <v>40100.089999999997</v>
      </c>
      <c r="Q2136" s="59">
        <v>39996.89</v>
      </c>
      <c r="R2136" s="59">
        <v>30049.16</v>
      </c>
    </row>
    <row r="2137" spans="2:18" x14ac:dyDescent="0.2">
      <c r="B2137" s="4">
        <v>1955</v>
      </c>
      <c r="C2137" s="59">
        <v>459830.29</v>
      </c>
      <c r="D2137" s="59"/>
      <c r="E2137" s="59"/>
      <c r="F2137" s="59"/>
      <c r="G2137" s="59">
        <v>361465.23</v>
      </c>
      <c r="H2137" s="59">
        <v>359986.19</v>
      </c>
      <c r="I2137" s="59">
        <v>359986.19</v>
      </c>
      <c r="J2137" s="59">
        <v>359986.19</v>
      </c>
      <c r="K2137" s="59">
        <v>359986.19</v>
      </c>
      <c r="L2137" s="59">
        <v>356885.76000000001</v>
      </c>
      <c r="M2137" s="59">
        <v>174732.22</v>
      </c>
      <c r="N2137" s="59">
        <v>174732.22</v>
      </c>
      <c r="O2137" s="59">
        <v>170040.67</v>
      </c>
      <c r="P2137" s="59">
        <v>167412.66</v>
      </c>
      <c r="Q2137" s="59">
        <v>163408.74</v>
      </c>
      <c r="R2137" s="59">
        <v>163408.74</v>
      </c>
    </row>
    <row r="2138" spans="2:18" x14ac:dyDescent="0.2">
      <c r="B2138" s="4">
        <v>1954</v>
      </c>
      <c r="C2138" s="59">
        <v>62379.83</v>
      </c>
      <c r="D2138" s="59"/>
      <c r="E2138" s="59"/>
      <c r="F2138" s="59"/>
      <c r="G2138" s="59">
        <v>61424.4</v>
      </c>
      <c r="H2138" s="59">
        <v>59575.19</v>
      </c>
      <c r="I2138" s="59">
        <v>59575.19</v>
      </c>
      <c r="J2138" s="59">
        <v>59575.19</v>
      </c>
      <c r="K2138" s="59">
        <v>59575.19</v>
      </c>
      <c r="L2138" s="59">
        <v>59575.19</v>
      </c>
      <c r="M2138" s="59">
        <v>37547.11</v>
      </c>
      <c r="N2138" s="59">
        <v>37547.11</v>
      </c>
      <c r="O2138" s="59">
        <v>37547.11</v>
      </c>
      <c r="P2138" s="59">
        <v>35668.54</v>
      </c>
      <c r="Q2138" s="59">
        <v>34359.480000000003</v>
      </c>
      <c r="R2138" s="59">
        <v>33292.49</v>
      </c>
    </row>
    <row r="2139" spans="2:18" x14ac:dyDescent="0.2">
      <c r="B2139" s="4">
        <v>1953</v>
      </c>
      <c r="C2139" s="59">
        <v>112109.65</v>
      </c>
      <c r="D2139" s="59"/>
      <c r="E2139" s="59"/>
      <c r="F2139" s="59"/>
      <c r="G2139" s="59">
        <v>105691.76</v>
      </c>
      <c r="H2139" s="59">
        <v>105491</v>
      </c>
      <c r="I2139" s="59">
        <v>105491</v>
      </c>
      <c r="J2139" s="59">
        <v>105054.72</v>
      </c>
      <c r="K2139" s="59">
        <v>105054.72</v>
      </c>
      <c r="L2139" s="59">
        <v>104462.04</v>
      </c>
      <c r="M2139" s="59">
        <v>81067.66</v>
      </c>
      <c r="N2139" s="59">
        <v>80915.06</v>
      </c>
      <c r="O2139" s="59">
        <v>75091.460000000006</v>
      </c>
      <c r="P2139" s="59">
        <v>74345.88</v>
      </c>
      <c r="Q2139" s="59">
        <v>73757.08</v>
      </c>
      <c r="R2139" s="59">
        <v>72684.289999999994</v>
      </c>
    </row>
    <row r="2140" spans="2:18" x14ac:dyDescent="0.2">
      <c r="B2140" s="4">
        <v>1952</v>
      </c>
      <c r="C2140" s="59">
        <v>39232.94</v>
      </c>
      <c r="D2140" s="59"/>
      <c r="E2140" s="59"/>
      <c r="F2140" s="59"/>
      <c r="G2140" s="59">
        <v>36157.440000000002</v>
      </c>
      <c r="H2140" s="59">
        <v>33631.47</v>
      </c>
      <c r="I2140" s="59">
        <v>33631.47</v>
      </c>
      <c r="J2140" s="59">
        <v>33631.47</v>
      </c>
      <c r="K2140" s="59">
        <v>32240.62</v>
      </c>
      <c r="L2140" s="59">
        <v>30077.72</v>
      </c>
      <c r="M2140" s="59">
        <v>26350.19</v>
      </c>
      <c r="N2140" s="59">
        <v>26075.71</v>
      </c>
      <c r="O2140" s="59">
        <v>25812.7</v>
      </c>
      <c r="P2140" s="59">
        <v>25208</v>
      </c>
      <c r="Q2140" s="59">
        <v>24453.07</v>
      </c>
      <c r="R2140" s="59">
        <v>24302.81</v>
      </c>
    </row>
    <row r="2141" spans="2:18" x14ac:dyDescent="0.2">
      <c r="B2141" s="4">
        <v>1951</v>
      </c>
      <c r="C2141" s="59">
        <v>36026.31</v>
      </c>
      <c r="D2141" s="59"/>
      <c r="E2141" s="59"/>
      <c r="F2141" s="59"/>
      <c r="G2141" s="59">
        <v>34403.51</v>
      </c>
      <c r="H2141" s="59">
        <v>32502.3</v>
      </c>
      <c r="I2141" s="59">
        <v>31834.78</v>
      </c>
      <c r="J2141" s="59">
        <v>31667.89</v>
      </c>
      <c r="K2141" s="59">
        <v>30605.61</v>
      </c>
      <c r="L2141" s="59">
        <v>29196.37</v>
      </c>
      <c r="M2141" s="59">
        <v>25745.93</v>
      </c>
      <c r="N2141" s="59">
        <v>24658.97</v>
      </c>
      <c r="O2141" s="59">
        <v>21599.21</v>
      </c>
      <c r="P2141" s="59">
        <v>21557.54</v>
      </c>
      <c r="Q2141" s="59">
        <v>21557.54</v>
      </c>
      <c r="R2141" s="59">
        <v>21506.75</v>
      </c>
    </row>
    <row r="2142" spans="2:18" x14ac:dyDescent="0.2">
      <c r="B2142" s="4">
        <v>1950</v>
      </c>
      <c r="C2142" s="59">
        <v>30832.29</v>
      </c>
      <c r="D2142" s="59"/>
      <c r="E2142" s="59"/>
      <c r="F2142" s="59"/>
      <c r="G2142" s="59">
        <v>29430.240000000002</v>
      </c>
      <c r="H2142" s="59">
        <v>29430.240000000002</v>
      </c>
      <c r="I2142" s="59">
        <v>29430.240000000002</v>
      </c>
      <c r="J2142" s="59">
        <v>29092.67</v>
      </c>
      <c r="K2142" s="59">
        <v>28707.39</v>
      </c>
      <c r="L2142" s="59">
        <v>28658.12</v>
      </c>
      <c r="M2142" s="59">
        <v>23311.56</v>
      </c>
      <c r="N2142" s="59">
        <v>23311.56</v>
      </c>
      <c r="O2142" s="59">
        <v>23204.51</v>
      </c>
      <c r="P2142" s="59">
        <v>23204.51</v>
      </c>
      <c r="Q2142" s="59">
        <v>23204.51</v>
      </c>
      <c r="R2142" s="59">
        <v>18601.48</v>
      </c>
    </row>
    <row r="2143" spans="2:18" x14ac:dyDescent="0.2">
      <c r="B2143" s="4">
        <v>1949</v>
      </c>
      <c r="C2143" s="59">
        <v>32874.080000000002</v>
      </c>
      <c r="D2143" s="59"/>
      <c r="E2143" s="59"/>
      <c r="F2143" s="59"/>
      <c r="G2143" s="59">
        <v>31894.28</v>
      </c>
      <c r="H2143" s="59">
        <v>31727.67</v>
      </c>
      <c r="I2143" s="59">
        <v>31727.67</v>
      </c>
      <c r="J2143" s="59">
        <v>31727.67</v>
      </c>
      <c r="K2143" s="59">
        <v>31569.82</v>
      </c>
      <c r="L2143" s="59">
        <v>31569.82</v>
      </c>
      <c r="M2143" s="59">
        <v>30715.35</v>
      </c>
      <c r="N2143" s="59">
        <v>28919.88</v>
      </c>
      <c r="O2143" s="59">
        <v>28919.88</v>
      </c>
      <c r="P2143" s="59">
        <v>28919.88</v>
      </c>
      <c r="Q2143" s="59">
        <v>28919.88</v>
      </c>
      <c r="R2143" s="59">
        <v>28919.88</v>
      </c>
    </row>
    <row r="2144" spans="2:18" x14ac:dyDescent="0.2">
      <c r="B2144" s="4">
        <v>1948</v>
      </c>
      <c r="C2144" s="59">
        <v>7930.01</v>
      </c>
      <c r="D2144" s="59"/>
      <c r="E2144" s="59"/>
      <c r="F2144" s="59"/>
      <c r="G2144" s="59">
        <v>7177.94</v>
      </c>
      <c r="H2144" s="59">
        <v>7177.94</v>
      </c>
      <c r="I2144" s="59">
        <v>7177.94</v>
      </c>
      <c r="J2144" s="59">
        <v>7177.94</v>
      </c>
      <c r="K2144" s="59">
        <v>5501.64</v>
      </c>
      <c r="L2144" s="59">
        <v>5501.64</v>
      </c>
      <c r="M2144" s="59">
        <v>4287.88</v>
      </c>
      <c r="N2144" s="59">
        <v>4287.88</v>
      </c>
      <c r="O2144" s="59">
        <v>4287.88</v>
      </c>
      <c r="P2144" s="59">
        <v>4166.91</v>
      </c>
      <c r="Q2144" s="59">
        <v>4166.91</v>
      </c>
      <c r="R2144" s="59">
        <v>4166.91</v>
      </c>
    </row>
    <row r="2145" spans="2:18" x14ac:dyDescent="0.2">
      <c r="B2145" s="4">
        <v>1947</v>
      </c>
      <c r="C2145" s="59">
        <v>635.16</v>
      </c>
      <c r="D2145" s="59"/>
      <c r="E2145" s="59"/>
      <c r="F2145" s="59"/>
      <c r="G2145" s="59">
        <v>525.75</v>
      </c>
      <c r="H2145" s="59">
        <v>525.75</v>
      </c>
      <c r="I2145" s="59">
        <v>525.75</v>
      </c>
      <c r="J2145" s="59">
        <v>525.75</v>
      </c>
      <c r="K2145" s="59">
        <v>525.75</v>
      </c>
      <c r="L2145" s="59">
        <v>525.75</v>
      </c>
      <c r="M2145" s="59">
        <v>493.21</v>
      </c>
      <c r="N2145" s="59">
        <v>493.21</v>
      </c>
      <c r="O2145" s="59">
        <v>382.17</v>
      </c>
      <c r="P2145" s="59">
        <v>382.17</v>
      </c>
      <c r="Q2145" s="59">
        <v>349.64</v>
      </c>
      <c r="R2145" s="59">
        <v>349.64</v>
      </c>
    </row>
    <row r="2146" spans="2:18" x14ac:dyDescent="0.2">
      <c r="B2146" s="4">
        <v>1946</v>
      </c>
      <c r="C2146" s="59">
        <v>920.67</v>
      </c>
      <c r="D2146" s="59"/>
      <c r="E2146" s="59"/>
      <c r="F2146" s="59"/>
      <c r="G2146" s="59">
        <v>920.67</v>
      </c>
      <c r="H2146" s="59">
        <v>920.67</v>
      </c>
      <c r="I2146" s="59">
        <v>920.67</v>
      </c>
      <c r="J2146" s="59">
        <v>920.67</v>
      </c>
      <c r="K2146" s="59">
        <v>920.67</v>
      </c>
      <c r="L2146" s="59">
        <v>920.67</v>
      </c>
      <c r="M2146" s="59">
        <v>508.07</v>
      </c>
      <c r="N2146" s="59">
        <v>508.07</v>
      </c>
      <c r="O2146" s="59">
        <v>508.07</v>
      </c>
      <c r="P2146" s="59">
        <v>508.07</v>
      </c>
      <c r="Q2146" s="59">
        <v>508.07</v>
      </c>
      <c r="R2146" s="59">
        <v>508.07</v>
      </c>
    </row>
    <row r="2147" spans="2:18" x14ac:dyDescent="0.2">
      <c r="B2147" s="4">
        <v>1945</v>
      </c>
      <c r="C2147" s="59">
        <v>0</v>
      </c>
      <c r="D2147" s="59"/>
      <c r="E2147" s="59"/>
      <c r="F2147" s="59"/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/>
      <c r="E2148" s="59"/>
      <c r="F2148" s="59"/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406.52</v>
      </c>
      <c r="D2149" s="59"/>
      <c r="E2149" s="59"/>
      <c r="F2149" s="59"/>
      <c r="G2149" s="59">
        <v>406.52</v>
      </c>
      <c r="H2149" s="59">
        <v>406.52</v>
      </c>
      <c r="I2149" s="59">
        <v>406.52</v>
      </c>
      <c r="J2149" s="59">
        <v>406.52</v>
      </c>
      <c r="K2149" s="59">
        <v>406.52</v>
      </c>
      <c r="L2149" s="59">
        <v>406.52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700.05</v>
      </c>
      <c r="D2150" s="59"/>
      <c r="E2150" s="59"/>
      <c r="F2150" s="59"/>
      <c r="G2150" s="59">
        <v>682.95</v>
      </c>
      <c r="H2150" s="59">
        <v>682.95</v>
      </c>
      <c r="I2150" s="59">
        <v>682.95</v>
      </c>
      <c r="J2150" s="59">
        <v>682.95</v>
      </c>
      <c r="K2150" s="59">
        <v>682.95</v>
      </c>
      <c r="L2150" s="59">
        <v>682.95</v>
      </c>
      <c r="M2150" s="59">
        <v>682.95</v>
      </c>
      <c r="N2150" s="59">
        <v>682.95</v>
      </c>
      <c r="O2150" s="59">
        <v>682.95</v>
      </c>
      <c r="P2150" s="59">
        <v>682.95</v>
      </c>
      <c r="Q2150" s="59">
        <v>682.95</v>
      </c>
      <c r="R2150" s="59">
        <v>682.95</v>
      </c>
    </row>
    <row r="2151" spans="2:18" x14ac:dyDescent="0.2">
      <c r="B2151" s="4">
        <v>1941</v>
      </c>
      <c r="C2151" s="59">
        <v>2353.92</v>
      </c>
      <c r="D2151" s="59"/>
      <c r="E2151" s="59"/>
      <c r="F2151" s="59"/>
      <c r="G2151" s="59">
        <v>2353.92</v>
      </c>
      <c r="H2151" s="59">
        <v>2353.92</v>
      </c>
      <c r="I2151" s="59">
        <v>2353.92</v>
      </c>
      <c r="J2151" s="59">
        <v>2353.92</v>
      </c>
      <c r="K2151" s="59">
        <v>2353.92</v>
      </c>
      <c r="L2151" s="59">
        <v>2353.92</v>
      </c>
      <c r="M2151" s="59">
        <v>2353.92</v>
      </c>
      <c r="N2151" s="59">
        <v>2353.92</v>
      </c>
      <c r="O2151" s="59">
        <v>2353.92</v>
      </c>
      <c r="P2151" s="59">
        <v>2353.92</v>
      </c>
      <c r="Q2151" s="59">
        <v>2353.92</v>
      </c>
      <c r="R2151" s="59">
        <v>2353.92</v>
      </c>
    </row>
    <row r="2152" spans="2:18" x14ac:dyDescent="0.2">
      <c r="B2152" s="4">
        <v>1940</v>
      </c>
      <c r="C2152" s="59">
        <v>6067.85</v>
      </c>
      <c r="D2152" s="59"/>
      <c r="E2152" s="59"/>
      <c r="F2152" s="59"/>
      <c r="G2152" s="59">
        <v>5353.91</v>
      </c>
      <c r="H2152" s="59">
        <v>5353.91</v>
      </c>
      <c r="I2152" s="59">
        <v>5353.91</v>
      </c>
      <c r="J2152" s="59">
        <v>5353.91</v>
      </c>
      <c r="K2152" s="59">
        <v>5353.91</v>
      </c>
      <c r="L2152" s="59">
        <v>5353.91</v>
      </c>
      <c r="M2152" s="59">
        <v>3667.97</v>
      </c>
      <c r="N2152" s="59">
        <v>3667.97</v>
      </c>
      <c r="O2152" s="59">
        <v>3667.97</v>
      </c>
      <c r="P2152" s="59">
        <v>3667.97</v>
      </c>
      <c r="Q2152" s="59">
        <v>3667.97</v>
      </c>
      <c r="R2152" s="59">
        <v>3587.99</v>
      </c>
    </row>
    <row r="2153" spans="2:18" x14ac:dyDescent="0.2">
      <c r="B2153" s="4">
        <v>1939</v>
      </c>
      <c r="C2153" s="59">
        <v>2981.91</v>
      </c>
      <c r="D2153" s="59"/>
      <c r="E2153" s="59"/>
      <c r="F2153" s="59"/>
      <c r="G2153" s="59">
        <v>2928.4</v>
      </c>
      <c r="H2153" s="59">
        <v>2928.4</v>
      </c>
      <c r="I2153" s="59">
        <v>2928.4</v>
      </c>
      <c r="J2153" s="59">
        <v>2928.4</v>
      </c>
      <c r="K2153" s="59">
        <v>2928.4</v>
      </c>
      <c r="L2153" s="59">
        <v>3667.77</v>
      </c>
      <c r="M2153" s="59">
        <v>3667.77</v>
      </c>
      <c r="N2153" s="59">
        <v>3667.77</v>
      </c>
      <c r="O2153" s="59">
        <v>3667.77</v>
      </c>
      <c r="P2153" s="59">
        <v>3667.77</v>
      </c>
      <c r="Q2153" s="59">
        <v>3667.77</v>
      </c>
      <c r="R2153" s="59">
        <v>1998.14</v>
      </c>
    </row>
    <row r="2154" spans="2:18" x14ac:dyDescent="0.2">
      <c r="B2154" s="4">
        <v>1938</v>
      </c>
      <c r="C2154" s="59">
        <v>10249.73</v>
      </c>
      <c r="D2154" s="59"/>
      <c r="E2154" s="59"/>
      <c r="F2154" s="59"/>
      <c r="G2154" s="59">
        <v>10202.77</v>
      </c>
      <c r="H2154" s="59">
        <v>10202.77</v>
      </c>
      <c r="I2154" s="59">
        <v>10202.77</v>
      </c>
      <c r="J2154" s="59">
        <v>9065.5499999999993</v>
      </c>
      <c r="K2154" s="59">
        <v>9065.5499999999993</v>
      </c>
      <c r="L2154" s="59">
        <v>9065.5499999999993</v>
      </c>
      <c r="M2154" s="59">
        <v>4619.8999999999996</v>
      </c>
      <c r="N2154" s="59">
        <v>4619.8999999999996</v>
      </c>
      <c r="O2154" s="59">
        <v>4619.8999999999996</v>
      </c>
      <c r="P2154" s="59">
        <v>4619.8999999999996</v>
      </c>
      <c r="Q2154" s="59">
        <v>4619.8999999999996</v>
      </c>
      <c r="R2154" s="59">
        <v>4619.8999999999996</v>
      </c>
    </row>
    <row r="2155" spans="2:18" x14ac:dyDescent="0.2">
      <c r="B2155" s="4">
        <v>1937</v>
      </c>
      <c r="C2155" s="59">
        <v>5711.34</v>
      </c>
      <c r="D2155" s="59"/>
      <c r="E2155" s="59"/>
      <c r="F2155" s="59"/>
      <c r="G2155" s="59">
        <v>5345.72</v>
      </c>
      <c r="H2155" s="59">
        <v>4378.41</v>
      </c>
      <c r="I2155" s="59">
        <v>4378.41</v>
      </c>
      <c r="J2155" s="59">
        <v>4378.41</v>
      </c>
      <c r="K2155" s="59">
        <v>4207.93</v>
      </c>
      <c r="L2155" s="59">
        <v>167783.06</v>
      </c>
      <c r="M2155" s="59">
        <v>167160.21</v>
      </c>
      <c r="N2155" s="59">
        <v>167160.21</v>
      </c>
      <c r="O2155" s="59">
        <v>167160.21</v>
      </c>
      <c r="P2155" s="59">
        <v>167160.21</v>
      </c>
      <c r="Q2155" s="59">
        <v>167160.21</v>
      </c>
      <c r="R2155" s="59">
        <v>167160.21</v>
      </c>
    </row>
    <row r="2156" spans="2:18" x14ac:dyDescent="0.2">
      <c r="B2156" s="4">
        <v>1936</v>
      </c>
      <c r="C2156" s="59">
        <v>7082.03</v>
      </c>
      <c r="D2156" s="59"/>
      <c r="E2156" s="59"/>
      <c r="F2156" s="59"/>
      <c r="G2156" s="59">
        <v>7082.03</v>
      </c>
      <c r="H2156" s="59">
        <v>7082.03</v>
      </c>
      <c r="I2156" s="59">
        <v>7082.03</v>
      </c>
      <c r="J2156" s="59">
        <v>7082.03</v>
      </c>
      <c r="K2156" s="59">
        <v>7082.03</v>
      </c>
      <c r="L2156" s="59">
        <v>7082.03</v>
      </c>
      <c r="M2156" s="59">
        <v>936.41</v>
      </c>
      <c r="N2156" s="59">
        <v>936.41</v>
      </c>
      <c r="O2156" s="59">
        <v>936.41</v>
      </c>
      <c r="P2156" s="59">
        <v>936.41</v>
      </c>
      <c r="Q2156" s="59">
        <v>936.41</v>
      </c>
      <c r="R2156" s="59">
        <v>936.41</v>
      </c>
    </row>
    <row r="2157" spans="2:18" x14ac:dyDescent="0.2">
      <c r="B2157" s="4">
        <v>1935</v>
      </c>
      <c r="C2157" s="59">
        <v>6311.21</v>
      </c>
      <c r="D2157" s="59"/>
      <c r="E2157" s="59"/>
      <c r="F2157" s="59"/>
      <c r="G2157" s="59">
        <v>2806</v>
      </c>
      <c r="H2157" s="59">
        <v>2806</v>
      </c>
      <c r="I2157" s="59">
        <v>2806</v>
      </c>
      <c r="J2157" s="59">
        <v>2806</v>
      </c>
      <c r="K2157" s="59">
        <v>2806</v>
      </c>
      <c r="L2157" s="59">
        <v>2806</v>
      </c>
      <c r="M2157" s="59">
        <v>1881.99</v>
      </c>
      <c r="N2157" s="59">
        <v>1881.99</v>
      </c>
      <c r="O2157" s="59">
        <v>1881.99</v>
      </c>
      <c r="P2157" s="59">
        <v>1881.99</v>
      </c>
      <c r="Q2157" s="59">
        <v>1881.99</v>
      </c>
      <c r="R2157" s="59">
        <v>1881.99</v>
      </c>
    </row>
    <row r="2158" spans="2:18" x14ac:dyDescent="0.2">
      <c r="B2158" s="4">
        <v>1934</v>
      </c>
      <c r="C2158" s="59">
        <v>9456.2900000000009</v>
      </c>
      <c r="D2158" s="59"/>
      <c r="E2158" s="59"/>
      <c r="F2158" s="59"/>
      <c r="G2158" s="59">
        <v>9148.76</v>
      </c>
      <c r="H2158" s="59">
        <v>9148.76</v>
      </c>
      <c r="I2158" s="59">
        <v>8936.65</v>
      </c>
      <c r="J2158" s="59">
        <v>8936.65</v>
      </c>
      <c r="K2158" s="59">
        <v>8936.65</v>
      </c>
      <c r="L2158" s="59">
        <v>8936.65</v>
      </c>
      <c r="M2158" s="59">
        <v>8421.25</v>
      </c>
      <c r="N2158" s="59">
        <v>8421.25</v>
      </c>
      <c r="O2158" s="59">
        <v>8421.25</v>
      </c>
      <c r="P2158" s="59">
        <v>8421.25</v>
      </c>
      <c r="Q2158" s="59">
        <v>8421.25</v>
      </c>
      <c r="R2158" s="59">
        <v>8421.25</v>
      </c>
    </row>
    <row r="2159" spans="2:18" x14ac:dyDescent="0.2">
      <c r="B2159" s="4">
        <v>1933</v>
      </c>
      <c r="C2159" s="59">
        <v>1774.21</v>
      </c>
      <c r="D2159" s="59"/>
      <c r="E2159" s="59"/>
      <c r="F2159" s="59"/>
      <c r="G2159" s="59">
        <v>1774.21</v>
      </c>
      <c r="H2159" s="59">
        <v>1774.21</v>
      </c>
      <c r="I2159" s="59">
        <v>1774.21</v>
      </c>
      <c r="J2159" s="59">
        <v>1774.21</v>
      </c>
      <c r="K2159" s="59">
        <v>1774.21</v>
      </c>
      <c r="L2159" s="59">
        <v>1774.21</v>
      </c>
      <c r="M2159" s="59">
        <v>1165.73</v>
      </c>
      <c r="N2159" s="59">
        <v>1165.73</v>
      </c>
      <c r="O2159" s="59">
        <v>1165.73</v>
      </c>
      <c r="P2159" s="59">
        <v>1165.73</v>
      </c>
      <c r="Q2159" s="59">
        <v>1165.73</v>
      </c>
      <c r="R2159" s="59">
        <v>339.29</v>
      </c>
    </row>
    <row r="2160" spans="2:18" x14ac:dyDescent="0.2">
      <c r="B2160" s="4">
        <v>1932</v>
      </c>
      <c r="C2160" s="59">
        <v>1347.62</v>
      </c>
      <c r="D2160" s="59"/>
      <c r="E2160" s="59"/>
      <c r="F2160" s="59"/>
      <c r="G2160" s="59">
        <v>1347.62</v>
      </c>
      <c r="H2160" s="59">
        <v>1347.62</v>
      </c>
      <c r="I2160" s="59">
        <v>1347.62</v>
      </c>
      <c r="J2160" s="59">
        <v>1347.62</v>
      </c>
      <c r="K2160" s="59">
        <v>1347.62</v>
      </c>
      <c r="L2160" s="59">
        <v>1347.62</v>
      </c>
      <c r="M2160" s="59">
        <v>1347.62</v>
      </c>
      <c r="N2160" s="59">
        <v>1347.62</v>
      </c>
      <c r="O2160" s="59">
        <v>1347.62</v>
      </c>
      <c r="P2160" s="59">
        <v>1347.62</v>
      </c>
      <c r="Q2160" s="59">
        <v>1347.62</v>
      </c>
      <c r="R2160" s="59">
        <v>1347.62</v>
      </c>
    </row>
    <row r="2161" spans="1:18" x14ac:dyDescent="0.2">
      <c r="B2161" s="4">
        <v>1931</v>
      </c>
      <c r="C2161" s="59">
        <v>1711.85</v>
      </c>
      <c r="D2161" s="59"/>
      <c r="E2161" s="59"/>
      <c r="F2161" s="59"/>
      <c r="G2161" s="59">
        <v>1711.85</v>
      </c>
      <c r="H2161" s="59">
        <v>1711.85</v>
      </c>
      <c r="I2161" s="59">
        <v>1711.85</v>
      </c>
      <c r="J2161" s="59">
        <v>1711.85</v>
      </c>
      <c r="K2161" s="59">
        <v>1711.85</v>
      </c>
      <c r="L2161" s="59">
        <v>1711.85</v>
      </c>
      <c r="M2161" s="59">
        <v>598.04999999999995</v>
      </c>
      <c r="N2161" s="59">
        <v>598.04999999999995</v>
      </c>
      <c r="O2161" s="59">
        <v>598.04999999999995</v>
      </c>
      <c r="P2161" s="59">
        <v>598.04999999999995</v>
      </c>
      <c r="Q2161" s="59">
        <v>598.04999999999995</v>
      </c>
      <c r="R2161" s="59">
        <v>598.04999999999995</v>
      </c>
    </row>
    <row r="2162" spans="1:18" x14ac:dyDescent="0.2">
      <c r="B2162" s="4">
        <v>1930</v>
      </c>
      <c r="C2162" s="59">
        <v>7805.21</v>
      </c>
      <c r="D2162" s="59"/>
      <c r="E2162" s="59"/>
      <c r="F2162" s="59"/>
      <c r="G2162" s="59">
        <v>6577.26</v>
      </c>
      <c r="H2162" s="59">
        <v>6524.7</v>
      </c>
      <c r="I2162" s="59">
        <v>5893.99</v>
      </c>
      <c r="J2162" s="59">
        <v>5315.84</v>
      </c>
      <c r="K2162" s="59">
        <v>5315.84</v>
      </c>
      <c r="L2162" s="59">
        <v>5315.84</v>
      </c>
      <c r="M2162" s="59">
        <v>5315.84</v>
      </c>
      <c r="N2162" s="59">
        <v>3644.95</v>
      </c>
      <c r="O2162" s="59">
        <v>3644.95</v>
      </c>
      <c r="P2162" s="59">
        <v>2476.2600000000002</v>
      </c>
      <c r="Q2162" s="59">
        <v>2476.2600000000002</v>
      </c>
      <c r="R2162" s="59">
        <v>2476.2600000000002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66405135.539999984</v>
      </c>
      <c r="H2163" s="6">
        <f>SUM(H2076:H2162)</f>
        <v>66803361.169999979</v>
      </c>
      <c r="I2163" s="6">
        <f>SUM(I2076:I2162)</f>
        <v>67025862.760000005</v>
      </c>
      <c r="J2163" s="6">
        <f t="shared" ref="J2163:L2163" si="22">SUM(J2076:J2162)</f>
        <v>67578164.150000006</v>
      </c>
      <c r="K2163" s="6">
        <f>SUM(K2076:K2162)</f>
        <v>67882218.210000008</v>
      </c>
      <c r="L2163" s="6">
        <f t="shared" si="22"/>
        <v>69392146.060000002</v>
      </c>
      <c r="M2163" s="6">
        <f>SUM(M2076:M2162)</f>
        <v>58402847.959999993</v>
      </c>
      <c r="N2163" s="13">
        <f>SUM(N2072:N2162)</f>
        <v>58515242.88000001</v>
      </c>
      <c r="O2163" s="13">
        <f>SUM(O2072:O2162)</f>
        <v>58681746.640000001</v>
      </c>
      <c r="P2163" s="13">
        <f>SUM(P2072:P2162)</f>
        <v>58584677.539999999</v>
      </c>
      <c r="Q2163" s="13">
        <f>SUM(Q2072:Q2162)</f>
        <v>59204388.899999976</v>
      </c>
      <c r="R2163" s="13">
        <f>SUM(R2071:R2162)</f>
        <v>59464775.519999988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836.83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115683.5</v>
      </c>
      <c r="M2171" s="59">
        <v>115683.5</v>
      </c>
      <c r="N2171" s="59">
        <v>115683.5</v>
      </c>
      <c r="O2171" s="59">
        <v>115683.5</v>
      </c>
      <c r="P2171" s="59">
        <v>115683.5</v>
      </c>
      <c r="Q2171" s="59">
        <v>115683.5</v>
      </c>
      <c r="R2171" s="59">
        <v>115683.5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1005.79</v>
      </c>
      <c r="L2172" s="59">
        <v>1005.79</v>
      </c>
      <c r="M2172" s="59">
        <v>58.7</v>
      </c>
      <c r="N2172" s="59">
        <v>58.7</v>
      </c>
      <c r="O2172" s="59">
        <v>58.7</v>
      </c>
      <c r="P2172" s="59">
        <v>58.7</v>
      </c>
      <c r="Q2172" s="59">
        <v>58.7</v>
      </c>
      <c r="R2172" s="59">
        <v>58.7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74184.89</v>
      </c>
      <c r="K2173" s="59">
        <v>79009.89</v>
      </c>
      <c r="L2173" s="59">
        <v>79009.89</v>
      </c>
      <c r="M2173" s="59">
        <v>7959.53</v>
      </c>
      <c r="N2173" s="59">
        <v>7959.53</v>
      </c>
      <c r="O2173" s="59">
        <v>7959.53</v>
      </c>
      <c r="P2173" s="59">
        <v>7959.53</v>
      </c>
      <c r="Q2173" s="59">
        <v>7959.53</v>
      </c>
      <c r="R2173" s="59">
        <v>7959.53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5114.67</v>
      </c>
      <c r="J2174" s="59">
        <v>5116.42</v>
      </c>
      <c r="K2174" s="59">
        <v>5116.42</v>
      </c>
      <c r="L2174" s="59">
        <v>5116.42</v>
      </c>
      <c r="M2174" s="59">
        <v>4853.67</v>
      </c>
      <c r="N2174" s="59">
        <v>4853.67</v>
      </c>
      <c r="O2174" s="59">
        <v>4853.67</v>
      </c>
      <c r="P2174" s="59">
        <v>4853.67</v>
      </c>
      <c r="Q2174" s="59">
        <v>4853.67</v>
      </c>
      <c r="R2174" s="59">
        <v>4853.67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1044.76</v>
      </c>
      <c r="I2175" s="59">
        <v>942.59</v>
      </c>
      <c r="J2175" s="59">
        <v>942.59</v>
      </c>
      <c r="K2175" s="59">
        <v>942.59</v>
      </c>
      <c r="L2175" s="59">
        <v>976.63</v>
      </c>
      <c r="M2175" s="59">
        <v>795.33</v>
      </c>
      <c r="N2175" s="59">
        <v>795.33</v>
      </c>
      <c r="O2175" s="59">
        <v>795.33</v>
      </c>
      <c r="P2175" s="59">
        <v>795.33</v>
      </c>
      <c r="Q2175" s="59">
        <v>795.33</v>
      </c>
      <c r="R2175" s="59">
        <v>795.33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174258.39</v>
      </c>
      <c r="H2176" s="59">
        <v>176137.97</v>
      </c>
      <c r="I2176" s="59">
        <v>176377.28</v>
      </c>
      <c r="J2176" s="59">
        <v>176377.28</v>
      </c>
      <c r="K2176" s="59">
        <v>176377.28</v>
      </c>
      <c r="L2176" s="59">
        <v>174258.39</v>
      </c>
      <c r="M2176" s="59">
        <v>124473.21</v>
      </c>
      <c r="N2176" s="59">
        <v>124473.21</v>
      </c>
      <c r="O2176" s="59">
        <v>124473.21</v>
      </c>
      <c r="P2176" s="59">
        <v>124473.21</v>
      </c>
      <c r="Q2176" s="59">
        <v>124473.21</v>
      </c>
      <c r="R2176" s="59">
        <v>124473.21</v>
      </c>
    </row>
    <row r="2177" spans="2:18" x14ac:dyDescent="0.2">
      <c r="B2177" s="4">
        <v>2009</v>
      </c>
      <c r="C2177" s="28"/>
      <c r="D2177" s="28"/>
      <c r="E2177" s="28"/>
      <c r="F2177" s="59"/>
      <c r="G2177" s="59">
        <v>200512.27</v>
      </c>
      <c r="H2177" s="59">
        <v>200512.27</v>
      </c>
      <c r="I2177" s="59">
        <v>200512.27</v>
      </c>
      <c r="J2177" s="59">
        <v>200512.27</v>
      </c>
      <c r="K2177" s="59">
        <v>200512.27</v>
      </c>
      <c r="L2177" s="59">
        <v>200512.27</v>
      </c>
      <c r="M2177" s="59">
        <v>121975.03</v>
      </c>
      <c r="N2177" s="59">
        <v>121975.03</v>
      </c>
      <c r="O2177" s="59">
        <v>121975.03</v>
      </c>
      <c r="P2177" s="59">
        <v>121975.03</v>
      </c>
      <c r="Q2177" s="59">
        <v>121975.03</v>
      </c>
      <c r="R2177" s="59">
        <v>121975.03</v>
      </c>
    </row>
    <row r="2178" spans="2:18" x14ac:dyDescent="0.2">
      <c r="B2178" s="4">
        <v>2008</v>
      </c>
      <c r="C2178" s="28"/>
      <c r="D2178" s="28"/>
      <c r="E2178" s="59"/>
      <c r="F2178" s="59"/>
      <c r="G2178" s="59">
        <v>245759.27</v>
      </c>
      <c r="H2178" s="59">
        <v>245759.27</v>
      </c>
      <c r="I2178" s="59">
        <v>245759.27</v>
      </c>
      <c r="J2178" s="59">
        <v>245759.27</v>
      </c>
      <c r="K2178" s="59">
        <v>245759.27</v>
      </c>
      <c r="L2178" s="59">
        <v>245759.27</v>
      </c>
      <c r="M2178" s="59">
        <v>175754.9</v>
      </c>
      <c r="N2178" s="59">
        <v>175754.9</v>
      </c>
      <c r="O2178" s="59">
        <v>175754.9</v>
      </c>
      <c r="P2178" s="59">
        <v>175754.9</v>
      </c>
      <c r="Q2178" s="59">
        <v>175754.9</v>
      </c>
      <c r="R2178" s="59">
        <v>175754.9</v>
      </c>
    </row>
    <row r="2179" spans="2:18" x14ac:dyDescent="0.2">
      <c r="B2179" s="4">
        <v>2007</v>
      </c>
      <c r="C2179" s="28"/>
      <c r="D2179" s="59"/>
      <c r="E2179" s="59"/>
      <c r="F2179" s="59"/>
      <c r="G2179" s="59">
        <v>126973.27</v>
      </c>
      <c r="H2179" s="59">
        <v>126973.27</v>
      </c>
      <c r="I2179" s="59">
        <v>126973.27</v>
      </c>
      <c r="J2179" s="59">
        <v>126973.27</v>
      </c>
      <c r="K2179" s="59">
        <v>126973.27</v>
      </c>
      <c r="L2179" s="59">
        <v>126973.27</v>
      </c>
      <c r="M2179" s="59">
        <v>107590.7</v>
      </c>
      <c r="N2179" s="59">
        <v>107590.7</v>
      </c>
      <c r="O2179" s="59">
        <v>107590.7</v>
      </c>
      <c r="P2179" s="59">
        <v>107590.7</v>
      </c>
      <c r="Q2179" s="59">
        <v>107590.7</v>
      </c>
      <c r="R2179" s="59">
        <v>107590.7</v>
      </c>
    </row>
    <row r="2180" spans="2:18" x14ac:dyDescent="0.2">
      <c r="B2180" s="4">
        <v>2006</v>
      </c>
      <c r="C2180" s="59">
        <v>223876.4</v>
      </c>
      <c r="D2180" s="59"/>
      <c r="E2180" s="59"/>
      <c r="F2180" s="59"/>
      <c r="G2180" s="59">
        <v>229071.26</v>
      </c>
      <c r="H2180" s="59">
        <v>229071.26</v>
      </c>
      <c r="I2180" s="59">
        <v>229071.26</v>
      </c>
      <c r="J2180" s="59">
        <v>229071.26</v>
      </c>
      <c r="K2180" s="59">
        <v>229071.26</v>
      </c>
      <c r="L2180" s="59">
        <v>229071.26</v>
      </c>
      <c r="M2180" s="59">
        <v>146230.51</v>
      </c>
      <c r="N2180" s="59">
        <v>146230.51</v>
      </c>
      <c r="O2180" s="59">
        <v>146230.51</v>
      </c>
      <c r="P2180" s="59">
        <v>146230.51</v>
      </c>
      <c r="Q2180" s="59">
        <v>146230.51</v>
      </c>
      <c r="R2180" s="59">
        <v>146230.51</v>
      </c>
    </row>
    <row r="2181" spans="2:18" x14ac:dyDescent="0.2">
      <c r="B2181" s="4">
        <v>2005</v>
      </c>
      <c r="C2181" s="59">
        <v>229153.18</v>
      </c>
      <c r="D2181" s="59"/>
      <c r="E2181" s="59"/>
      <c r="F2181" s="59"/>
      <c r="G2181" s="59">
        <v>229153.18</v>
      </c>
      <c r="H2181" s="59">
        <v>229153.18</v>
      </c>
      <c r="I2181" s="59">
        <v>229153.18</v>
      </c>
      <c r="J2181" s="59">
        <v>229153.18</v>
      </c>
      <c r="K2181" s="59">
        <v>229153.18</v>
      </c>
      <c r="L2181" s="59">
        <v>229153.18</v>
      </c>
      <c r="M2181" s="59">
        <v>177324.16</v>
      </c>
      <c r="N2181" s="59">
        <v>177324.16</v>
      </c>
      <c r="O2181" s="59">
        <v>177324.16</v>
      </c>
      <c r="P2181" s="59">
        <v>177324.16</v>
      </c>
      <c r="Q2181" s="59">
        <v>177324.16</v>
      </c>
      <c r="R2181" s="59">
        <v>177324.16</v>
      </c>
    </row>
    <row r="2182" spans="2:18" x14ac:dyDescent="0.2">
      <c r="B2182" s="4">
        <v>2004</v>
      </c>
      <c r="C2182" s="59">
        <v>294164.59999999998</v>
      </c>
      <c r="D2182" s="59"/>
      <c r="E2182" s="59"/>
      <c r="F2182" s="59"/>
      <c r="G2182" s="59">
        <v>294164.59999999998</v>
      </c>
      <c r="H2182" s="59">
        <v>294164.59999999998</v>
      </c>
      <c r="I2182" s="59">
        <v>294164.59999999998</v>
      </c>
      <c r="J2182" s="59">
        <v>303507.15999999997</v>
      </c>
      <c r="K2182" s="59">
        <v>303507.15999999997</v>
      </c>
      <c r="L2182" s="59">
        <v>294164.59999999998</v>
      </c>
      <c r="M2182" s="59">
        <v>268203.8</v>
      </c>
      <c r="N2182" s="59">
        <v>268203.8</v>
      </c>
      <c r="O2182" s="59">
        <v>268203.8</v>
      </c>
      <c r="P2182" s="59">
        <v>268203.8</v>
      </c>
      <c r="Q2182" s="59">
        <v>268203.8</v>
      </c>
      <c r="R2182" s="59">
        <v>268203.8</v>
      </c>
    </row>
    <row r="2183" spans="2:18" x14ac:dyDescent="0.2">
      <c r="B2183" s="4">
        <v>2003</v>
      </c>
      <c r="C2183" s="59">
        <v>127797.44</v>
      </c>
      <c r="D2183" s="59"/>
      <c r="E2183" s="59"/>
      <c r="F2183" s="59"/>
      <c r="G2183" s="59">
        <v>127797.44</v>
      </c>
      <c r="H2183" s="59">
        <v>127797.44</v>
      </c>
      <c r="I2183" s="59">
        <v>127797.44</v>
      </c>
      <c r="J2183" s="59">
        <v>127797.44</v>
      </c>
      <c r="K2183" s="59">
        <v>127797.44</v>
      </c>
      <c r="L2183" s="59">
        <v>127797.44</v>
      </c>
      <c r="M2183" s="59">
        <v>105837.29</v>
      </c>
      <c r="N2183" s="59">
        <v>105837.29</v>
      </c>
      <c r="O2183" s="59">
        <v>105837.29</v>
      </c>
      <c r="P2183" s="59">
        <v>105837.29</v>
      </c>
      <c r="Q2183" s="59">
        <v>105837.29</v>
      </c>
      <c r="R2183" s="59">
        <v>105837.29</v>
      </c>
    </row>
    <row r="2184" spans="2:18" x14ac:dyDescent="0.2">
      <c r="B2184" s="4">
        <v>2002</v>
      </c>
      <c r="C2184" s="59">
        <v>110994.75</v>
      </c>
      <c r="D2184" s="59"/>
      <c r="E2184" s="59"/>
      <c r="F2184" s="59"/>
      <c r="G2184" s="59">
        <v>110994.75</v>
      </c>
      <c r="H2184" s="59">
        <v>110994.75</v>
      </c>
      <c r="I2184" s="59">
        <v>110994.75</v>
      </c>
      <c r="J2184" s="59">
        <v>110994.75</v>
      </c>
      <c r="K2184" s="59">
        <v>110994.75</v>
      </c>
      <c r="L2184" s="59">
        <v>110994.75</v>
      </c>
      <c r="M2184" s="59">
        <v>91312.17</v>
      </c>
      <c r="N2184" s="59">
        <v>91312.17</v>
      </c>
      <c r="O2184" s="59">
        <v>91312.17</v>
      </c>
      <c r="P2184" s="59">
        <v>91312.17</v>
      </c>
      <c r="Q2184" s="59">
        <v>91312.17</v>
      </c>
      <c r="R2184" s="59">
        <v>91312.17</v>
      </c>
    </row>
    <row r="2185" spans="2:18" x14ac:dyDescent="0.2">
      <c r="B2185" s="4">
        <v>2001</v>
      </c>
      <c r="C2185" s="59">
        <v>197840.58</v>
      </c>
      <c r="D2185" s="59"/>
      <c r="E2185" s="59"/>
      <c r="F2185" s="59"/>
      <c r="G2185" s="59">
        <v>197840.58</v>
      </c>
      <c r="H2185" s="59">
        <v>197840.58</v>
      </c>
      <c r="I2185" s="59">
        <v>197840.58</v>
      </c>
      <c r="J2185" s="59">
        <v>197840.58</v>
      </c>
      <c r="K2185" s="59">
        <v>197840.58</v>
      </c>
      <c r="L2185" s="59">
        <v>197840.58</v>
      </c>
      <c r="M2185" s="59">
        <v>177863.33</v>
      </c>
      <c r="N2185" s="59">
        <v>177863.33</v>
      </c>
      <c r="O2185" s="59">
        <v>177863.33</v>
      </c>
      <c r="P2185" s="59">
        <v>177863.33</v>
      </c>
      <c r="Q2185" s="59">
        <v>177863.33</v>
      </c>
      <c r="R2185" s="59">
        <v>177863.33</v>
      </c>
    </row>
    <row r="2186" spans="2:18" x14ac:dyDescent="0.2">
      <c r="B2186" s="4">
        <v>2000</v>
      </c>
      <c r="C2186" s="59">
        <v>215257.60000000001</v>
      </c>
      <c r="D2186" s="59"/>
      <c r="E2186" s="59"/>
      <c r="F2186" s="59"/>
      <c r="G2186" s="59">
        <v>215257.60000000001</v>
      </c>
      <c r="H2186" s="59">
        <v>215257.60000000001</v>
      </c>
      <c r="I2186" s="59">
        <v>215257.60000000001</v>
      </c>
      <c r="J2186" s="59">
        <v>215257.60000000001</v>
      </c>
      <c r="K2186" s="59">
        <v>215257.60000000001</v>
      </c>
      <c r="L2186" s="59">
        <v>215257.60000000001</v>
      </c>
      <c r="M2186" s="59">
        <v>194758.73</v>
      </c>
      <c r="N2186" s="59">
        <v>194758.73</v>
      </c>
      <c r="O2186" s="59">
        <v>194758.73</v>
      </c>
      <c r="P2186" s="59">
        <v>194758.73</v>
      </c>
      <c r="Q2186" s="59">
        <v>194758.73</v>
      </c>
      <c r="R2186" s="59">
        <v>194758.73</v>
      </c>
    </row>
    <row r="2187" spans="2:18" x14ac:dyDescent="0.2">
      <c r="B2187" s="4">
        <v>1999</v>
      </c>
      <c r="C2187" s="59">
        <v>249845.27</v>
      </c>
      <c r="D2187" s="59"/>
      <c r="E2187" s="59"/>
      <c r="F2187" s="59"/>
      <c r="G2187" s="59">
        <v>249845.27</v>
      </c>
      <c r="H2187" s="59">
        <v>249845.27</v>
      </c>
      <c r="I2187" s="59">
        <v>249126.74</v>
      </c>
      <c r="J2187" s="59">
        <v>248843.28</v>
      </c>
      <c r="K2187" s="59">
        <v>248843.28</v>
      </c>
      <c r="L2187" s="59">
        <v>248843.28</v>
      </c>
      <c r="M2187" s="59">
        <v>219811.24</v>
      </c>
      <c r="N2187" s="59">
        <v>219811.24</v>
      </c>
      <c r="O2187" s="59">
        <v>219811.24</v>
      </c>
      <c r="P2187" s="59">
        <v>219811.24</v>
      </c>
      <c r="Q2187" s="59">
        <v>219811.24</v>
      </c>
      <c r="R2187" s="59">
        <v>219811.24</v>
      </c>
    </row>
    <row r="2188" spans="2:18" x14ac:dyDescent="0.2">
      <c r="B2188" s="4">
        <v>1998</v>
      </c>
      <c r="C2188" s="59">
        <v>296578.23</v>
      </c>
      <c r="D2188" s="59"/>
      <c r="E2188" s="59"/>
      <c r="F2188" s="59"/>
      <c r="G2188" s="59">
        <v>296578.23</v>
      </c>
      <c r="H2188" s="59">
        <v>296578.23</v>
      </c>
      <c r="I2188" s="59">
        <v>296578.23</v>
      </c>
      <c r="J2188" s="59">
        <v>296578.23</v>
      </c>
      <c r="K2188" s="59">
        <v>296578.23</v>
      </c>
      <c r="L2188" s="59">
        <v>296578.23</v>
      </c>
      <c r="M2188" s="59">
        <v>242983.34</v>
      </c>
      <c r="N2188" s="59">
        <v>242983.34</v>
      </c>
      <c r="O2188" s="59">
        <v>242983.34</v>
      </c>
      <c r="P2188" s="59">
        <v>242983.34</v>
      </c>
      <c r="Q2188" s="59">
        <v>242983.34</v>
      </c>
      <c r="R2188" s="59">
        <v>242983.34</v>
      </c>
    </row>
    <row r="2189" spans="2:18" x14ac:dyDescent="0.2">
      <c r="B2189" s="4">
        <v>1997</v>
      </c>
      <c r="C2189" s="59">
        <v>330019.87</v>
      </c>
      <c r="D2189" s="59"/>
      <c r="E2189" s="59"/>
      <c r="F2189" s="59"/>
      <c r="G2189" s="59">
        <v>330019.87</v>
      </c>
      <c r="H2189" s="59">
        <v>330019.87</v>
      </c>
      <c r="I2189" s="59">
        <v>330019.87</v>
      </c>
      <c r="J2189" s="59">
        <v>330019.87</v>
      </c>
      <c r="K2189" s="59">
        <v>330019.87</v>
      </c>
      <c r="L2189" s="59">
        <v>330019.87</v>
      </c>
      <c r="M2189" s="59">
        <v>300355.86</v>
      </c>
      <c r="N2189" s="59">
        <v>300355.86</v>
      </c>
      <c r="O2189" s="59">
        <v>300195.82</v>
      </c>
      <c r="P2189" s="59">
        <v>300195.82</v>
      </c>
      <c r="Q2189" s="59">
        <v>300195.82</v>
      </c>
      <c r="R2189" s="59">
        <v>300195.82</v>
      </c>
    </row>
    <row r="2190" spans="2:18" x14ac:dyDescent="0.2">
      <c r="B2190" s="4">
        <v>1996</v>
      </c>
      <c r="C2190" s="59">
        <v>395204.03</v>
      </c>
      <c r="D2190" s="59"/>
      <c r="E2190" s="59"/>
      <c r="F2190" s="59"/>
      <c r="G2190" s="59">
        <v>395204.03</v>
      </c>
      <c r="H2190" s="59">
        <v>395204.03</v>
      </c>
      <c r="I2190" s="59">
        <v>395204.03</v>
      </c>
      <c r="J2190" s="59">
        <v>395204.03</v>
      </c>
      <c r="K2190" s="59">
        <v>395204.03</v>
      </c>
      <c r="L2190" s="59">
        <v>395204.03</v>
      </c>
      <c r="M2190" s="59">
        <v>369994.84</v>
      </c>
      <c r="N2190" s="59">
        <v>369994.84</v>
      </c>
      <c r="O2190" s="59">
        <v>369994.84</v>
      </c>
      <c r="P2190" s="59">
        <v>369994.84</v>
      </c>
      <c r="Q2190" s="59">
        <v>369994.84</v>
      </c>
      <c r="R2190" s="59">
        <v>369994.84</v>
      </c>
    </row>
    <row r="2191" spans="2:18" x14ac:dyDescent="0.2">
      <c r="B2191" s="4">
        <v>1995</v>
      </c>
      <c r="C2191" s="59">
        <v>286618.8</v>
      </c>
      <c r="D2191" s="59"/>
      <c r="E2191" s="59"/>
      <c r="F2191" s="59"/>
      <c r="G2191" s="59">
        <v>286618.8</v>
      </c>
      <c r="H2191" s="59">
        <v>286618.8</v>
      </c>
      <c r="I2191" s="59">
        <v>286618.8</v>
      </c>
      <c r="J2191" s="59">
        <v>286618.8</v>
      </c>
      <c r="K2191" s="59">
        <v>286618.8</v>
      </c>
      <c r="L2191" s="59">
        <v>284509.38</v>
      </c>
      <c r="M2191" s="59">
        <v>266370.34999999998</v>
      </c>
      <c r="N2191" s="59">
        <v>268479.77</v>
      </c>
      <c r="O2191" s="59">
        <v>268479.77</v>
      </c>
      <c r="P2191" s="59">
        <v>268479.77</v>
      </c>
      <c r="Q2191" s="59">
        <v>268479.77</v>
      </c>
      <c r="R2191" s="59">
        <v>268479.77</v>
      </c>
    </row>
    <row r="2192" spans="2:18" x14ac:dyDescent="0.2">
      <c r="B2192" s="4">
        <v>1994</v>
      </c>
      <c r="C2192" s="59">
        <v>282127.55</v>
      </c>
      <c r="D2192" s="59"/>
      <c r="E2192" s="59"/>
      <c r="F2192" s="59"/>
      <c r="G2192" s="59">
        <v>282127.55</v>
      </c>
      <c r="H2192" s="59">
        <v>282127.55</v>
      </c>
      <c r="I2192" s="59">
        <v>282127.55</v>
      </c>
      <c r="J2192" s="59">
        <v>282127.55</v>
      </c>
      <c r="K2192" s="59">
        <v>282127.55</v>
      </c>
      <c r="L2192" s="59">
        <v>282127.55</v>
      </c>
      <c r="M2192" s="59">
        <v>255119.91</v>
      </c>
      <c r="N2192" s="59">
        <v>255119.91</v>
      </c>
      <c r="O2192" s="59">
        <v>255119.91</v>
      </c>
      <c r="P2192" s="59">
        <v>255119.91</v>
      </c>
      <c r="Q2192" s="59">
        <v>255119.91</v>
      </c>
      <c r="R2192" s="59">
        <v>255119.91</v>
      </c>
    </row>
    <row r="2193" spans="2:18" x14ac:dyDescent="0.2">
      <c r="B2193" s="4">
        <v>1993</v>
      </c>
      <c r="C2193" s="59">
        <v>185586.57</v>
      </c>
      <c r="D2193" s="59"/>
      <c r="E2193" s="59"/>
      <c r="F2193" s="59"/>
      <c r="G2193" s="59">
        <v>185586.57</v>
      </c>
      <c r="H2193" s="59">
        <v>185586.57</v>
      </c>
      <c r="I2193" s="59">
        <v>185586.57</v>
      </c>
      <c r="J2193" s="59">
        <v>185033.04</v>
      </c>
      <c r="K2193" s="59">
        <v>185033.04</v>
      </c>
      <c r="L2193" s="59">
        <v>185033.04</v>
      </c>
      <c r="M2193" s="59">
        <v>147823.85</v>
      </c>
      <c r="N2193" s="59">
        <v>147823.85</v>
      </c>
      <c r="O2193" s="59">
        <v>147823.85</v>
      </c>
      <c r="P2193" s="59">
        <v>147823.85</v>
      </c>
      <c r="Q2193" s="59">
        <v>147823.85</v>
      </c>
      <c r="R2193" s="59">
        <v>147823.85</v>
      </c>
    </row>
    <row r="2194" spans="2:18" x14ac:dyDescent="0.2">
      <c r="B2194" s="4">
        <v>1992</v>
      </c>
      <c r="C2194" s="59">
        <v>324831.69</v>
      </c>
      <c r="D2194" s="59"/>
      <c r="E2194" s="59"/>
      <c r="F2194" s="59"/>
      <c r="G2194" s="59">
        <v>324831.69</v>
      </c>
      <c r="H2194" s="59">
        <v>324831.69</v>
      </c>
      <c r="I2194" s="59">
        <v>324831.69</v>
      </c>
      <c r="J2194" s="59">
        <v>324831.69</v>
      </c>
      <c r="K2194" s="59">
        <v>324831.69</v>
      </c>
      <c r="L2194" s="59">
        <v>324831.69</v>
      </c>
      <c r="M2194" s="59">
        <v>287960.63</v>
      </c>
      <c r="N2194" s="59">
        <v>287960.63</v>
      </c>
      <c r="O2194" s="59">
        <v>287960.63</v>
      </c>
      <c r="P2194" s="59">
        <v>287960.63</v>
      </c>
      <c r="Q2194" s="59">
        <v>287960.63</v>
      </c>
      <c r="R2194" s="59">
        <v>287960.63</v>
      </c>
    </row>
    <row r="2195" spans="2:18" x14ac:dyDescent="0.2">
      <c r="B2195" s="4">
        <v>1991</v>
      </c>
      <c r="C2195" s="59">
        <v>421478.11</v>
      </c>
      <c r="D2195" s="59"/>
      <c r="E2195" s="59"/>
      <c r="F2195" s="59"/>
      <c r="G2195" s="59">
        <v>414355.67</v>
      </c>
      <c r="H2195" s="59">
        <v>414355.67</v>
      </c>
      <c r="I2195" s="59">
        <v>413730.3</v>
      </c>
      <c r="J2195" s="59">
        <v>412999.05</v>
      </c>
      <c r="K2195" s="59">
        <v>412261.11</v>
      </c>
      <c r="L2195" s="59">
        <v>411402.16</v>
      </c>
      <c r="M2195" s="59">
        <v>356415.62</v>
      </c>
      <c r="N2195" s="59">
        <v>356415.62</v>
      </c>
      <c r="O2195" s="59">
        <v>355991.33</v>
      </c>
      <c r="P2195" s="59">
        <v>355991.33</v>
      </c>
      <c r="Q2195" s="59">
        <v>355991.33</v>
      </c>
      <c r="R2195" s="59">
        <v>350048.64</v>
      </c>
    </row>
    <row r="2196" spans="2:18" x14ac:dyDescent="0.2">
      <c r="B2196" s="4">
        <v>1990</v>
      </c>
      <c r="C2196" s="59">
        <v>327860.67</v>
      </c>
      <c r="D2196" s="59"/>
      <c r="E2196" s="59"/>
      <c r="F2196" s="59"/>
      <c r="G2196" s="59">
        <v>327860.67</v>
      </c>
      <c r="H2196" s="59">
        <v>327860.67</v>
      </c>
      <c r="I2196" s="59">
        <v>327860.67</v>
      </c>
      <c r="J2196" s="59">
        <v>327860.67</v>
      </c>
      <c r="K2196" s="59">
        <v>327860.67</v>
      </c>
      <c r="L2196" s="59">
        <v>327860.67</v>
      </c>
      <c r="M2196" s="59">
        <v>288014.57</v>
      </c>
      <c r="N2196" s="59">
        <v>288014.57</v>
      </c>
      <c r="O2196" s="59">
        <v>288014.57</v>
      </c>
      <c r="P2196" s="59">
        <v>288014.57</v>
      </c>
      <c r="Q2196" s="59">
        <v>288014.57</v>
      </c>
      <c r="R2196" s="59">
        <v>287279.94</v>
      </c>
    </row>
    <row r="2197" spans="2:18" x14ac:dyDescent="0.2">
      <c r="B2197" s="4">
        <v>1989</v>
      </c>
      <c r="C2197" s="59">
        <v>267703.32</v>
      </c>
      <c r="D2197" s="59"/>
      <c r="E2197" s="59"/>
      <c r="F2197" s="59"/>
      <c r="G2197" s="59">
        <v>267703.32</v>
      </c>
      <c r="H2197" s="59">
        <v>267703.32</v>
      </c>
      <c r="I2197" s="59">
        <v>267703.32</v>
      </c>
      <c r="J2197" s="59">
        <v>267703.32</v>
      </c>
      <c r="K2197" s="59">
        <v>267703.32</v>
      </c>
      <c r="L2197" s="59">
        <v>267703.32</v>
      </c>
      <c r="M2197" s="59">
        <v>227795.56</v>
      </c>
      <c r="N2197" s="59">
        <v>227795.56</v>
      </c>
      <c r="O2197" s="59">
        <v>227795.56</v>
      </c>
      <c r="P2197" s="59">
        <v>227795.56</v>
      </c>
      <c r="Q2197" s="59">
        <v>227795.56</v>
      </c>
      <c r="R2197" s="59">
        <v>227795.56</v>
      </c>
    </row>
    <row r="2198" spans="2:18" x14ac:dyDescent="0.2">
      <c r="B2198" s="4">
        <v>1988</v>
      </c>
      <c r="C2198" s="59">
        <v>198580.83</v>
      </c>
      <c r="D2198" s="59"/>
      <c r="E2198" s="59"/>
      <c r="F2198" s="59"/>
      <c r="G2198" s="59">
        <v>198580.83</v>
      </c>
      <c r="H2198" s="59">
        <v>198580.83</v>
      </c>
      <c r="I2198" s="59">
        <v>198527.99</v>
      </c>
      <c r="J2198" s="59">
        <v>198527.99</v>
      </c>
      <c r="K2198" s="59">
        <v>198527.99</v>
      </c>
      <c r="L2198" s="59">
        <v>198527.99</v>
      </c>
      <c r="M2198" s="59">
        <v>157431.85999999999</v>
      </c>
      <c r="N2198" s="59">
        <v>157431.85999999999</v>
      </c>
      <c r="O2198" s="59">
        <v>156746.12</v>
      </c>
      <c r="P2198" s="59">
        <v>156746.12</v>
      </c>
      <c r="Q2198" s="59">
        <v>156746.12</v>
      </c>
      <c r="R2198" s="59">
        <v>156746.12</v>
      </c>
    </row>
    <row r="2199" spans="2:18" x14ac:dyDescent="0.2">
      <c r="B2199" s="4">
        <v>1987</v>
      </c>
      <c r="C2199" s="59">
        <v>268607.62</v>
      </c>
      <c r="D2199" s="59"/>
      <c r="E2199" s="59"/>
      <c r="F2199" s="59"/>
      <c r="G2199" s="59">
        <v>268607.62</v>
      </c>
      <c r="H2199" s="59">
        <v>268607.62</v>
      </c>
      <c r="I2199" s="59">
        <v>268607.62</v>
      </c>
      <c r="J2199" s="59">
        <v>268607.62</v>
      </c>
      <c r="K2199" s="59">
        <v>268607.62</v>
      </c>
      <c r="L2199" s="59">
        <v>268607.62</v>
      </c>
      <c r="M2199" s="59">
        <v>207772.64</v>
      </c>
      <c r="N2199" s="59">
        <v>207772.64</v>
      </c>
      <c r="O2199" s="59">
        <v>206773.79</v>
      </c>
      <c r="P2199" s="59">
        <v>205670.6</v>
      </c>
      <c r="Q2199" s="59">
        <v>205670.6</v>
      </c>
      <c r="R2199" s="59">
        <v>204164.27</v>
      </c>
    </row>
    <row r="2200" spans="2:18" x14ac:dyDescent="0.2">
      <c r="B2200" s="4">
        <v>1986</v>
      </c>
      <c r="C2200" s="59">
        <v>229980.27</v>
      </c>
      <c r="D2200" s="59"/>
      <c r="E2200" s="59"/>
      <c r="F2200" s="59"/>
      <c r="G2200" s="59">
        <v>229980.27</v>
      </c>
      <c r="H2200" s="59">
        <v>229980.27</v>
      </c>
      <c r="I2200" s="59">
        <v>229980.27</v>
      </c>
      <c r="J2200" s="59">
        <v>229980.27</v>
      </c>
      <c r="K2200" s="59">
        <v>229980.27</v>
      </c>
      <c r="L2200" s="59">
        <v>229980.27</v>
      </c>
      <c r="M2200" s="59">
        <v>176308.28</v>
      </c>
      <c r="N2200" s="59">
        <v>176308.28</v>
      </c>
      <c r="O2200" s="59">
        <v>175770.74</v>
      </c>
      <c r="P2200" s="59">
        <v>175770.74</v>
      </c>
      <c r="Q2200" s="59">
        <v>175770.74</v>
      </c>
      <c r="R2200" s="59">
        <v>175770.74</v>
      </c>
    </row>
    <row r="2201" spans="2:18" x14ac:dyDescent="0.2">
      <c r="B2201" s="4">
        <v>1985</v>
      </c>
      <c r="C2201" s="59">
        <v>243301.39</v>
      </c>
      <c r="D2201" s="59"/>
      <c r="E2201" s="59"/>
      <c r="F2201" s="59"/>
      <c r="G2201" s="59">
        <v>242781.52</v>
      </c>
      <c r="H2201" s="59">
        <v>242781.52</v>
      </c>
      <c r="I2201" s="59">
        <v>240270.55</v>
      </c>
      <c r="J2201" s="59">
        <v>240270.55</v>
      </c>
      <c r="K2201" s="59">
        <v>240270.55</v>
      </c>
      <c r="L2201" s="59">
        <v>240270.55</v>
      </c>
      <c r="M2201" s="59">
        <v>164552.19</v>
      </c>
      <c r="N2201" s="59">
        <v>164552.19</v>
      </c>
      <c r="O2201" s="59">
        <v>164552.19</v>
      </c>
      <c r="P2201" s="59">
        <v>164552.19</v>
      </c>
      <c r="Q2201" s="59">
        <v>164552.19</v>
      </c>
      <c r="R2201" s="59">
        <v>164552.19</v>
      </c>
    </row>
    <row r="2202" spans="2:18" x14ac:dyDescent="0.2">
      <c r="B2202" s="4">
        <v>1984</v>
      </c>
      <c r="C2202" s="59">
        <v>150776.45000000001</v>
      </c>
      <c r="D2202" s="59"/>
      <c r="E2202" s="59"/>
      <c r="F2202" s="59"/>
      <c r="G2202" s="59">
        <v>150776.45000000001</v>
      </c>
      <c r="H2202" s="59">
        <v>150776.45000000001</v>
      </c>
      <c r="I2202" s="59">
        <v>150776.45000000001</v>
      </c>
      <c r="J2202" s="59">
        <v>150776.45000000001</v>
      </c>
      <c r="K2202" s="59">
        <v>150776.45000000001</v>
      </c>
      <c r="L2202" s="59">
        <v>150776.45000000001</v>
      </c>
      <c r="M2202" s="59">
        <v>119932.9</v>
      </c>
      <c r="N2202" s="59">
        <v>119932.9</v>
      </c>
      <c r="O2202" s="59">
        <v>119932.9</v>
      </c>
      <c r="P2202" s="59">
        <v>119932.9</v>
      </c>
      <c r="Q2202" s="59">
        <v>119932.9</v>
      </c>
      <c r="R2202" s="59">
        <v>119932.9</v>
      </c>
    </row>
    <row r="2203" spans="2:18" x14ac:dyDescent="0.2">
      <c r="B2203" s="4">
        <v>1983</v>
      </c>
      <c r="C2203" s="59">
        <v>175770.72</v>
      </c>
      <c r="D2203" s="59"/>
      <c r="E2203" s="59"/>
      <c r="F2203" s="59"/>
      <c r="G2203" s="59">
        <v>175521.14</v>
      </c>
      <c r="H2203" s="59">
        <v>175521.14</v>
      </c>
      <c r="I2203" s="59">
        <v>175521.14</v>
      </c>
      <c r="J2203" s="59">
        <v>175521.14</v>
      </c>
      <c r="K2203" s="59">
        <v>175521.14</v>
      </c>
      <c r="L2203" s="59">
        <v>175521.14</v>
      </c>
      <c r="M2203" s="59">
        <v>155770.56</v>
      </c>
      <c r="N2203" s="59">
        <v>155770.56</v>
      </c>
      <c r="O2203" s="59">
        <v>155770.56</v>
      </c>
      <c r="P2203" s="59">
        <v>155770.56</v>
      </c>
      <c r="Q2203" s="59">
        <v>155770.56</v>
      </c>
      <c r="R2203" s="59">
        <v>155770.56</v>
      </c>
    </row>
    <row r="2204" spans="2:18" x14ac:dyDescent="0.2">
      <c r="B2204" s="4">
        <v>1982</v>
      </c>
      <c r="C2204" s="59">
        <v>181177.48</v>
      </c>
      <c r="D2204" s="59"/>
      <c r="E2204" s="59"/>
      <c r="F2204" s="59"/>
      <c r="G2204" s="59">
        <v>178812.71</v>
      </c>
      <c r="H2204" s="59">
        <v>177454.54</v>
      </c>
      <c r="I2204" s="59">
        <v>177454.54</v>
      </c>
      <c r="J2204" s="59">
        <v>177454.54</v>
      </c>
      <c r="K2204" s="59">
        <v>177454.54</v>
      </c>
      <c r="L2204" s="59">
        <v>177454.54</v>
      </c>
      <c r="M2204" s="59">
        <v>148179.24</v>
      </c>
      <c r="N2204" s="59">
        <v>148179.24</v>
      </c>
      <c r="O2204" s="59">
        <v>148179.24</v>
      </c>
      <c r="P2204" s="59">
        <v>148179.24</v>
      </c>
      <c r="Q2204" s="59">
        <v>148179.24</v>
      </c>
      <c r="R2204" s="59">
        <v>148179.24</v>
      </c>
    </row>
    <row r="2205" spans="2:18" x14ac:dyDescent="0.2">
      <c r="B2205" s="4">
        <v>1981</v>
      </c>
      <c r="C2205" s="59">
        <v>216369.93</v>
      </c>
      <c r="D2205" s="59"/>
      <c r="E2205" s="59"/>
      <c r="F2205" s="59"/>
      <c r="G2205" s="59">
        <v>215430.9</v>
      </c>
      <c r="H2205" s="59">
        <v>213215.37</v>
      </c>
      <c r="I2205" s="59">
        <v>212101.35</v>
      </c>
      <c r="J2205" s="59">
        <v>212101.35</v>
      </c>
      <c r="K2205" s="59">
        <v>212101.35</v>
      </c>
      <c r="L2205" s="59">
        <v>212101.35</v>
      </c>
      <c r="M2205" s="59">
        <v>175266.28</v>
      </c>
      <c r="N2205" s="59">
        <v>175266.28</v>
      </c>
      <c r="O2205" s="59">
        <v>175266.28</v>
      </c>
      <c r="P2205" s="59">
        <v>175266.28</v>
      </c>
      <c r="Q2205" s="59">
        <v>175266.28</v>
      </c>
      <c r="R2205" s="59">
        <v>175266.28</v>
      </c>
    </row>
    <row r="2206" spans="2:18" x14ac:dyDescent="0.2">
      <c r="B2206" s="4">
        <v>1980</v>
      </c>
      <c r="C2206" s="59">
        <v>154530.44</v>
      </c>
      <c r="D2206" s="59"/>
      <c r="E2206" s="59"/>
      <c r="F2206" s="59"/>
      <c r="G2206" s="59">
        <v>153437.70000000001</v>
      </c>
      <c r="H2206" s="59">
        <v>151067.99</v>
      </c>
      <c r="I2206" s="59">
        <v>151067.99</v>
      </c>
      <c r="J2206" s="59">
        <v>151067.99</v>
      </c>
      <c r="K2206" s="59">
        <v>151067.99</v>
      </c>
      <c r="L2206" s="59">
        <v>151067.99</v>
      </c>
      <c r="M2206" s="59">
        <v>120649.47</v>
      </c>
      <c r="N2206" s="59">
        <v>120649.47</v>
      </c>
      <c r="O2206" s="59">
        <v>120649.47</v>
      </c>
      <c r="P2206" s="59">
        <v>120649.47</v>
      </c>
      <c r="Q2206" s="59">
        <v>120649.47</v>
      </c>
      <c r="R2206" s="59">
        <v>120649.47</v>
      </c>
    </row>
    <row r="2207" spans="2:18" x14ac:dyDescent="0.2">
      <c r="B2207" s="4">
        <v>1979</v>
      </c>
      <c r="C2207" s="59">
        <v>191379.18</v>
      </c>
      <c r="D2207" s="59"/>
      <c r="E2207" s="59"/>
      <c r="F2207" s="59"/>
      <c r="G2207" s="59">
        <v>191379.18</v>
      </c>
      <c r="H2207" s="59">
        <v>191379.18</v>
      </c>
      <c r="I2207" s="59">
        <v>191379.18</v>
      </c>
      <c r="J2207" s="59">
        <v>191379.18</v>
      </c>
      <c r="K2207" s="59">
        <v>191379.18</v>
      </c>
      <c r="L2207" s="59">
        <v>191379.18</v>
      </c>
      <c r="M2207" s="59">
        <v>164798.59</v>
      </c>
      <c r="N2207" s="59">
        <v>164798.59</v>
      </c>
      <c r="O2207" s="59">
        <v>164798.59</v>
      </c>
      <c r="P2207" s="59">
        <v>164798.59</v>
      </c>
      <c r="Q2207" s="59">
        <v>164798.59</v>
      </c>
      <c r="R2207" s="59">
        <v>164798.59</v>
      </c>
    </row>
    <row r="2208" spans="2:18" x14ac:dyDescent="0.2">
      <c r="B2208" s="4">
        <v>1978</v>
      </c>
      <c r="C2208" s="59">
        <v>138509.54</v>
      </c>
      <c r="D2208" s="59"/>
      <c r="E2208" s="59"/>
      <c r="F2208" s="59"/>
      <c r="G2208" s="59">
        <v>138509.54</v>
      </c>
      <c r="H2208" s="59">
        <v>138509.54</v>
      </c>
      <c r="I2208" s="59">
        <v>138509.54</v>
      </c>
      <c r="J2208" s="59">
        <v>138310.23000000001</v>
      </c>
      <c r="K2208" s="59">
        <v>138310.23000000001</v>
      </c>
      <c r="L2208" s="59">
        <v>138310.23000000001</v>
      </c>
      <c r="M2208" s="59">
        <v>111042.6</v>
      </c>
      <c r="N2208" s="59">
        <v>111042.6</v>
      </c>
      <c r="O2208" s="59">
        <v>109972.79</v>
      </c>
      <c r="P2208" s="59">
        <v>109972.79</v>
      </c>
      <c r="Q2208" s="59">
        <v>109972.79</v>
      </c>
      <c r="R2208" s="59">
        <v>109212.33</v>
      </c>
    </row>
    <row r="2209" spans="2:18" x14ac:dyDescent="0.2">
      <c r="B2209" s="4">
        <v>1977</v>
      </c>
      <c r="C2209" s="59">
        <v>101313.56</v>
      </c>
      <c r="D2209" s="59"/>
      <c r="E2209" s="59"/>
      <c r="F2209" s="59"/>
      <c r="G2209" s="59">
        <v>100984.48</v>
      </c>
      <c r="H2209" s="59">
        <v>100848.27</v>
      </c>
      <c r="I2209" s="59">
        <v>100848.27</v>
      </c>
      <c r="J2209" s="59">
        <v>100781.41</v>
      </c>
      <c r="K2209" s="59">
        <v>98884.34</v>
      </c>
      <c r="L2209" s="59">
        <v>98523.71</v>
      </c>
      <c r="M2209" s="59">
        <v>85242.55</v>
      </c>
      <c r="N2209" s="59">
        <v>85175.679999999993</v>
      </c>
      <c r="O2209" s="59">
        <v>84092.78</v>
      </c>
      <c r="P2209" s="59">
        <v>82066.7</v>
      </c>
      <c r="Q2209" s="59">
        <v>82066.7</v>
      </c>
      <c r="R2209" s="59">
        <v>81195.81</v>
      </c>
    </row>
    <row r="2210" spans="2:18" x14ac:dyDescent="0.2">
      <c r="B2210" s="4">
        <v>1976</v>
      </c>
      <c r="C2210" s="59">
        <v>81558.64</v>
      </c>
      <c r="D2210" s="59"/>
      <c r="E2210" s="59"/>
      <c r="F2210" s="59"/>
      <c r="G2210" s="59">
        <v>80920.210000000006</v>
      </c>
      <c r="H2210" s="59">
        <v>80920.210000000006</v>
      </c>
      <c r="I2210" s="59">
        <v>80920.210000000006</v>
      </c>
      <c r="J2210" s="59">
        <v>80920.210000000006</v>
      </c>
      <c r="K2210" s="59">
        <v>80920.210000000006</v>
      </c>
      <c r="L2210" s="59">
        <v>80920.210000000006</v>
      </c>
      <c r="M2210" s="59">
        <v>68515.899999999994</v>
      </c>
      <c r="N2210" s="59">
        <v>68515.899999999994</v>
      </c>
      <c r="O2210" s="59">
        <v>68515.899999999994</v>
      </c>
      <c r="P2210" s="59">
        <v>68515.899999999994</v>
      </c>
      <c r="Q2210" s="59">
        <v>68515.899999999994</v>
      </c>
      <c r="R2210" s="59">
        <v>67234.5</v>
      </c>
    </row>
    <row r="2211" spans="2:18" x14ac:dyDescent="0.2">
      <c r="B2211" s="4">
        <v>1975</v>
      </c>
      <c r="C2211" s="59">
        <v>122978.28</v>
      </c>
      <c r="D2211" s="59"/>
      <c r="E2211" s="59"/>
      <c r="F2211" s="59"/>
      <c r="G2211" s="59">
        <v>122456.61</v>
      </c>
      <c r="H2211" s="59">
        <v>122456.61</v>
      </c>
      <c r="I2211" s="59">
        <v>122327.2</v>
      </c>
      <c r="J2211" s="59">
        <v>122327.2</v>
      </c>
      <c r="K2211" s="59">
        <v>122327.2</v>
      </c>
      <c r="L2211" s="59">
        <v>122327.2</v>
      </c>
      <c r="M2211" s="59">
        <v>103670.57</v>
      </c>
      <c r="N2211" s="59">
        <v>103670.57</v>
      </c>
      <c r="O2211" s="59">
        <v>103670.57</v>
      </c>
      <c r="P2211" s="59">
        <v>103670.57</v>
      </c>
      <c r="Q2211" s="59">
        <v>103670.57</v>
      </c>
      <c r="R2211" s="59">
        <v>103670.57</v>
      </c>
    </row>
    <row r="2212" spans="2:18" x14ac:dyDescent="0.2">
      <c r="B2212" s="4">
        <v>1974</v>
      </c>
      <c r="C2212" s="59">
        <v>108753.01</v>
      </c>
      <c r="D2212" s="59"/>
      <c r="E2212" s="59"/>
      <c r="F2212" s="59"/>
      <c r="G2212" s="59">
        <v>108531.96</v>
      </c>
      <c r="H2212" s="59">
        <v>108531.96</v>
      </c>
      <c r="I2212" s="59">
        <v>108531.96</v>
      </c>
      <c r="J2212" s="59">
        <v>108483.13</v>
      </c>
      <c r="K2212" s="59">
        <v>108483.13</v>
      </c>
      <c r="L2212" s="59">
        <v>108483.13</v>
      </c>
      <c r="M2212" s="59">
        <v>96341.41</v>
      </c>
      <c r="N2212" s="59">
        <v>96016.42</v>
      </c>
      <c r="O2212" s="59">
        <v>96016.42</v>
      </c>
      <c r="P2212" s="59">
        <v>96016.42</v>
      </c>
      <c r="Q2212" s="59">
        <v>95543.29</v>
      </c>
      <c r="R2212" s="59">
        <v>95543.29</v>
      </c>
    </row>
    <row r="2213" spans="2:18" x14ac:dyDescent="0.2">
      <c r="B2213" s="4">
        <v>1973</v>
      </c>
      <c r="C2213" s="59">
        <v>63319.839999999997</v>
      </c>
      <c r="D2213" s="59"/>
      <c r="E2213" s="59"/>
      <c r="F2213" s="59"/>
      <c r="G2213" s="59">
        <v>61741.56</v>
      </c>
      <c r="H2213" s="59">
        <v>61662.559999999998</v>
      </c>
      <c r="I2213" s="59">
        <v>61613.26</v>
      </c>
      <c r="J2213" s="59">
        <v>61613.26</v>
      </c>
      <c r="K2213" s="59">
        <v>61613.26</v>
      </c>
      <c r="L2213" s="59">
        <v>61613.26</v>
      </c>
      <c r="M2213" s="59">
        <v>51758.55</v>
      </c>
      <c r="N2213" s="59">
        <v>51758.55</v>
      </c>
      <c r="O2213" s="59">
        <v>51758.55</v>
      </c>
      <c r="P2213" s="59">
        <v>51758.55</v>
      </c>
      <c r="Q2213" s="59">
        <v>51758.55</v>
      </c>
      <c r="R2213" s="59">
        <v>51758.55</v>
      </c>
    </row>
    <row r="2214" spans="2:18" x14ac:dyDescent="0.2">
      <c r="B2214" s="4">
        <v>1972</v>
      </c>
      <c r="C2214" s="59">
        <v>56407.57</v>
      </c>
      <c r="D2214" s="59"/>
      <c r="E2214" s="59"/>
      <c r="F2214" s="59"/>
      <c r="G2214" s="59">
        <v>55726.6</v>
      </c>
      <c r="H2214" s="59">
        <v>55726.6</v>
      </c>
      <c r="I2214" s="59">
        <v>55656.77</v>
      </c>
      <c r="J2214" s="59">
        <v>55656.77</v>
      </c>
      <c r="K2214" s="59">
        <v>55656.77</v>
      </c>
      <c r="L2214" s="59">
        <v>55656.77</v>
      </c>
      <c r="M2214" s="59">
        <v>45852.55</v>
      </c>
      <c r="N2214" s="59">
        <v>45852.55</v>
      </c>
      <c r="O2214" s="59">
        <v>45852.55</v>
      </c>
      <c r="P2214" s="59">
        <v>45852.55</v>
      </c>
      <c r="Q2214" s="59">
        <v>45852.55</v>
      </c>
      <c r="R2214" s="59">
        <v>45852.55</v>
      </c>
    </row>
    <row r="2215" spans="2:18" x14ac:dyDescent="0.2">
      <c r="B2215" s="4">
        <v>1971</v>
      </c>
      <c r="C2215" s="59">
        <v>69994.25</v>
      </c>
      <c r="D2215" s="59"/>
      <c r="E2215" s="59"/>
      <c r="F2215" s="59"/>
      <c r="G2215" s="59">
        <v>64487.09</v>
      </c>
      <c r="H2215" s="59">
        <v>64487.09</v>
      </c>
      <c r="I2215" s="59">
        <v>64487.09</v>
      </c>
      <c r="J2215" s="59">
        <v>61458.64</v>
      </c>
      <c r="K2215" s="59">
        <v>61431.01</v>
      </c>
      <c r="L2215" s="59">
        <v>61403.38</v>
      </c>
      <c r="M2215" s="59">
        <v>55533.01</v>
      </c>
      <c r="N2215" s="59">
        <v>53194.23</v>
      </c>
      <c r="O2215" s="59">
        <v>53194.23</v>
      </c>
      <c r="P2215" s="59">
        <v>53166.44</v>
      </c>
      <c r="Q2215" s="59">
        <v>50059.48</v>
      </c>
      <c r="R2215" s="59">
        <v>50059.48</v>
      </c>
    </row>
    <row r="2216" spans="2:18" x14ac:dyDescent="0.2">
      <c r="B2216" s="4">
        <v>1970</v>
      </c>
      <c r="C2216" s="59">
        <v>67613.25</v>
      </c>
      <c r="D2216" s="59"/>
      <c r="E2216" s="59"/>
      <c r="F2216" s="59"/>
      <c r="G2216" s="59">
        <v>60112.639999999999</v>
      </c>
      <c r="H2216" s="59">
        <v>60112.639999999999</v>
      </c>
      <c r="I2216" s="59">
        <v>59644.800000000003</v>
      </c>
      <c r="J2216" s="59">
        <v>59644.800000000003</v>
      </c>
      <c r="K2216" s="59">
        <v>59644.800000000003</v>
      </c>
      <c r="L2216" s="59">
        <v>59644.800000000003</v>
      </c>
      <c r="M2216" s="59">
        <v>54353.14</v>
      </c>
      <c r="N2216" s="59">
        <v>51721.46</v>
      </c>
      <c r="O2216" s="59">
        <v>51721.46</v>
      </c>
      <c r="P2216" s="59">
        <v>51721.46</v>
      </c>
      <c r="Q2216" s="59">
        <v>51721.46</v>
      </c>
      <c r="R2216" s="59">
        <v>51721.46</v>
      </c>
    </row>
    <row r="2217" spans="2:18" x14ac:dyDescent="0.2">
      <c r="B2217" s="4">
        <v>1969</v>
      </c>
      <c r="C2217" s="59">
        <v>56349.760000000002</v>
      </c>
      <c r="D2217" s="59"/>
      <c r="E2217" s="59"/>
      <c r="F2217" s="59"/>
      <c r="G2217" s="59">
        <v>46663.94</v>
      </c>
      <c r="H2217" s="59">
        <v>46663.94</v>
      </c>
      <c r="I2217" s="59">
        <v>46663.94</v>
      </c>
      <c r="J2217" s="59">
        <v>46663.94</v>
      </c>
      <c r="K2217" s="59">
        <v>46416.160000000003</v>
      </c>
      <c r="L2217" s="59">
        <v>46416.160000000003</v>
      </c>
      <c r="M2217" s="59">
        <v>43096.92</v>
      </c>
      <c r="N2217" s="59">
        <v>42095.58</v>
      </c>
      <c r="O2217" s="59">
        <v>41394.22</v>
      </c>
      <c r="P2217" s="59">
        <v>39587.74</v>
      </c>
      <c r="Q2217" s="59">
        <v>39587.74</v>
      </c>
      <c r="R2217" s="59">
        <v>39587.74</v>
      </c>
    </row>
    <row r="2218" spans="2:18" x14ac:dyDescent="0.2">
      <c r="B2218" s="4">
        <v>1968</v>
      </c>
      <c r="C2218" s="59">
        <v>29245.26</v>
      </c>
      <c r="D2218" s="59"/>
      <c r="E2218" s="59"/>
      <c r="F2218" s="59"/>
      <c r="G2218" s="59">
        <v>29071.49</v>
      </c>
      <c r="H2218" s="59">
        <v>29071.49</v>
      </c>
      <c r="I2218" s="59">
        <v>29071.49</v>
      </c>
      <c r="J2218" s="59">
        <v>29071.49</v>
      </c>
      <c r="K2218" s="59">
        <v>29071.49</v>
      </c>
      <c r="L2218" s="59">
        <v>29071.49</v>
      </c>
      <c r="M2218" s="59">
        <v>24392.03</v>
      </c>
      <c r="N2218" s="59">
        <v>24392.03</v>
      </c>
      <c r="O2218" s="59">
        <v>24392.03</v>
      </c>
      <c r="P2218" s="59">
        <v>24392.03</v>
      </c>
      <c r="Q2218" s="59">
        <v>24392.03</v>
      </c>
      <c r="R2218" s="59">
        <v>24392.03</v>
      </c>
    </row>
    <row r="2219" spans="2:18" x14ac:dyDescent="0.2">
      <c r="B2219" s="4">
        <v>1967</v>
      </c>
      <c r="C2219" s="59">
        <v>31900.68</v>
      </c>
      <c r="D2219" s="59"/>
      <c r="E2219" s="59"/>
      <c r="F2219" s="59"/>
      <c r="G2219" s="59">
        <v>31699.54</v>
      </c>
      <c r="H2219" s="59">
        <v>31699.54</v>
      </c>
      <c r="I2219" s="59">
        <v>31699.54</v>
      </c>
      <c r="J2219" s="59">
        <v>31699.54</v>
      </c>
      <c r="K2219" s="59">
        <v>31699.54</v>
      </c>
      <c r="L2219" s="59">
        <v>31699.54</v>
      </c>
      <c r="M2219" s="59">
        <v>26312.41</v>
      </c>
      <c r="N2219" s="59">
        <v>26312.41</v>
      </c>
      <c r="O2219" s="59">
        <v>25434.71</v>
      </c>
      <c r="P2219" s="59">
        <v>25291.47</v>
      </c>
      <c r="Q2219" s="59">
        <v>25264.19</v>
      </c>
      <c r="R2219" s="59">
        <v>25264.19</v>
      </c>
    </row>
    <row r="2220" spans="2:18" x14ac:dyDescent="0.2">
      <c r="B2220" s="4">
        <v>1966</v>
      </c>
      <c r="C2220" s="59">
        <v>17923.52</v>
      </c>
      <c r="D2220" s="59"/>
      <c r="E2220" s="59"/>
      <c r="F2220" s="59"/>
      <c r="G2220" s="59">
        <v>17427.919999999998</v>
      </c>
      <c r="H2220" s="59">
        <v>17406.48</v>
      </c>
      <c r="I2220" s="59">
        <v>17406.48</v>
      </c>
      <c r="J2220" s="59">
        <v>17406.48</v>
      </c>
      <c r="K2220" s="59">
        <v>17406.48</v>
      </c>
      <c r="L2220" s="59">
        <v>17406.48</v>
      </c>
      <c r="M2220" s="59">
        <v>10024.18</v>
      </c>
      <c r="N2220" s="59">
        <v>10016.94</v>
      </c>
      <c r="O2220" s="59">
        <v>9695.68</v>
      </c>
      <c r="P2220" s="59">
        <v>9695.68</v>
      </c>
      <c r="Q2220" s="59">
        <v>8923.6200000000008</v>
      </c>
      <c r="R2220" s="59">
        <v>8923.6200000000008</v>
      </c>
    </row>
    <row r="2221" spans="2:18" x14ac:dyDescent="0.2">
      <c r="B2221" s="4">
        <v>1965</v>
      </c>
      <c r="C2221" s="59">
        <v>18682</v>
      </c>
      <c r="D2221" s="59"/>
      <c r="E2221" s="59"/>
      <c r="F2221" s="59"/>
      <c r="G2221" s="59">
        <v>18655.900000000001</v>
      </c>
      <c r="H2221" s="59">
        <v>18655.900000000001</v>
      </c>
      <c r="I2221" s="59">
        <v>18655.900000000001</v>
      </c>
      <c r="J2221" s="59">
        <v>18655.900000000001</v>
      </c>
      <c r="K2221" s="59">
        <v>18655.900000000001</v>
      </c>
      <c r="L2221" s="59">
        <v>18655.900000000001</v>
      </c>
      <c r="M2221" s="59">
        <v>13334.77</v>
      </c>
      <c r="N2221" s="59">
        <v>13334.77</v>
      </c>
      <c r="O2221" s="59">
        <v>13334.77</v>
      </c>
      <c r="P2221" s="59">
        <v>13155.38</v>
      </c>
      <c r="Q2221" s="59">
        <v>13155.38</v>
      </c>
      <c r="R2221" s="59">
        <v>13155.38</v>
      </c>
    </row>
    <row r="2222" spans="2:18" x14ac:dyDescent="0.2">
      <c r="B2222" s="4">
        <v>1964</v>
      </c>
      <c r="C2222" s="59">
        <v>25281.67</v>
      </c>
      <c r="D2222" s="59"/>
      <c r="E2222" s="59"/>
      <c r="F2222" s="59"/>
      <c r="G2222" s="59">
        <v>24664.93</v>
      </c>
      <c r="H2222" s="59">
        <v>24664.93</v>
      </c>
      <c r="I2222" s="59">
        <v>24664.93</v>
      </c>
      <c r="J2222" s="59">
        <v>24664.93</v>
      </c>
      <c r="K2222" s="59">
        <v>24664.93</v>
      </c>
      <c r="L2222" s="59">
        <v>24664.93</v>
      </c>
      <c r="M2222" s="59">
        <v>15932.49</v>
      </c>
      <c r="N2222" s="59">
        <v>15932.49</v>
      </c>
      <c r="O2222" s="59">
        <v>15137.85</v>
      </c>
      <c r="P2222" s="59">
        <v>14800.32</v>
      </c>
      <c r="Q2222" s="59">
        <v>14800.32</v>
      </c>
      <c r="R2222" s="59">
        <v>14800.32</v>
      </c>
    </row>
    <row r="2223" spans="2:18" x14ac:dyDescent="0.2">
      <c r="B2223" s="4">
        <v>1963</v>
      </c>
      <c r="C2223" s="59">
        <v>27521.35</v>
      </c>
      <c r="D2223" s="59"/>
      <c r="E2223" s="59"/>
      <c r="F2223" s="59"/>
      <c r="G2223" s="59">
        <v>26087.279999999999</v>
      </c>
      <c r="H2223" s="59">
        <v>26087.279999999999</v>
      </c>
      <c r="I2223" s="59">
        <v>26087.279999999999</v>
      </c>
      <c r="J2223" s="59">
        <v>26087.279999999999</v>
      </c>
      <c r="K2223" s="59">
        <v>26087.279999999999</v>
      </c>
      <c r="L2223" s="59">
        <v>26087.279999999999</v>
      </c>
      <c r="M2223" s="59">
        <v>17382.509999999998</v>
      </c>
      <c r="N2223" s="59">
        <v>17382.509999999998</v>
      </c>
      <c r="O2223" s="59">
        <v>17382.509999999998</v>
      </c>
      <c r="P2223" s="59">
        <v>17148.37</v>
      </c>
      <c r="Q2223" s="59">
        <v>15911.84</v>
      </c>
      <c r="R2223" s="59">
        <v>15911.84</v>
      </c>
    </row>
    <row r="2224" spans="2:18" x14ac:dyDescent="0.2">
      <c r="B2224" s="4">
        <v>1962</v>
      </c>
      <c r="C2224" s="59">
        <v>20713.310000000001</v>
      </c>
      <c r="D2224" s="59"/>
      <c r="E2224" s="59"/>
      <c r="F2224" s="59"/>
      <c r="G2224" s="59">
        <v>20693.79</v>
      </c>
      <c r="H2224" s="59">
        <v>20693.79</v>
      </c>
      <c r="I2224" s="59">
        <v>17621.97</v>
      </c>
      <c r="J2224" s="59">
        <v>17348.259999999998</v>
      </c>
      <c r="K2224" s="59">
        <v>17348.259999999998</v>
      </c>
      <c r="L2224" s="59">
        <v>17074.55</v>
      </c>
      <c r="M2224" s="59">
        <v>12795.73</v>
      </c>
      <c r="N2224" s="59">
        <v>12795.73</v>
      </c>
      <c r="O2224" s="59">
        <v>11760.72</v>
      </c>
      <c r="P2224" s="59">
        <v>11578.32</v>
      </c>
      <c r="Q2224" s="59">
        <v>10881.38</v>
      </c>
      <c r="R2224" s="59">
        <v>10142.049999999999</v>
      </c>
    </row>
    <row r="2225" spans="2:18" x14ac:dyDescent="0.2">
      <c r="B2225" s="4">
        <v>1961</v>
      </c>
      <c r="C2225" s="59">
        <v>11827.53</v>
      </c>
      <c r="D2225" s="59"/>
      <c r="E2225" s="59"/>
      <c r="F2225" s="59"/>
      <c r="G2225" s="59">
        <v>11314.41</v>
      </c>
      <c r="H2225" s="59">
        <v>11314.41</v>
      </c>
      <c r="I2225" s="59">
        <v>11314.41</v>
      </c>
      <c r="J2225" s="59">
        <v>11314.41</v>
      </c>
      <c r="K2225" s="59">
        <v>11314.41</v>
      </c>
      <c r="L2225" s="59">
        <v>11314.41</v>
      </c>
      <c r="M2225" s="59">
        <v>4392.49</v>
      </c>
      <c r="N2225" s="59">
        <v>4392.49</v>
      </c>
      <c r="O2225" s="59">
        <v>4342.7</v>
      </c>
      <c r="P2225" s="59">
        <v>4342.7</v>
      </c>
      <c r="Q2225" s="59">
        <v>4342.7</v>
      </c>
      <c r="R2225" s="59">
        <v>4342.7</v>
      </c>
    </row>
    <row r="2226" spans="2:18" x14ac:dyDescent="0.2">
      <c r="B2226" s="4">
        <v>1960</v>
      </c>
      <c r="C2226" s="59">
        <v>6272.83</v>
      </c>
      <c r="D2226" s="59"/>
      <c r="E2226" s="59"/>
      <c r="F2226" s="59"/>
      <c r="G2226" s="59">
        <v>5670.44</v>
      </c>
      <c r="H2226" s="59">
        <v>5631.68</v>
      </c>
      <c r="I2226" s="59">
        <v>5631.68</v>
      </c>
      <c r="J2226" s="59">
        <v>5631.68</v>
      </c>
      <c r="K2226" s="59">
        <v>5631.68</v>
      </c>
      <c r="L2226" s="59">
        <v>5631.68</v>
      </c>
      <c r="M2226" s="59">
        <v>3179.12</v>
      </c>
      <c r="N2226" s="59">
        <v>2987.24</v>
      </c>
      <c r="O2226" s="59">
        <v>2987.24</v>
      </c>
      <c r="P2226" s="59">
        <v>2987.24</v>
      </c>
      <c r="Q2226" s="59">
        <v>2987.24</v>
      </c>
      <c r="R2226" s="59">
        <v>2987.24</v>
      </c>
    </row>
    <row r="2227" spans="2:18" x14ac:dyDescent="0.2">
      <c r="B2227" s="4">
        <v>1959</v>
      </c>
      <c r="C2227" s="59">
        <v>8826.2999999999993</v>
      </c>
      <c r="D2227" s="59"/>
      <c r="E2227" s="59"/>
      <c r="F2227" s="59"/>
      <c r="G2227" s="59">
        <v>8575.2000000000007</v>
      </c>
      <c r="H2227" s="59">
        <v>8575.2000000000007</v>
      </c>
      <c r="I2227" s="59">
        <v>8575.2000000000007</v>
      </c>
      <c r="J2227" s="59">
        <v>8278.0300000000007</v>
      </c>
      <c r="K2227" s="59">
        <v>8278.0300000000007</v>
      </c>
      <c r="L2227" s="59">
        <v>8278.0300000000007</v>
      </c>
      <c r="M2227" s="59">
        <v>7065.53</v>
      </c>
      <c r="N2227" s="59">
        <v>7025.96</v>
      </c>
      <c r="O2227" s="59">
        <v>6893.86</v>
      </c>
      <c r="P2227" s="59">
        <v>6893.86</v>
      </c>
      <c r="Q2227" s="59">
        <v>6323.65</v>
      </c>
      <c r="R2227" s="59">
        <v>6323.65</v>
      </c>
    </row>
    <row r="2228" spans="2:18" x14ac:dyDescent="0.2">
      <c r="B2228" s="4">
        <v>1958</v>
      </c>
      <c r="C2228" s="59">
        <v>13560.66</v>
      </c>
      <c r="D2228" s="59"/>
      <c r="E2228" s="59"/>
      <c r="F2228" s="59"/>
      <c r="G2228" s="59">
        <v>13359.26</v>
      </c>
      <c r="H2228" s="59">
        <v>13153.85</v>
      </c>
      <c r="I2228" s="59">
        <v>10875.08</v>
      </c>
      <c r="J2228" s="59">
        <v>10834</v>
      </c>
      <c r="K2228" s="59">
        <v>10792.92</v>
      </c>
      <c r="L2228" s="59">
        <v>10765.53</v>
      </c>
      <c r="M2228" s="59">
        <v>9586.69</v>
      </c>
      <c r="N2228" s="59">
        <v>9586.69</v>
      </c>
      <c r="O2228" s="59">
        <v>9586.69</v>
      </c>
      <c r="P2228" s="59">
        <v>9576.7800000000007</v>
      </c>
      <c r="Q2228" s="59">
        <v>9576.7800000000007</v>
      </c>
      <c r="R2228" s="59">
        <v>9576.7800000000007</v>
      </c>
    </row>
    <row r="2229" spans="2:18" x14ac:dyDescent="0.2">
      <c r="B2229" s="4">
        <v>1957</v>
      </c>
      <c r="C2229" s="59">
        <v>6448.99</v>
      </c>
      <c r="D2229" s="59"/>
      <c r="E2229" s="59"/>
      <c r="F2229" s="59"/>
      <c r="G2229" s="59">
        <v>5424.92</v>
      </c>
      <c r="H2229" s="59">
        <v>5343.81</v>
      </c>
      <c r="I2229" s="59">
        <v>5309.99</v>
      </c>
      <c r="J2229" s="59">
        <v>5309.99</v>
      </c>
      <c r="K2229" s="59">
        <v>5309.99</v>
      </c>
      <c r="L2229" s="59">
        <v>5309.99</v>
      </c>
      <c r="M2229" s="59">
        <v>4354.71</v>
      </c>
      <c r="N2229" s="59">
        <v>4354.71</v>
      </c>
      <c r="O2229" s="59">
        <v>4302.1400000000003</v>
      </c>
      <c r="P2229" s="59">
        <v>4131.04</v>
      </c>
      <c r="Q2229" s="59">
        <v>4131.04</v>
      </c>
      <c r="R2229" s="59">
        <v>4131.04</v>
      </c>
    </row>
    <row r="2230" spans="2:18" x14ac:dyDescent="0.2">
      <c r="B2230" s="4">
        <v>1956</v>
      </c>
      <c r="C2230" s="59">
        <v>10509.42</v>
      </c>
      <c r="D2230" s="59"/>
      <c r="E2230" s="59"/>
      <c r="F2230" s="59"/>
      <c r="G2230" s="59">
        <v>9145.39</v>
      </c>
      <c r="H2230" s="59">
        <v>9061.91</v>
      </c>
      <c r="I2230" s="59">
        <v>9050.2099999999991</v>
      </c>
      <c r="J2230" s="59">
        <v>9039.27</v>
      </c>
      <c r="K2230" s="59">
        <v>9039.27</v>
      </c>
      <c r="L2230" s="59">
        <v>9032.49</v>
      </c>
      <c r="M2230" s="59">
        <v>5289.05</v>
      </c>
      <c r="N2230" s="59">
        <v>5284.47</v>
      </c>
      <c r="O2230" s="59">
        <v>5284.47</v>
      </c>
      <c r="P2230" s="59">
        <v>5085.25</v>
      </c>
      <c r="Q2230" s="59">
        <v>5072.16</v>
      </c>
      <c r="R2230" s="59">
        <v>3810.65</v>
      </c>
    </row>
    <row r="2231" spans="2:18" x14ac:dyDescent="0.2">
      <c r="B2231" s="4">
        <v>1955</v>
      </c>
      <c r="C2231" s="59">
        <v>58312.83</v>
      </c>
      <c r="D2231" s="59"/>
      <c r="E2231" s="59"/>
      <c r="F2231" s="59"/>
      <c r="G2231" s="59">
        <v>45838.78</v>
      </c>
      <c r="H2231" s="59">
        <v>45651.22</v>
      </c>
      <c r="I2231" s="59">
        <v>45651.22</v>
      </c>
      <c r="J2231" s="59">
        <v>45651.22</v>
      </c>
      <c r="K2231" s="59">
        <v>45651.22</v>
      </c>
      <c r="L2231" s="59">
        <v>45258.04</v>
      </c>
      <c r="M2231" s="59">
        <v>22158.46</v>
      </c>
      <c r="N2231" s="59">
        <v>22158.46</v>
      </c>
      <c r="O2231" s="59">
        <v>21563.51</v>
      </c>
      <c r="P2231" s="59">
        <v>21230.240000000002</v>
      </c>
      <c r="Q2231" s="59">
        <v>20722.48</v>
      </c>
      <c r="R2231" s="59">
        <v>20722.48</v>
      </c>
    </row>
    <row r="2232" spans="2:18" x14ac:dyDescent="0.2">
      <c r="B2232" s="4">
        <v>1954</v>
      </c>
      <c r="C2232" s="59">
        <v>7910.62</v>
      </c>
      <c r="D2232" s="59"/>
      <c r="E2232" s="59"/>
      <c r="F2232" s="59"/>
      <c r="G2232" s="59">
        <v>7789.46</v>
      </c>
      <c r="H2232" s="59">
        <v>7554.96</v>
      </c>
      <c r="I2232" s="59">
        <v>7554.96</v>
      </c>
      <c r="J2232" s="59">
        <v>7554.96</v>
      </c>
      <c r="K2232" s="59">
        <v>7554.96</v>
      </c>
      <c r="L2232" s="59">
        <v>7554.96</v>
      </c>
      <c r="M2232" s="59">
        <v>4761.49</v>
      </c>
      <c r="N2232" s="59">
        <v>4761.49</v>
      </c>
      <c r="O2232" s="59">
        <v>4761.49</v>
      </c>
      <c r="P2232" s="59">
        <v>4523.26</v>
      </c>
      <c r="Q2232" s="59">
        <v>4357.26</v>
      </c>
      <c r="R2232" s="59">
        <v>4221.95</v>
      </c>
    </row>
    <row r="2233" spans="2:18" x14ac:dyDescent="0.2">
      <c r="B2233" s="4">
        <v>1953</v>
      </c>
      <c r="C2233" s="59">
        <v>14217.05</v>
      </c>
      <c r="D2233" s="59"/>
      <c r="E2233" s="59"/>
      <c r="F2233" s="59"/>
      <c r="G2233" s="59">
        <v>13403.18</v>
      </c>
      <c r="H2233" s="59">
        <v>13377.72</v>
      </c>
      <c r="I2233" s="59">
        <v>13377.72</v>
      </c>
      <c r="J2233" s="59">
        <v>13322.39</v>
      </c>
      <c r="K2233" s="59">
        <v>13322.39</v>
      </c>
      <c r="L2233" s="59">
        <v>13247.23</v>
      </c>
      <c r="M2233" s="59">
        <v>10280.5</v>
      </c>
      <c r="N2233" s="59">
        <v>10261.15</v>
      </c>
      <c r="O2233" s="59">
        <v>9522.6299999999992</v>
      </c>
      <c r="P2233" s="59">
        <v>9428.08</v>
      </c>
      <c r="Q2233" s="59">
        <v>9353.42</v>
      </c>
      <c r="R2233" s="59">
        <v>9217.3700000000008</v>
      </c>
    </row>
    <row r="2234" spans="2:18" x14ac:dyDescent="0.2">
      <c r="B2234" s="4">
        <v>1952</v>
      </c>
      <c r="C2234" s="59">
        <v>4975.28</v>
      </c>
      <c r="D2234" s="59"/>
      <c r="E2234" s="59"/>
      <c r="F2234" s="59"/>
      <c r="G2234" s="59">
        <v>4585.26</v>
      </c>
      <c r="H2234" s="59">
        <v>4264.9399999999996</v>
      </c>
      <c r="I2234" s="59">
        <v>4264.9399999999996</v>
      </c>
      <c r="J2234" s="59">
        <v>4264.9399999999996</v>
      </c>
      <c r="K2234" s="59">
        <v>4088.56</v>
      </c>
      <c r="L2234" s="59">
        <v>3814.27</v>
      </c>
      <c r="M2234" s="59">
        <v>3341.57</v>
      </c>
      <c r="N2234" s="59">
        <v>3306.76</v>
      </c>
      <c r="O2234" s="59">
        <v>3273.41</v>
      </c>
      <c r="P2234" s="59">
        <v>3196.72</v>
      </c>
      <c r="Q2234" s="59">
        <v>3100.99</v>
      </c>
      <c r="R2234" s="59">
        <v>3081.93</v>
      </c>
    </row>
    <row r="2235" spans="2:18" x14ac:dyDescent="0.2">
      <c r="B2235" s="4">
        <v>1951</v>
      </c>
      <c r="C2235" s="59">
        <v>4568.63</v>
      </c>
      <c r="D2235" s="59"/>
      <c r="E2235" s="59"/>
      <c r="F2235" s="59"/>
      <c r="G2235" s="59">
        <v>4362.84</v>
      </c>
      <c r="H2235" s="59">
        <v>4121.74</v>
      </c>
      <c r="I2235" s="59">
        <v>4037.09</v>
      </c>
      <c r="J2235" s="59">
        <v>4015.93</v>
      </c>
      <c r="K2235" s="59">
        <v>3881.21</v>
      </c>
      <c r="L2235" s="59">
        <v>3702.5</v>
      </c>
      <c r="M2235" s="59">
        <v>3264.94</v>
      </c>
      <c r="N2235" s="59">
        <v>3127.1</v>
      </c>
      <c r="O2235" s="59">
        <v>2739.08</v>
      </c>
      <c r="P2235" s="59">
        <v>2733.79</v>
      </c>
      <c r="Q2235" s="59">
        <v>2733.79</v>
      </c>
      <c r="R2235" s="59">
        <v>2727.35</v>
      </c>
    </row>
    <row r="2236" spans="2:18" x14ac:dyDescent="0.2">
      <c r="B2236" s="4">
        <v>1950</v>
      </c>
      <c r="C2236" s="59">
        <v>3909.96</v>
      </c>
      <c r="D2236" s="59"/>
      <c r="E2236" s="59"/>
      <c r="F2236" s="59"/>
      <c r="G2236" s="59">
        <v>3732.16</v>
      </c>
      <c r="H2236" s="59">
        <v>3732.16</v>
      </c>
      <c r="I2236" s="59">
        <v>3732.16</v>
      </c>
      <c r="J2236" s="59">
        <v>3689.35</v>
      </c>
      <c r="K2236" s="59">
        <v>3640.49</v>
      </c>
      <c r="L2236" s="59">
        <v>3634.25</v>
      </c>
      <c r="M2236" s="59">
        <v>2956.23</v>
      </c>
      <c r="N2236" s="59">
        <v>2956.23</v>
      </c>
      <c r="O2236" s="59">
        <v>2942.65</v>
      </c>
      <c r="P2236" s="59">
        <v>2942.65</v>
      </c>
      <c r="Q2236" s="59">
        <v>2942.65</v>
      </c>
      <c r="R2236" s="59">
        <v>2358.9299999999998</v>
      </c>
    </row>
    <row r="2237" spans="2:18" x14ac:dyDescent="0.2">
      <c r="B2237" s="4">
        <v>1949</v>
      </c>
      <c r="C2237" s="59">
        <v>4168.8900000000003</v>
      </c>
      <c r="D2237" s="59"/>
      <c r="E2237" s="59"/>
      <c r="F2237" s="59"/>
      <c r="G2237" s="59">
        <v>4044.63</v>
      </c>
      <c r="H2237" s="59">
        <v>4023.51</v>
      </c>
      <c r="I2237" s="59">
        <v>4023.51</v>
      </c>
      <c r="J2237" s="59">
        <v>4023.51</v>
      </c>
      <c r="K2237" s="59">
        <v>4003.49</v>
      </c>
      <c r="L2237" s="59">
        <v>4003.49</v>
      </c>
      <c r="M2237" s="59">
        <v>3895.13</v>
      </c>
      <c r="N2237" s="59">
        <v>3667.44</v>
      </c>
      <c r="O2237" s="59">
        <v>3667.44</v>
      </c>
      <c r="P2237" s="59">
        <v>3667.44</v>
      </c>
      <c r="Q2237" s="59">
        <v>3667.44</v>
      </c>
      <c r="R2237" s="59">
        <v>3667.44</v>
      </c>
    </row>
    <row r="2238" spans="2:18" x14ac:dyDescent="0.2">
      <c r="B2238" s="4">
        <v>1948</v>
      </c>
      <c r="C2238" s="59">
        <v>1005.64</v>
      </c>
      <c r="D2238" s="59"/>
      <c r="E2238" s="59"/>
      <c r="F2238" s="59"/>
      <c r="G2238" s="59">
        <v>910.26</v>
      </c>
      <c r="H2238" s="59">
        <v>910.26</v>
      </c>
      <c r="I2238" s="59">
        <v>910.26</v>
      </c>
      <c r="J2238" s="59">
        <v>910.26</v>
      </c>
      <c r="K2238" s="59">
        <v>697.68</v>
      </c>
      <c r="L2238" s="59">
        <v>697.68</v>
      </c>
      <c r="M2238" s="59">
        <v>543.76</v>
      </c>
      <c r="N2238" s="59">
        <v>543.76</v>
      </c>
      <c r="O2238" s="59">
        <v>543.76</v>
      </c>
      <c r="P2238" s="59">
        <v>528.41999999999996</v>
      </c>
      <c r="Q2238" s="59">
        <v>528.41999999999996</v>
      </c>
      <c r="R2238" s="59">
        <v>528.41999999999996</v>
      </c>
    </row>
    <row r="2239" spans="2:18" x14ac:dyDescent="0.2">
      <c r="B2239" s="4">
        <v>1947</v>
      </c>
      <c r="C2239" s="59">
        <v>80.55</v>
      </c>
      <c r="D2239" s="59"/>
      <c r="E2239" s="59"/>
      <c r="F2239" s="59"/>
      <c r="G2239" s="59">
        <v>66.67</v>
      </c>
      <c r="H2239" s="59">
        <v>66.67</v>
      </c>
      <c r="I2239" s="59">
        <v>66.67</v>
      </c>
      <c r="J2239" s="59">
        <v>66.67</v>
      </c>
      <c r="K2239" s="59">
        <v>66.67</v>
      </c>
      <c r="L2239" s="59">
        <v>66.67</v>
      </c>
      <c r="M2239" s="59">
        <v>62.55</v>
      </c>
      <c r="N2239" s="59">
        <v>62.55</v>
      </c>
      <c r="O2239" s="59">
        <v>48.46</v>
      </c>
      <c r="P2239" s="59">
        <v>48.46</v>
      </c>
      <c r="Q2239" s="59">
        <v>44.34</v>
      </c>
      <c r="R2239" s="59">
        <v>44.34</v>
      </c>
    </row>
    <row r="2240" spans="2:18" x14ac:dyDescent="0.2">
      <c r="B2240" s="4">
        <v>1946</v>
      </c>
      <c r="C2240" s="59">
        <v>116.75</v>
      </c>
      <c r="D2240" s="59"/>
      <c r="E2240" s="59"/>
      <c r="F2240" s="59"/>
      <c r="G2240" s="59">
        <v>116.75</v>
      </c>
      <c r="H2240" s="59">
        <v>116.75</v>
      </c>
      <c r="I2240" s="59">
        <v>116.75</v>
      </c>
      <c r="J2240" s="59">
        <v>116.75</v>
      </c>
      <c r="K2240" s="59">
        <v>116.75</v>
      </c>
      <c r="L2240" s="59">
        <v>116.75</v>
      </c>
      <c r="M2240" s="59">
        <v>64.430000000000007</v>
      </c>
      <c r="N2240" s="59">
        <v>64.430000000000007</v>
      </c>
      <c r="O2240" s="59">
        <v>64.430000000000007</v>
      </c>
      <c r="P2240" s="59">
        <v>64.430000000000007</v>
      </c>
      <c r="Q2240" s="59">
        <v>64.430000000000007</v>
      </c>
      <c r="R2240" s="59">
        <v>64.430000000000007</v>
      </c>
    </row>
    <row r="2241" spans="2:18" x14ac:dyDescent="0.2">
      <c r="B2241" s="4">
        <v>1945</v>
      </c>
      <c r="C2241" s="59">
        <v>0</v>
      </c>
      <c r="D2241" s="59"/>
      <c r="E2241" s="59"/>
      <c r="F2241" s="59"/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/>
      <c r="E2242" s="59"/>
      <c r="F2242" s="59"/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51.55</v>
      </c>
      <c r="D2243" s="59"/>
      <c r="E2243" s="59"/>
      <c r="F2243" s="59"/>
      <c r="G2243" s="59">
        <v>51.55</v>
      </c>
      <c r="H2243" s="59">
        <v>51.55</v>
      </c>
      <c r="I2243" s="59">
        <v>51.55</v>
      </c>
      <c r="J2243" s="59">
        <v>51.55</v>
      </c>
      <c r="K2243" s="59">
        <v>51.55</v>
      </c>
      <c r="L2243" s="59">
        <v>51.55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88.78</v>
      </c>
      <c r="D2244" s="59"/>
      <c r="E2244" s="59"/>
      <c r="F2244" s="59"/>
      <c r="G2244" s="59">
        <v>86.61</v>
      </c>
      <c r="H2244" s="59">
        <v>86.61</v>
      </c>
      <c r="I2244" s="59">
        <v>86.61</v>
      </c>
      <c r="J2244" s="59">
        <v>86.61</v>
      </c>
      <c r="K2244" s="59">
        <v>86.61</v>
      </c>
      <c r="L2244" s="59">
        <v>86.61</v>
      </c>
      <c r="M2244" s="59">
        <v>86.61</v>
      </c>
      <c r="N2244" s="59">
        <v>86.61</v>
      </c>
      <c r="O2244" s="59">
        <v>86.61</v>
      </c>
      <c r="P2244" s="59">
        <v>86.61</v>
      </c>
      <c r="Q2244" s="59">
        <v>86.61</v>
      </c>
      <c r="R2244" s="59">
        <v>86.61</v>
      </c>
    </row>
    <row r="2245" spans="2:18" x14ac:dyDescent="0.2">
      <c r="B2245" s="4">
        <v>1941</v>
      </c>
      <c r="C2245" s="59">
        <v>298.51</v>
      </c>
      <c r="D2245" s="59"/>
      <c r="E2245" s="59"/>
      <c r="F2245" s="59"/>
      <c r="G2245" s="59">
        <v>298.51</v>
      </c>
      <c r="H2245" s="59">
        <v>298.51</v>
      </c>
      <c r="I2245" s="59">
        <v>298.51</v>
      </c>
      <c r="J2245" s="59">
        <v>298.51</v>
      </c>
      <c r="K2245" s="59">
        <v>298.51</v>
      </c>
      <c r="L2245" s="59">
        <v>298.51</v>
      </c>
      <c r="M2245" s="59">
        <v>298.51</v>
      </c>
      <c r="N2245" s="59">
        <v>298.51</v>
      </c>
      <c r="O2245" s="59">
        <v>298.51</v>
      </c>
      <c r="P2245" s="59">
        <v>298.51</v>
      </c>
      <c r="Q2245" s="59">
        <v>298.51</v>
      </c>
      <c r="R2245" s="59">
        <v>298.51</v>
      </c>
    </row>
    <row r="2246" spans="2:18" x14ac:dyDescent="0.2">
      <c r="B2246" s="4">
        <v>1940</v>
      </c>
      <c r="C2246" s="59">
        <v>769.49</v>
      </c>
      <c r="D2246" s="59"/>
      <c r="E2246" s="59"/>
      <c r="F2246" s="59"/>
      <c r="G2246" s="59">
        <v>678.95</v>
      </c>
      <c r="H2246" s="59">
        <v>678.95</v>
      </c>
      <c r="I2246" s="59">
        <v>678.95</v>
      </c>
      <c r="J2246" s="59">
        <v>678.95</v>
      </c>
      <c r="K2246" s="59">
        <v>678.95</v>
      </c>
      <c r="L2246" s="59">
        <v>678.95</v>
      </c>
      <c r="M2246" s="59">
        <v>465.15</v>
      </c>
      <c r="N2246" s="59">
        <v>465.15</v>
      </c>
      <c r="O2246" s="59">
        <v>465.15</v>
      </c>
      <c r="P2246" s="59">
        <v>465.15</v>
      </c>
      <c r="Q2246" s="59">
        <v>465.15</v>
      </c>
      <c r="R2246" s="59">
        <v>455.01</v>
      </c>
    </row>
    <row r="2247" spans="2:18" x14ac:dyDescent="0.2">
      <c r="B2247" s="4">
        <v>1939</v>
      </c>
      <c r="C2247" s="59">
        <v>378.15</v>
      </c>
      <c r="D2247" s="59"/>
      <c r="E2247" s="59"/>
      <c r="F2247" s="59"/>
      <c r="G2247" s="59">
        <v>371.36</v>
      </c>
      <c r="H2247" s="59">
        <v>371.36</v>
      </c>
      <c r="I2247" s="59">
        <v>371.36</v>
      </c>
      <c r="J2247" s="59">
        <v>371.36</v>
      </c>
      <c r="K2247" s="59">
        <v>371.36</v>
      </c>
      <c r="L2247" s="59">
        <v>371.36</v>
      </c>
      <c r="M2247" s="59">
        <v>371.36</v>
      </c>
      <c r="N2247" s="59">
        <v>371.36</v>
      </c>
      <c r="O2247" s="59">
        <v>371.36</v>
      </c>
      <c r="P2247" s="59">
        <v>371.36</v>
      </c>
      <c r="Q2247" s="59">
        <v>371.36</v>
      </c>
      <c r="R2247" s="59">
        <v>159.63</v>
      </c>
    </row>
    <row r="2248" spans="2:18" x14ac:dyDescent="0.2">
      <c r="B2248" s="4">
        <v>1938</v>
      </c>
      <c r="C2248" s="59">
        <v>1299.81</v>
      </c>
      <c r="D2248" s="59"/>
      <c r="E2248" s="59"/>
      <c r="F2248" s="59"/>
      <c r="G2248" s="59">
        <v>1293.8499999999999</v>
      </c>
      <c r="H2248" s="59">
        <v>1293.8499999999999</v>
      </c>
      <c r="I2248" s="59">
        <v>1293.8499999999999</v>
      </c>
      <c r="J2248" s="59">
        <v>1149.6400000000001</v>
      </c>
      <c r="K2248" s="59">
        <v>1149.6400000000001</v>
      </c>
      <c r="L2248" s="59">
        <v>1149.6400000000001</v>
      </c>
      <c r="M2248" s="59">
        <v>585.87</v>
      </c>
      <c r="N2248" s="59">
        <v>585.87</v>
      </c>
      <c r="O2248" s="59">
        <v>585.87</v>
      </c>
      <c r="P2248" s="59">
        <v>585.87</v>
      </c>
      <c r="Q2248" s="59">
        <v>585.87</v>
      </c>
      <c r="R2248" s="59">
        <v>585.87</v>
      </c>
    </row>
    <row r="2249" spans="2:18" x14ac:dyDescent="0.2">
      <c r="B2249" s="4">
        <v>1937</v>
      </c>
      <c r="C2249" s="59">
        <v>724.28</v>
      </c>
      <c r="D2249" s="59"/>
      <c r="E2249" s="59"/>
      <c r="F2249" s="59"/>
      <c r="G2249" s="59">
        <v>677.91</v>
      </c>
      <c r="H2249" s="59">
        <v>555.24</v>
      </c>
      <c r="I2249" s="59">
        <v>555.24</v>
      </c>
      <c r="J2249" s="59">
        <v>555.24</v>
      </c>
      <c r="K2249" s="59">
        <v>533.62</v>
      </c>
      <c r="L2249" s="59">
        <v>533.62</v>
      </c>
      <c r="M2249" s="59">
        <v>454.64</v>
      </c>
      <c r="N2249" s="59">
        <v>454.64</v>
      </c>
      <c r="O2249" s="59">
        <v>454.64</v>
      </c>
      <c r="P2249" s="59">
        <v>454.64</v>
      </c>
      <c r="Q2249" s="59">
        <v>454.64</v>
      </c>
      <c r="R2249" s="59">
        <v>454.64</v>
      </c>
    </row>
    <row r="2250" spans="2:18" x14ac:dyDescent="0.2">
      <c r="B2250" s="4">
        <v>1936</v>
      </c>
      <c r="C2250" s="59">
        <v>898.1</v>
      </c>
      <c r="D2250" s="59"/>
      <c r="E2250" s="59"/>
      <c r="F2250" s="59"/>
      <c r="G2250" s="59">
        <v>898.1</v>
      </c>
      <c r="H2250" s="59">
        <v>898.1</v>
      </c>
      <c r="I2250" s="59">
        <v>898.1</v>
      </c>
      <c r="J2250" s="59">
        <v>898.1</v>
      </c>
      <c r="K2250" s="59">
        <v>898.1</v>
      </c>
      <c r="L2250" s="59">
        <v>898.1</v>
      </c>
      <c r="M2250" s="59">
        <v>118.75</v>
      </c>
      <c r="N2250" s="59">
        <v>118.75</v>
      </c>
      <c r="O2250" s="59">
        <v>118.75</v>
      </c>
      <c r="P2250" s="59">
        <v>118.75</v>
      </c>
      <c r="Q2250" s="59">
        <v>118.75</v>
      </c>
      <c r="R2250" s="59">
        <v>118.75</v>
      </c>
    </row>
    <row r="2251" spans="2:18" x14ac:dyDescent="0.2">
      <c r="B2251" s="4">
        <v>1935</v>
      </c>
      <c r="C2251" s="59">
        <v>800.35</v>
      </c>
      <c r="D2251" s="59"/>
      <c r="E2251" s="59"/>
      <c r="F2251" s="59"/>
      <c r="G2251" s="59">
        <v>355.84</v>
      </c>
      <c r="H2251" s="59">
        <v>355.84</v>
      </c>
      <c r="I2251" s="59">
        <v>355.84</v>
      </c>
      <c r="J2251" s="59">
        <v>355.84</v>
      </c>
      <c r="K2251" s="59">
        <v>355.84</v>
      </c>
      <c r="L2251" s="59">
        <v>355.84</v>
      </c>
      <c r="M2251" s="59">
        <v>238.66</v>
      </c>
      <c r="N2251" s="59">
        <v>238.66</v>
      </c>
      <c r="O2251" s="59">
        <v>238.66</v>
      </c>
      <c r="P2251" s="59">
        <v>238.66</v>
      </c>
      <c r="Q2251" s="59">
        <v>238.66</v>
      </c>
      <c r="R2251" s="59">
        <v>238.66</v>
      </c>
    </row>
    <row r="2252" spans="2:18" x14ac:dyDescent="0.2">
      <c r="B2252" s="4">
        <v>1934</v>
      </c>
      <c r="C2252" s="59">
        <v>1199.19</v>
      </c>
      <c r="D2252" s="59"/>
      <c r="E2252" s="59"/>
      <c r="F2252" s="59"/>
      <c r="G2252" s="59">
        <v>1160.19</v>
      </c>
      <c r="H2252" s="59">
        <v>1160.19</v>
      </c>
      <c r="I2252" s="59">
        <v>1133.29</v>
      </c>
      <c r="J2252" s="59">
        <v>1133.29</v>
      </c>
      <c r="K2252" s="59">
        <v>1133.29</v>
      </c>
      <c r="L2252" s="59">
        <v>1133.29</v>
      </c>
      <c r="M2252" s="59">
        <v>1067.93</v>
      </c>
      <c r="N2252" s="59">
        <v>1067.93</v>
      </c>
      <c r="O2252" s="59">
        <v>1067.93</v>
      </c>
      <c r="P2252" s="59">
        <v>1067.93</v>
      </c>
      <c r="Q2252" s="59">
        <v>1067.93</v>
      </c>
      <c r="R2252" s="59">
        <v>1067.93</v>
      </c>
    </row>
    <row r="2253" spans="2:18" x14ac:dyDescent="0.2">
      <c r="B2253" s="4">
        <v>1933</v>
      </c>
      <c r="C2253" s="59">
        <v>224.99</v>
      </c>
      <c r="D2253" s="59"/>
      <c r="E2253" s="59"/>
      <c r="F2253" s="59"/>
      <c r="G2253" s="59">
        <v>224.99</v>
      </c>
      <c r="H2253" s="59">
        <v>224.99</v>
      </c>
      <c r="I2253" s="59">
        <v>224.99</v>
      </c>
      <c r="J2253" s="59">
        <v>224.99</v>
      </c>
      <c r="K2253" s="59">
        <v>224.99</v>
      </c>
      <c r="L2253" s="59">
        <v>224.99</v>
      </c>
      <c r="M2253" s="59">
        <v>147.83000000000001</v>
      </c>
      <c r="N2253" s="59">
        <v>147.83000000000001</v>
      </c>
      <c r="O2253" s="59">
        <v>147.83000000000001</v>
      </c>
      <c r="P2253" s="59">
        <v>147.83000000000001</v>
      </c>
      <c r="Q2253" s="59">
        <v>147.83000000000001</v>
      </c>
      <c r="R2253" s="59">
        <v>43.03</v>
      </c>
    </row>
    <row r="2254" spans="2:18" x14ac:dyDescent="0.2">
      <c r="B2254" s="4">
        <v>1932</v>
      </c>
      <c r="C2254" s="59">
        <v>170.9</v>
      </c>
      <c r="D2254" s="59"/>
      <c r="E2254" s="59"/>
      <c r="F2254" s="59"/>
      <c r="G2254" s="59">
        <v>170.9</v>
      </c>
      <c r="H2254" s="59">
        <v>170.9</v>
      </c>
      <c r="I2254" s="59">
        <v>170.9</v>
      </c>
      <c r="J2254" s="59">
        <v>170.9</v>
      </c>
      <c r="K2254" s="59">
        <v>170.9</v>
      </c>
      <c r="L2254" s="59">
        <v>170.9</v>
      </c>
      <c r="M2254" s="59">
        <v>170.9</v>
      </c>
      <c r="N2254" s="59">
        <v>170.9</v>
      </c>
      <c r="O2254" s="59">
        <v>170.9</v>
      </c>
      <c r="P2254" s="59">
        <v>170.9</v>
      </c>
      <c r="Q2254" s="59">
        <v>170.9</v>
      </c>
      <c r="R2254" s="59">
        <v>170.9</v>
      </c>
    </row>
    <row r="2255" spans="2:18" x14ac:dyDescent="0.2">
      <c r="B2255" s="4">
        <v>1931</v>
      </c>
      <c r="C2255" s="59">
        <v>217.09</v>
      </c>
      <c r="D2255" s="59"/>
      <c r="E2255" s="59"/>
      <c r="F2255" s="59"/>
      <c r="G2255" s="59">
        <v>217.09</v>
      </c>
      <c r="H2255" s="59">
        <v>217.09</v>
      </c>
      <c r="I2255" s="59">
        <v>217.09</v>
      </c>
      <c r="J2255" s="59">
        <v>217.09</v>
      </c>
      <c r="K2255" s="59">
        <v>217.09</v>
      </c>
      <c r="L2255" s="59">
        <v>217.09</v>
      </c>
      <c r="M2255" s="59">
        <v>75.84</v>
      </c>
      <c r="N2255" s="59">
        <v>75.84</v>
      </c>
      <c r="O2255" s="59">
        <v>75.84</v>
      </c>
      <c r="P2255" s="59">
        <v>75.84</v>
      </c>
      <c r="Q2255" s="59">
        <v>75.84</v>
      </c>
      <c r="R2255" s="59">
        <v>75.84</v>
      </c>
    </row>
    <row r="2256" spans="2:18" x14ac:dyDescent="0.2">
      <c r="B2256" s="4">
        <v>1930</v>
      </c>
      <c r="C2256" s="59">
        <v>989.81</v>
      </c>
      <c r="D2256" s="59"/>
      <c r="E2256" s="59"/>
      <c r="F2256" s="59"/>
      <c r="G2256" s="59">
        <v>834.09</v>
      </c>
      <c r="H2256" s="59">
        <v>827.42</v>
      </c>
      <c r="I2256" s="59">
        <v>747.44</v>
      </c>
      <c r="J2256" s="59">
        <v>674.12</v>
      </c>
      <c r="K2256" s="59">
        <v>674.12</v>
      </c>
      <c r="L2256" s="59">
        <v>674.12</v>
      </c>
      <c r="M2256" s="59">
        <v>674.12</v>
      </c>
      <c r="N2256" s="59">
        <v>462.23</v>
      </c>
      <c r="O2256" s="59">
        <v>462.23</v>
      </c>
      <c r="P2256" s="59">
        <v>314.02</v>
      </c>
      <c r="Q2256" s="59">
        <v>314.02</v>
      </c>
      <c r="R2256" s="59">
        <v>314.02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8671917.6299999952</v>
      </c>
      <c r="H2257" s="6">
        <f>SUM(H2170:H2256)</f>
        <v>8667093.7499999963</v>
      </c>
      <c r="I2257" s="6">
        <f>SUM(I2170:I2256)</f>
        <v>8661019.8099999968</v>
      </c>
      <c r="J2257" s="6">
        <f t="shared" ref="J2257:L2257" si="23">SUM(J2170:J2256)</f>
        <v>8738677.5899999943</v>
      </c>
      <c r="K2257" s="6">
        <f>SUM(K2170:K2256)</f>
        <v>8740942.6999999974</v>
      </c>
      <c r="L2257" s="6">
        <f t="shared" si="23"/>
        <v>8840606.6999999955</v>
      </c>
      <c r="M2257" s="6">
        <f>SUM(M2170:M2256)</f>
        <v>7300353.3100000024</v>
      </c>
      <c r="N2257" s="13">
        <f>SUM(N2166:N2256)</f>
        <v>7294387.3900000034</v>
      </c>
      <c r="O2257" s="13">
        <f>SUM(O2166:O2256)</f>
        <v>7283681.2800000021</v>
      </c>
      <c r="P2257" s="13">
        <f>SUM(P2166:P2256)</f>
        <v>7276349.2300000032</v>
      </c>
      <c r="Q2257" s="13">
        <f>SUM(Q2166:Q2256)</f>
        <v>7268604.7600000044</v>
      </c>
      <c r="R2257" s="13">
        <f>SUM(R2165:R2256)</f>
        <v>7254300.2700000014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1199528.33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1535006.29</v>
      </c>
      <c r="R2730" s="59">
        <v>1535006.29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1635510.11</v>
      </c>
      <c r="Q2731" s="59">
        <v>1635510.11</v>
      </c>
      <c r="R2731" s="59">
        <v>1635510.11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2065656.75</v>
      </c>
      <c r="P2732" s="59">
        <v>2065656.75</v>
      </c>
      <c r="Q2732" s="59">
        <v>2065656.75</v>
      </c>
      <c r="R2732" s="59">
        <v>2065656.75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989417.77</v>
      </c>
      <c r="O2733" s="59">
        <v>989417.77</v>
      </c>
      <c r="P2733" s="59">
        <v>989417.77</v>
      </c>
      <c r="Q2733" s="59">
        <v>989417.77</v>
      </c>
      <c r="R2733" s="59">
        <v>989417.77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1042745</v>
      </c>
      <c r="N2734" s="59">
        <v>1051561.93</v>
      </c>
      <c r="O2734" s="59">
        <v>1051561.93</v>
      </c>
      <c r="P2734" s="59">
        <v>1051561.93</v>
      </c>
      <c r="Q2734" s="59">
        <v>1051561.93</v>
      </c>
      <c r="R2734" s="59">
        <v>1051561.93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1186442.83</v>
      </c>
      <c r="M2735" s="59">
        <v>871248.7</v>
      </c>
      <c r="N2735" s="59">
        <v>871248.7</v>
      </c>
      <c r="O2735" s="59">
        <v>871248.7</v>
      </c>
      <c r="P2735" s="59">
        <v>871248.7</v>
      </c>
      <c r="Q2735" s="59">
        <v>871248.7</v>
      </c>
      <c r="R2735" s="59">
        <v>871248.7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990685.07</v>
      </c>
      <c r="L2736" s="59">
        <v>1006972.35</v>
      </c>
      <c r="M2736" s="59">
        <v>706374.48</v>
      </c>
      <c r="N2736" s="59">
        <v>706374.48</v>
      </c>
      <c r="O2736" s="59">
        <v>706374.48</v>
      </c>
      <c r="P2736" s="59">
        <v>706374.48</v>
      </c>
      <c r="Q2736" s="59">
        <v>706374.48</v>
      </c>
      <c r="R2736" s="59">
        <v>706374.48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1522775.07</v>
      </c>
      <c r="K2737" s="59">
        <v>1576834.79</v>
      </c>
      <c r="L2737" s="59">
        <v>1576834.79</v>
      </c>
      <c r="M2737" s="59">
        <v>1425629.28</v>
      </c>
      <c r="N2737" s="59">
        <v>1425629.28</v>
      </c>
      <c r="O2737" s="59">
        <v>1425629.28</v>
      </c>
      <c r="P2737" s="59">
        <v>1425629.28</v>
      </c>
      <c r="Q2737" s="59">
        <v>1425629.28</v>
      </c>
      <c r="R2737" s="59">
        <v>1425629.28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1314977.44</v>
      </c>
      <c r="J2738" s="59">
        <v>1339257.3500000001</v>
      </c>
      <c r="K2738" s="59">
        <v>1339257.3500000001</v>
      </c>
      <c r="L2738" s="59">
        <v>1344180.75</v>
      </c>
      <c r="M2738" s="59">
        <v>1100600.77</v>
      </c>
      <c r="N2738" s="59">
        <v>1100600.77</v>
      </c>
      <c r="O2738" s="59">
        <v>1100600.77</v>
      </c>
      <c r="P2738" s="59">
        <v>1100600.77</v>
      </c>
      <c r="Q2738" s="59">
        <v>1100600.77</v>
      </c>
      <c r="R2738" s="59">
        <v>1100600.77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1105102.73</v>
      </c>
      <c r="I2739" s="59">
        <v>1105327.43</v>
      </c>
      <c r="J2739" s="59">
        <v>1105327.43</v>
      </c>
      <c r="K2739" s="59">
        <v>1105327.43</v>
      </c>
      <c r="L2739" s="59">
        <v>1120504.1200000001</v>
      </c>
      <c r="M2739" s="59">
        <v>892360.12</v>
      </c>
      <c r="N2739" s="59">
        <v>892360.12</v>
      </c>
      <c r="O2739" s="59">
        <v>892360.12</v>
      </c>
      <c r="P2739" s="59">
        <v>892360.12</v>
      </c>
      <c r="Q2739" s="59">
        <v>892360.12</v>
      </c>
      <c r="R2739" s="59">
        <v>892360.12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378956.23</v>
      </c>
      <c r="H2740" s="59">
        <v>383043.73</v>
      </c>
      <c r="I2740" s="59">
        <v>383564.14</v>
      </c>
      <c r="J2740" s="59">
        <v>383564.14</v>
      </c>
      <c r="K2740" s="59">
        <v>383564.14</v>
      </c>
      <c r="L2740" s="59">
        <v>378956.23</v>
      </c>
      <c r="M2740" s="59">
        <v>270689.40000000002</v>
      </c>
      <c r="N2740" s="59">
        <v>270689.40000000002</v>
      </c>
      <c r="O2740" s="59">
        <v>270689.40000000002</v>
      </c>
      <c r="P2740" s="59">
        <v>270689.40000000002</v>
      </c>
      <c r="Q2740" s="59">
        <v>270689.40000000002</v>
      </c>
      <c r="R2740" s="59">
        <v>270689.40000000002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436050.03</v>
      </c>
      <c r="H2741" s="59">
        <v>436050.03</v>
      </c>
      <c r="I2741" s="59">
        <v>436050.03</v>
      </c>
      <c r="J2741" s="59">
        <v>436050.03</v>
      </c>
      <c r="K2741" s="59">
        <v>436050.03</v>
      </c>
      <c r="L2741" s="59">
        <v>436050.03</v>
      </c>
      <c r="M2741" s="59">
        <v>265256.65999999997</v>
      </c>
      <c r="N2741" s="59">
        <v>265256.65999999997</v>
      </c>
      <c r="O2741" s="59">
        <v>265256.65999999997</v>
      </c>
      <c r="P2741" s="59">
        <v>265256.65999999997</v>
      </c>
      <c r="Q2741" s="59">
        <v>265256.65999999997</v>
      </c>
      <c r="R2741" s="59">
        <v>265256.65999999997</v>
      </c>
    </row>
    <row r="2742" spans="2:18" x14ac:dyDescent="0.2">
      <c r="B2742" s="4">
        <v>2008</v>
      </c>
      <c r="C2742" s="28"/>
      <c r="D2742" s="28"/>
      <c r="E2742" s="59"/>
      <c r="F2742" s="59"/>
      <c r="G2742" s="59">
        <v>534447.79</v>
      </c>
      <c r="H2742" s="59">
        <v>534447.79</v>
      </c>
      <c r="I2742" s="59">
        <v>534447.79</v>
      </c>
      <c r="J2742" s="59">
        <v>534447.79</v>
      </c>
      <c r="K2742" s="59">
        <v>534447.79</v>
      </c>
      <c r="L2742" s="59">
        <v>534447.79</v>
      </c>
      <c r="M2742" s="59">
        <v>382210.68</v>
      </c>
      <c r="N2742" s="59">
        <v>382210.68</v>
      </c>
      <c r="O2742" s="59">
        <v>382210.68</v>
      </c>
      <c r="P2742" s="59">
        <v>382210.68</v>
      </c>
      <c r="Q2742" s="59">
        <v>382210.68</v>
      </c>
      <c r="R2742" s="59">
        <v>382210.68</v>
      </c>
    </row>
    <row r="2743" spans="2:18" x14ac:dyDescent="0.2">
      <c r="B2743" s="4">
        <v>2007</v>
      </c>
      <c r="C2743" s="28"/>
      <c r="D2743" s="59"/>
      <c r="E2743" s="59"/>
      <c r="F2743" s="59"/>
      <c r="G2743" s="59">
        <v>276126.23</v>
      </c>
      <c r="H2743" s="59">
        <v>276126.23</v>
      </c>
      <c r="I2743" s="59">
        <v>276126.23</v>
      </c>
      <c r="J2743" s="59">
        <v>276126.23</v>
      </c>
      <c r="K2743" s="59">
        <v>276126.23</v>
      </c>
      <c r="L2743" s="59">
        <v>276126.23</v>
      </c>
      <c r="M2743" s="59">
        <v>233975.34</v>
      </c>
      <c r="N2743" s="59">
        <v>233975.34</v>
      </c>
      <c r="O2743" s="59">
        <v>233975.34</v>
      </c>
      <c r="P2743" s="59">
        <v>233975.34</v>
      </c>
      <c r="Q2743" s="59">
        <v>233975.34</v>
      </c>
      <c r="R2743" s="59">
        <v>233975.34</v>
      </c>
    </row>
    <row r="2744" spans="2:18" x14ac:dyDescent="0.2">
      <c r="B2744" s="4">
        <v>2006</v>
      </c>
      <c r="C2744" s="59">
        <v>486859.53</v>
      </c>
      <c r="D2744" s="59"/>
      <c r="E2744" s="59"/>
      <c r="F2744" s="59"/>
      <c r="G2744" s="59">
        <v>498156.69</v>
      </c>
      <c r="H2744" s="59">
        <v>498156.69</v>
      </c>
      <c r="I2744" s="59">
        <v>498156.69</v>
      </c>
      <c r="J2744" s="59">
        <v>498156.69</v>
      </c>
      <c r="K2744" s="59">
        <v>498156.69</v>
      </c>
      <c r="L2744" s="59">
        <v>498156.69</v>
      </c>
      <c r="M2744" s="59">
        <v>318004.56</v>
      </c>
      <c r="N2744" s="59">
        <v>318004.56</v>
      </c>
      <c r="O2744" s="59">
        <v>318004.56</v>
      </c>
      <c r="P2744" s="59">
        <v>318004.56</v>
      </c>
      <c r="Q2744" s="59">
        <v>318004.56</v>
      </c>
      <c r="R2744" s="59">
        <v>318004.56</v>
      </c>
    </row>
    <row r="2745" spans="2:18" x14ac:dyDescent="0.2">
      <c r="B2745" s="4">
        <v>2005</v>
      </c>
      <c r="C2745" s="59">
        <v>498334.85</v>
      </c>
      <c r="D2745" s="59"/>
      <c r="E2745" s="59"/>
      <c r="F2745" s="59"/>
      <c r="G2745" s="59">
        <v>498334.85</v>
      </c>
      <c r="H2745" s="59">
        <v>498334.85</v>
      </c>
      <c r="I2745" s="59">
        <v>498334.85</v>
      </c>
      <c r="J2745" s="59">
        <v>498334.85</v>
      </c>
      <c r="K2745" s="59">
        <v>498334.85</v>
      </c>
      <c r="L2745" s="59">
        <v>498334.85</v>
      </c>
      <c r="M2745" s="59">
        <v>385623.32</v>
      </c>
      <c r="N2745" s="59">
        <v>385623.32</v>
      </c>
      <c r="O2745" s="59">
        <v>385623.32</v>
      </c>
      <c r="P2745" s="59">
        <v>385623.32</v>
      </c>
      <c r="Q2745" s="59">
        <v>385623.32</v>
      </c>
      <c r="R2745" s="59">
        <v>385623.32</v>
      </c>
    </row>
    <row r="2746" spans="2:18" x14ac:dyDescent="0.2">
      <c r="B2746" s="4">
        <v>2004</v>
      </c>
      <c r="C2746" s="59">
        <v>509963.59</v>
      </c>
      <c r="D2746" s="59"/>
      <c r="E2746" s="59"/>
      <c r="F2746" s="59"/>
      <c r="G2746" s="59">
        <v>509963.59</v>
      </c>
      <c r="H2746" s="59">
        <v>509963.59</v>
      </c>
      <c r="I2746" s="59">
        <v>509963.59</v>
      </c>
      <c r="J2746" s="59">
        <v>526159.85</v>
      </c>
      <c r="K2746" s="59">
        <v>526159.85</v>
      </c>
      <c r="L2746" s="59">
        <v>509963.59</v>
      </c>
      <c r="M2746" s="59">
        <v>464957.97</v>
      </c>
      <c r="N2746" s="59">
        <v>464957.97</v>
      </c>
      <c r="O2746" s="59">
        <v>464957.97</v>
      </c>
      <c r="P2746" s="59">
        <v>464957.97</v>
      </c>
      <c r="Q2746" s="59">
        <v>464957.97</v>
      </c>
      <c r="R2746" s="59">
        <v>464957.97</v>
      </c>
    </row>
    <row r="2747" spans="2:18" x14ac:dyDescent="0.2">
      <c r="B2747" s="4">
        <v>2003</v>
      </c>
      <c r="C2747" s="59">
        <v>221549.57</v>
      </c>
      <c r="D2747" s="59"/>
      <c r="E2747" s="59"/>
      <c r="F2747" s="59"/>
      <c r="G2747" s="59">
        <v>221549.57</v>
      </c>
      <c r="H2747" s="59">
        <v>221549.57</v>
      </c>
      <c r="I2747" s="59">
        <v>221549.57</v>
      </c>
      <c r="J2747" s="59">
        <v>221549.57</v>
      </c>
      <c r="K2747" s="59">
        <v>221549.57</v>
      </c>
      <c r="L2747" s="59">
        <v>221549.57</v>
      </c>
      <c r="M2747" s="59">
        <v>183479.47</v>
      </c>
      <c r="N2747" s="59">
        <v>183479.47</v>
      </c>
      <c r="O2747" s="59">
        <v>183479.47</v>
      </c>
      <c r="P2747" s="59">
        <v>183479.47</v>
      </c>
      <c r="Q2747" s="59">
        <v>183479.47</v>
      </c>
      <c r="R2747" s="59">
        <v>183479.47</v>
      </c>
    </row>
    <row r="2748" spans="2:18" x14ac:dyDescent="0.2">
      <c r="B2748" s="4">
        <v>2002</v>
      </c>
      <c r="C2748" s="59">
        <v>192420.45</v>
      </c>
      <c r="D2748" s="59"/>
      <c r="E2748" s="59"/>
      <c r="F2748" s="59"/>
      <c r="G2748" s="59">
        <v>192420.45</v>
      </c>
      <c r="H2748" s="59">
        <v>192420.45</v>
      </c>
      <c r="I2748" s="59">
        <v>192420.45</v>
      </c>
      <c r="J2748" s="59">
        <v>192420.45</v>
      </c>
      <c r="K2748" s="59">
        <v>192420.45</v>
      </c>
      <c r="L2748" s="59">
        <v>192420.45</v>
      </c>
      <c r="M2748" s="59">
        <v>158298.72</v>
      </c>
      <c r="N2748" s="59">
        <v>158298.72</v>
      </c>
      <c r="O2748" s="59">
        <v>158298.72</v>
      </c>
      <c r="P2748" s="59">
        <v>158298.72</v>
      </c>
      <c r="Q2748" s="59">
        <v>158298.72</v>
      </c>
      <c r="R2748" s="59">
        <v>158298.72</v>
      </c>
    </row>
    <row r="2749" spans="2:18" x14ac:dyDescent="0.2">
      <c r="B2749" s="4">
        <v>2001</v>
      </c>
      <c r="C2749" s="59">
        <v>342976.32</v>
      </c>
      <c r="D2749" s="59"/>
      <c r="E2749" s="59"/>
      <c r="F2749" s="59"/>
      <c r="G2749" s="59">
        <v>342976.32</v>
      </c>
      <c r="H2749" s="59">
        <v>342976.32</v>
      </c>
      <c r="I2749" s="59">
        <v>342976.32</v>
      </c>
      <c r="J2749" s="59">
        <v>342976.32</v>
      </c>
      <c r="K2749" s="59">
        <v>342976.32</v>
      </c>
      <c r="L2749" s="59">
        <v>342976.32</v>
      </c>
      <c r="M2749" s="59">
        <v>308343.77</v>
      </c>
      <c r="N2749" s="59">
        <v>308343.77</v>
      </c>
      <c r="O2749" s="59">
        <v>308343.77</v>
      </c>
      <c r="P2749" s="59">
        <v>308343.77</v>
      </c>
      <c r="Q2749" s="59">
        <v>308343.77</v>
      </c>
      <c r="R2749" s="59">
        <v>308343.77</v>
      </c>
    </row>
    <row r="2750" spans="2:18" x14ac:dyDescent="0.2">
      <c r="B2750" s="4">
        <v>2000</v>
      </c>
      <c r="C2750" s="59">
        <v>373170.47</v>
      </c>
      <c r="D2750" s="59"/>
      <c r="E2750" s="59"/>
      <c r="F2750" s="59"/>
      <c r="G2750" s="59">
        <v>373170.47</v>
      </c>
      <c r="H2750" s="59">
        <v>373170.47</v>
      </c>
      <c r="I2750" s="59">
        <v>373170.47</v>
      </c>
      <c r="J2750" s="59">
        <v>373170.47</v>
      </c>
      <c r="K2750" s="59">
        <v>373170.47</v>
      </c>
      <c r="L2750" s="59">
        <v>373170.47</v>
      </c>
      <c r="M2750" s="59">
        <v>337633.62</v>
      </c>
      <c r="N2750" s="59">
        <v>337633.62</v>
      </c>
      <c r="O2750" s="59">
        <v>337633.62</v>
      </c>
      <c r="P2750" s="59">
        <v>337633.62</v>
      </c>
      <c r="Q2750" s="59">
        <v>337633.62</v>
      </c>
      <c r="R2750" s="59">
        <v>337633.62</v>
      </c>
    </row>
    <row r="2751" spans="2:18" x14ac:dyDescent="0.2">
      <c r="B2751" s="4">
        <v>1999</v>
      </c>
      <c r="C2751" s="59">
        <v>433131.62</v>
      </c>
      <c r="D2751" s="59"/>
      <c r="E2751" s="59"/>
      <c r="F2751" s="59"/>
      <c r="G2751" s="59">
        <v>433131.62</v>
      </c>
      <c r="H2751" s="59">
        <v>433131.62</v>
      </c>
      <c r="I2751" s="59">
        <v>431885.99</v>
      </c>
      <c r="J2751" s="59">
        <v>431394.58</v>
      </c>
      <c r="K2751" s="59">
        <v>431394.58</v>
      </c>
      <c r="L2751" s="59">
        <v>431394.58</v>
      </c>
      <c r="M2751" s="59">
        <v>381064.64</v>
      </c>
      <c r="N2751" s="59">
        <v>381064.64</v>
      </c>
      <c r="O2751" s="59">
        <v>381064.64</v>
      </c>
      <c r="P2751" s="59">
        <v>381064.64</v>
      </c>
      <c r="Q2751" s="59">
        <v>381064.64</v>
      </c>
      <c r="R2751" s="59">
        <v>381064.64</v>
      </c>
    </row>
    <row r="2752" spans="2:18" x14ac:dyDescent="0.2">
      <c r="B2752" s="4">
        <v>1998</v>
      </c>
      <c r="C2752" s="59">
        <v>514147.87</v>
      </c>
      <c r="D2752" s="59"/>
      <c r="E2752" s="59"/>
      <c r="F2752" s="59"/>
      <c r="G2752" s="59">
        <v>514147.87</v>
      </c>
      <c r="H2752" s="59">
        <v>514147.87</v>
      </c>
      <c r="I2752" s="59">
        <v>514147.87</v>
      </c>
      <c r="J2752" s="59">
        <v>514147.87</v>
      </c>
      <c r="K2752" s="59">
        <v>514147.87</v>
      </c>
      <c r="L2752" s="59">
        <v>514147.87</v>
      </c>
      <c r="M2752" s="59">
        <v>421235.79</v>
      </c>
      <c r="N2752" s="59">
        <v>421235.79</v>
      </c>
      <c r="O2752" s="59">
        <v>421235.79</v>
      </c>
      <c r="P2752" s="59">
        <v>421235.79</v>
      </c>
      <c r="Q2752" s="59">
        <v>421235.79</v>
      </c>
      <c r="R2752" s="59">
        <v>421235.79</v>
      </c>
    </row>
    <row r="2753" spans="2:18" x14ac:dyDescent="0.2">
      <c r="B2753" s="4">
        <v>1997</v>
      </c>
      <c r="C2753" s="59">
        <v>572122.28</v>
      </c>
      <c r="D2753" s="59"/>
      <c r="E2753" s="59"/>
      <c r="F2753" s="59"/>
      <c r="G2753" s="59">
        <v>572122.28</v>
      </c>
      <c r="H2753" s="59">
        <v>572122.28</v>
      </c>
      <c r="I2753" s="59">
        <v>572122.28</v>
      </c>
      <c r="J2753" s="59">
        <v>572122.28</v>
      </c>
      <c r="K2753" s="59">
        <v>572122.28</v>
      </c>
      <c r="L2753" s="59">
        <v>572122.28</v>
      </c>
      <c r="M2753" s="59">
        <v>520696.76</v>
      </c>
      <c r="N2753" s="59">
        <v>520696.76</v>
      </c>
      <c r="O2753" s="59">
        <v>520419.31</v>
      </c>
      <c r="P2753" s="59">
        <v>520419.31</v>
      </c>
      <c r="Q2753" s="59">
        <v>520419.31</v>
      </c>
      <c r="R2753" s="59">
        <v>520419.31</v>
      </c>
    </row>
    <row r="2754" spans="2:18" x14ac:dyDescent="0.2">
      <c r="B2754" s="4">
        <v>1996</v>
      </c>
      <c r="C2754" s="59">
        <v>685125.49</v>
      </c>
      <c r="D2754" s="59"/>
      <c r="E2754" s="59"/>
      <c r="F2754" s="59"/>
      <c r="G2754" s="59">
        <v>685125.49</v>
      </c>
      <c r="H2754" s="59">
        <v>685125.49</v>
      </c>
      <c r="I2754" s="59">
        <v>685125.49</v>
      </c>
      <c r="J2754" s="59">
        <v>685125.49</v>
      </c>
      <c r="K2754" s="59">
        <v>685125.49</v>
      </c>
      <c r="L2754" s="59">
        <v>685125.49</v>
      </c>
      <c r="M2754" s="59">
        <v>641422.86</v>
      </c>
      <c r="N2754" s="59">
        <v>641422.86</v>
      </c>
      <c r="O2754" s="59">
        <v>641422.86</v>
      </c>
      <c r="P2754" s="59">
        <v>641422.86</v>
      </c>
      <c r="Q2754" s="59">
        <v>641422.86</v>
      </c>
      <c r="R2754" s="59">
        <v>641422.86</v>
      </c>
    </row>
    <row r="2755" spans="2:18" x14ac:dyDescent="0.2">
      <c r="B2755" s="4">
        <v>1995</v>
      </c>
      <c r="C2755" s="59">
        <v>496882.2</v>
      </c>
      <c r="D2755" s="59"/>
      <c r="E2755" s="59"/>
      <c r="F2755" s="59"/>
      <c r="G2755" s="59">
        <v>496882.2</v>
      </c>
      <c r="H2755" s="59">
        <v>496882.2</v>
      </c>
      <c r="I2755" s="59">
        <v>496882.2</v>
      </c>
      <c r="J2755" s="59">
        <v>496882.2</v>
      </c>
      <c r="K2755" s="59">
        <v>496882.2</v>
      </c>
      <c r="L2755" s="59">
        <v>493225.31</v>
      </c>
      <c r="M2755" s="59">
        <v>461779.49</v>
      </c>
      <c r="N2755" s="59">
        <v>465436.39</v>
      </c>
      <c r="O2755" s="59">
        <v>465436.39</v>
      </c>
      <c r="P2755" s="59">
        <v>465436.39</v>
      </c>
      <c r="Q2755" s="59">
        <v>465436.39</v>
      </c>
      <c r="R2755" s="59">
        <v>465436.39</v>
      </c>
    </row>
    <row r="2756" spans="2:18" x14ac:dyDescent="0.2">
      <c r="B2756" s="4">
        <v>1994</v>
      </c>
      <c r="C2756" s="59">
        <v>489096.17</v>
      </c>
      <c r="D2756" s="59"/>
      <c r="E2756" s="59"/>
      <c r="F2756" s="59"/>
      <c r="G2756" s="59">
        <v>489096.17</v>
      </c>
      <c r="H2756" s="59">
        <v>489096.17</v>
      </c>
      <c r="I2756" s="59">
        <v>489096.17</v>
      </c>
      <c r="J2756" s="59">
        <v>489096.17</v>
      </c>
      <c r="K2756" s="59">
        <v>489096.17</v>
      </c>
      <c r="L2756" s="59">
        <v>489096.17</v>
      </c>
      <c r="M2756" s="59">
        <v>442275.73</v>
      </c>
      <c r="N2756" s="59">
        <v>442275.73</v>
      </c>
      <c r="O2756" s="59">
        <v>442275.73</v>
      </c>
      <c r="P2756" s="59">
        <v>442275.73</v>
      </c>
      <c r="Q2756" s="59">
        <v>442275.73</v>
      </c>
      <c r="R2756" s="59">
        <v>442275.73</v>
      </c>
    </row>
    <row r="2757" spans="2:18" x14ac:dyDescent="0.2">
      <c r="B2757" s="4">
        <v>1993</v>
      </c>
      <c r="C2757" s="59">
        <v>321732.77</v>
      </c>
      <c r="D2757" s="59"/>
      <c r="E2757" s="59"/>
      <c r="F2757" s="59"/>
      <c r="G2757" s="59">
        <v>321732.77</v>
      </c>
      <c r="H2757" s="59">
        <v>321732.77</v>
      </c>
      <c r="I2757" s="59">
        <v>321732.77</v>
      </c>
      <c r="J2757" s="59">
        <v>320773.18</v>
      </c>
      <c r="K2757" s="59">
        <v>320773.18</v>
      </c>
      <c r="L2757" s="59">
        <v>320773.18</v>
      </c>
      <c r="M2757" s="59">
        <v>256267.35</v>
      </c>
      <c r="N2757" s="59">
        <v>256267.35</v>
      </c>
      <c r="O2757" s="59">
        <v>256267.35</v>
      </c>
      <c r="P2757" s="59">
        <v>256267.35</v>
      </c>
      <c r="Q2757" s="59">
        <v>256267.35</v>
      </c>
      <c r="R2757" s="59">
        <v>256267.35</v>
      </c>
    </row>
    <row r="2758" spans="2:18" x14ac:dyDescent="0.2">
      <c r="B2758" s="4">
        <v>1992</v>
      </c>
      <c r="C2758" s="59">
        <v>563128.04</v>
      </c>
      <c r="D2758" s="59"/>
      <c r="E2758" s="59"/>
      <c r="F2758" s="59"/>
      <c r="G2758" s="59">
        <v>563128.04</v>
      </c>
      <c r="H2758" s="59">
        <v>563128.04</v>
      </c>
      <c r="I2758" s="59">
        <v>563128.04</v>
      </c>
      <c r="J2758" s="59">
        <v>563128.04</v>
      </c>
      <c r="K2758" s="59">
        <v>563128.04</v>
      </c>
      <c r="L2758" s="59">
        <v>563128.04</v>
      </c>
      <c r="M2758" s="59">
        <v>499208.39</v>
      </c>
      <c r="N2758" s="59">
        <v>499208.39</v>
      </c>
      <c r="O2758" s="59">
        <v>499208.39</v>
      </c>
      <c r="P2758" s="59">
        <v>499208.39</v>
      </c>
      <c r="Q2758" s="59">
        <v>499208.39</v>
      </c>
      <c r="R2758" s="59">
        <v>499208.39</v>
      </c>
    </row>
    <row r="2759" spans="2:18" x14ac:dyDescent="0.2">
      <c r="B2759" s="4">
        <v>1991</v>
      </c>
      <c r="C2759" s="59">
        <v>730674.22</v>
      </c>
      <c r="D2759" s="59"/>
      <c r="E2759" s="59"/>
      <c r="F2759" s="59"/>
      <c r="G2759" s="59">
        <v>718326.77</v>
      </c>
      <c r="H2759" s="59">
        <v>718326.77</v>
      </c>
      <c r="I2759" s="59">
        <v>717242.64</v>
      </c>
      <c r="J2759" s="59">
        <v>715974.93</v>
      </c>
      <c r="K2759" s="59">
        <v>714695.64</v>
      </c>
      <c r="L2759" s="59">
        <v>713206.56</v>
      </c>
      <c r="M2759" s="59">
        <v>617881.93000000005</v>
      </c>
      <c r="N2759" s="59">
        <v>617881.93000000005</v>
      </c>
      <c r="O2759" s="59">
        <v>617146.39</v>
      </c>
      <c r="P2759" s="59">
        <v>617146.39</v>
      </c>
      <c r="Q2759" s="59">
        <v>617146.39</v>
      </c>
      <c r="R2759" s="59">
        <v>606844.14</v>
      </c>
    </row>
    <row r="2760" spans="2:18" x14ac:dyDescent="0.2">
      <c r="B2760" s="4">
        <v>1990</v>
      </c>
      <c r="C2760" s="59">
        <v>568379.07999999996</v>
      </c>
      <c r="D2760" s="59"/>
      <c r="E2760" s="59"/>
      <c r="F2760" s="59"/>
      <c r="G2760" s="59">
        <v>568379.07999999996</v>
      </c>
      <c r="H2760" s="59">
        <v>568379.07999999996</v>
      </c>
      <c r="I2760" s="59">
        <v>568379.07999999996</v>
      </c>
      <c r="J2760" s="59">
        <v>568379.07999999996</v>
      </c>
      <c r="K2760" s="59">
        <v>568379.07999999996</v>
      </c>
      <c r="L2760" s="59">
        <v>568379.07999999996</v>
      </c>
      <c r="M2760" s="59">
        <v>499301.9</v>
      </c>
      <c r="N2760" s="59">
        <v>499301.9</v>
      </c>
      <c r="O2760" s="59">
        <v>499301.9</v>
      </c>
      <c r="P2760" s="59">
        <v>499301.9</v>
      </c>
      <c r="Q2760" s="59">
        <v>499301.9</v>
      </c>
      <c r="R2760" s="59">
        <v>498028.34</v>
      </c>
    </row>
    <row r="2761" spans="2:18" x14ac:dyDescent="0.2">
      <c r="B2761" s="4">
        <v>1989</v>
      </c>
      <c r="C2761" s="59">
        <v>464090.33</v>
      </c>
      <c r="D2761" s="59"/>
      <c r="E2761" s="59"/>
      <c r="F2761" s="59"/>
      <c r="G2761" s="59">
        <v>464090.33</v>
      </c>
      <c r="H2761" s="59">
        <v>464090.33</v>
      </c>
      <c r="I2761" s="59">
        <v>464090.33</v>
      </c>
      <c r="J2761" s="59">
        <v>464090.33</v>
      </c>
      <c r="K2761" s="59">
        <v>464090.33</v>
      </c>
      <c r="L2761" s="59">
        <v>464090.33</v>
      </c>
      <c r="M2761" s="59">
        <v>394906.26</v>
      </c>
      <c r="N2761" s="59">
        <v>394906.26</v>
      </c>
      <c r="O2761" s="59">
        <v>394906.26</v>
      </c>
      <c r="P2761" s="59">
        <v>394906.26</v>
      </c>
      <c r="Q2761" s="59">
        <v>394906.26</v>
      </c>
      <c r="R2761" s="59">
        <v>394906.26</v>
      </c>
    </row>
    <row r="2762" spans="2:18" x14ac:dyDescent="0.2">
      <c r="B2762" s="4">
        <v>1988</v>
      </c>
      <c r="C2762" s="59">
        <v>344259.63</v>
      </c>
      <c r="D2762" s="59"/>
      <c r="E2762" s="59"/>
      <c r="F2762" s="59"/>
      <c r="G2762" s="59">
        <v>344259.63</v>
      </c>
      <c r="H2762" s="59">
        <v>344259.63</v>
      </c>
      <c r="I2762" s="59">
        <v>344168.02</v>
      </c>
      <c r="J2762" s="59">
        <v>344168.02</v>
      </c>
      <c r="K2762" s="59">
        <v>344168.02</v>
      </c>
      <c r="L2762" s="59">
        <v>344168.02</v>
      </c>
      <c r="M2762" s="59">
        <v>272923.78999999998</v>
      </c>
      <c r="N2762" s="59">
        <v>272923.78999999998</v>
      </c>
      <c r="O2762" s="59">
        <v>271734.98</v>
      </c>
      <c r="P2762" s="59">
        <v>271734.98</v>
      </c>
      <c r="Q2762" s="59">
        <v>271734.98</v>
      </c>
      <c r="R2762" s="59">
        <v>271734.98</v>
      </c>
    </row>
    <row r="2763" spans="2:18" x14ac:dyDescent="0.2">
      <c r="B2763" s="4">
        <v>1987</v>
      </c>
      <c r="C2763" s="59">
        <v>465658.03</v>
      </c>
      <c r="D2763" s="59"/>
      <c r="E2763" s="59"/>
      <c r="F2763" s="59"/>
      <c r="G2763" s="59">
        <v>465658.03</v>
      </c>
      <c r="H2763" s="59">
        <v>465658.03</v>
      </c>
      <c r="I2763" s="59">
        <v>465658.03</v>
      </c>
      <c r="J2763" s="59">
        <v>465658.03</v>
      </c>
      <c r="K2763" s="59">
        <v>465658.03</v>
      </c>
      <c r="L2763" s="59">
        <v>465658.03</v>
      </c>
      <c r="M2763" s="59">
        <v>360194.54</v>
      </c>
      <c r="N2763" s="59">
        <v>360194.54</v>
      </c>
      <c r="O2763" s="59">
        <v>358462.92</v>
      </c>
      <c r="P2763" s="59">
        <v>356550.45</v>
      </c>
      <c r="Q2763" s="59">
        <v>356550.45</v>
      </c>
      <c r="R2763" s="59">
        <v>353939.08</v>
      </c>
    </row>
    <row r="2764" spans="2:18" x14ac:dyDescent="0.2">
      <c r="B2764" s="4">
        <v>1986</v>
      </c>
      <c r="C2764" s="59">
        <v>398693.67</v>
      </c>
      <c r="D2764" s="59"/>
      <c r="E2764" s="59"/>
      <c r="F2764" s="59"/>
      <c r="G2764" s="59">
        <v>398693.67</v>
      </c>
      <c r="H2764" s="59">
        <v>398693.67</v>
      </c>
      <c r="I2764" s="59">
        <v>398693.67</v>
      </c>
      <c r="J2764" s="59">
        <v>398693.67</v>
      </c>
      <c r="K2764" s="59">
        <v>398693.67</v>
      </c>
      <c r="L2764" s="59">
        <v>398693.67</v>
      </c>
      <c r="M2764" s="59">
        <v>305647.95</v>
      </c>
      <c r="N2764" s="59">
        <v>305647.95</v>
      </c>
      <c r="O2764" s="59">
        <v>304716.06</v>
      </c>
      <c r="P2764" s="59">
        <v>304716.06</v>
      </c>
      <c r="Q2764" s="59">
        <v>304716.06</v>
      </c>
      <c r="R2764" s="59">
        <v>304716.06</v>
      </c>
    </row>
    <row r="2765" spans="2:18" x14ac:dyDescent="0.2">
      <c r="B2765" s="4">
        <v>1985</v>
      </c>
      <c r="C2765" s="59">
        <v>421787.16</v>
      </c>
      <c r="D2765" s="59"/>
      <c r="E2765" s="59"/>
      <c r="F2765" s="59"/>
      <c r="G2765" s="59">
        <v>420885.91</v>
      </c>
      <c r="H2765" s="59">
        <v>420885.91</v>
      </c>
      <c r="I2765" s="59">
        <v>416532.89</v>
      </c>
      <c r="J2765" s="59">
        <v>416532.89</v>
      </c>
      <c r="K2765" s="59">
        <v>416532.89</v>
      </c>
      <c r="L2765" s="59">
        <v>416532.89</v>
      </c>
      <c r="M2765" s="59">
        <v>285267.59000000003</v>
      </c>
      <c r="N2765" s="59">
        <v>285267.59000000003</v>
      </c>
      <c r="O2765" s="59">
        <v>285267.59000000003</v>
      </c>
      <c r="P2765" s="59">
        <v>285267.59000000003</v>
      </c>
      <c r="Q2765" s="59">
        <v>285267.59000000003</v>
      </c>
      <c r="R2765" s="59">
        <v>285267.59000000003</v>
      </c>
    </row>
    <row r="2766" spans="2:18" x14ac:dyDescent="0.2">
      <c r="B2766" s="4">
        <v>1984</v>
      </c>
      <c r="C2766" s="59">
        <v>261385.97</v>
      </c>
      <c r="D2766" s="59"/>
      <c r="E2766" s="59"/>
      <c r="F2766" s="59"/>
      <c r="G2766" s="59">
        <v>261385.97</v>
      </c>
      <c r="H2766" s="59">
        <v>261385.97</v>
      </c>
      <c r="I2766" s="59">
        <v>261385.97</v>
      </c>
      <c r="J2766" s="59">
        <v>261385.97</v>
      </c>
      <c r="K2766" s="59">
        <v>261385.97</v>
      </c>
      <c r="L2766" s="59">
        <v>261385.97</v>
      </c>
      <c r="M2766" s="59">
        <v>207915.6</v>
      </c>
      <c r="N2766" s="59">
        <v>207915.6</v>
      </c>
      <c r="O2766" s="59">
        <v>207915.6</v>
      </c>
      <c r="P2766" s="59">
        <v>207915.6</v>
      </c>
      <c r="Q2766" s="59">
        <v>207915.6</v>
      </c>
      <c r="R2766" s="59">
        <v>207915.6</v>
      </c>
    </row>
    <row r="2767" spans="2:18" x14ac:dyDescent="0.2">
      <c r="B2767" s="4">
        <v>1983</v>
      </c>
      <c r="C2767" s="59">
        <v>304716.03000000003</v>
      </c>
      <c r="D2767" s="59"/>
      <c r="E2767" s="59"/>
      <c r="F2767" s="59"/>
      <c r="G2767" s="59">
        <v>304283.36</v>
      </c>
      <c r="H2767" s="59">
        <v>304283.36</v>
      </c>
      <c r="I2767" s="59">
        <v>304283.36</v>
      </c>
      <c r="J2767" s="59">
        <v>304283.36</v>
      </c>
      <c r="K2767" s="59">
        <v>304283.36</v>
      </c>
      <c r="L2767" s="59">
        <v>304283.36</v>
      </c>
      <c r="M2767" s="59">
        <v>270043.76</v>
      </c>
      <c r="N2767" s="59">
        <v>270043.76</v>
      </c>
      <c r="O2767" s="59">
        <v>270043.76</v>
      </c>
      <c r="P2767" s="59">
        <v>270043.76</v>
      </c>
      <c r="Q2767" s="59">
        <v>270043.76</v>
      </c>
      <c r="R2767" s="59">
        <v>270043.76</v>
      </c>
    </row>
    <row r="2768" spans="2:18" x14ac:dyDescent="0.2">
      <c r="B2768" s="4">
        <v>1982</v>
      </c>
      <c r="C2768" s="59">
        <v>314089.19</v>
      </c>
      <c r="D2768" s="59"/>
      <c r="E2768" s="59"/>
      <c r="F2768" s="59"/>
      <c r="G2768" s="59">
        <v>309989.61</v>
      </c>
      <c r="H2768" s="59">
        <v>307635.09000000003</v>
      </c>
      <c r="I2768" s="59">
        <v>307635.09000000003</v>
      </c>
      <c r="J2768" s="59">
        <v>307635.09000000003</v>
      </c>
      <c r="K2768" s="59">
        <v>307635.09000000003</v>
      </c>
      <c r="L2768" s="59">
        <v>307635.09000000003</v>
      </c>
      <c r="M2768" s="59">
        <v>256883.45</v>
      </c>
      <c r="N2768" s="59">
        <v>256883.45</v>
      </c>
      <c r="O2768" s="59">
        <v>256883.45</v>
      </c>
      <c r="P2768" s="59">
        <v>256883.45</v>
      </c>
      <c r="Q2768" s="59">
        <v>256883.45</v>
      </c>
      <c r="R2768" s="59">
        <v>256883.45</v>
      </c>
    </row>
    <row r="2769" spans="2:18" x14ac:dyDescent="0.2">
      <c r="B2769" s="4">
        <v>1981</v>
      </c>
      <c r="C2769" s="59">
        <v>375098.79</v>
      </c>
      <c r="D2769" s="59"/>
      <c r="E2769" s="59"/>
      <c r="F2769" s="59"/>
      <c r="G2769" s="59">
        <v>373470.9</v>
      </c>
      <c r="H2769" s="59">
        <v>369630.05</v>
      </c>
      <c r="I2769" s="59">
        <v>367698.79</v>
      </c>
      <c r="J2769" s="59">
        <v>367698.79</v>
      </c>
      <c r="K2769" s="59">
        <v>367698.79</v>
      </c>
      <c r="L2769" s="59">
        <v>367698.79</v>
      </c>
      <c r="M2769" s="59">
        <v>303841.53999999998</v>
      </c>
      <c r="N2769" s="59">
        <v>303841.53999999998</v>
      </c>
      <c r="O2769" s="59">
        <v>303841.53999999998</v>
      </c>
      <c r="P2769" s="59">
        <v>303841.53999999998</v>
      </c>
      <c r="Q2769" s="59">
        <v>303841.53999999998</v>
      </c>
      <c r="R2769" s="59">
        <v>303841.53999999998</v>
      </c>
    </row>
    <row r="2770" spans="2:18" x14ac:dyDescent="0.2">
      <c r="B2770" s="4">
        <v>1980</v>
      </c>
      <c r="C2770" s="59">
        <v>267893.88</v>
      </c>
      <c r="D2770" s="59"/>
      <c r="E2770" s="59"/>
      <c r="F2770" s="59"/>
      <c r="G2770" s="59">
        <v>265999.52</v>
      </c>
      <c r="H2770" s="59">
        <v>261891.39</v>
      </c>
      <c r="I2770" s="59">
        <v>261891.39</v>
      </c>
      <c r="J2770" s="59">
        <v>261891.39</v>
      </c>
      <c r="K2770" s="59">
        <v>261891.39</v>
      </c>
      <c r="L2770" s="59">
        <v>261891.39</v>
      </c>
      <c r="M2770" s="59">
        <v>209157.86</v>
      </c>
      <c r="N2770" s="59">
        <v>209157.86</v>
      </c>
      <c r="O2770" s="59">
        <v>209157.86</v>
      </c>
      <c r="P2770" s="59">
        <v>209157.86</v>
      </c>
      <c r="Q2770" s="59">
        <v>209157.86</v>
      </c>
      <c r="R2770" s="59">
        <v>209157.86</v>
      </c>
    </row>
    <row r="2771" spans="2:18" x14ac:dyDescent="0.2">
      <c r="B2771" s="4">
        <v>1979</v>
      </c>
      <c r="C2771" s="59">
        <v>331774.84000000003</v>
      </c>
      <c r="D2771" s="59"/>
      <c r="E2771" s="59"/>
      <c r="F2771" s="59"/>
      <c r="G2771" s="59">
        <v>331774.84000000003</v>
      </c>
      <c r="H2771" s="59">
        <v>331774.84000000003</v>
      </c>
      <c r="I2771" s="59">
        <v>331774.84000000003</v>
      </c>
      <c r="J2771" s="59">
        <v>331774.84000000003</v>
      </c>
      <c r="K2771" s="59">
        <v>331774.84000000003</v>
      </c>
      <c r="L2771" s="59">
        <v>331774.84000000003</v>
      </c>
      <c r="M2771" s="59">
        <v>285694.75</v>
      </c>
      <c r="N2771" s="59">
        <v>285694.75</v>
      </c>
      <c r="O2771" s="59">
        <v>285694.75</v>
      </c>
      <c r="P2771" s="59">
        <v>285694.75</v>
      </c>
      <c r="Q2771" s="59">
        <v>285694.75</v>
      </c>
      <c r="R2771" s="59">
        <v>285694.75</v>
      </c>
    </row>
    <row r="2772" spans="2:18" x14ac:dyDescent="0.2">
      <c r="B2772" s="4">
        <v>1978</v>
      </c>
      <c r="C2772" s="59">
        <v>240120.07</v>
      </c>
      <c r="D2772" s="59"/>
      <c r="E2772" s="59"/>
      <c r="F2772" s="59"/>
      <c r="G2772" s="59">
        <v>240120.07</v>
      </c>
      <c r="H2772" s="59">
        <v>240120.07</v>
      </c>
      <c r="I2772" s="59">
        <v>240120.07</v>
      </c>
      <c r="J2772" s="59">
        <v>239774.54</v>
      </c>
      <c r="K2772" s="59">
        <v>239774.54</v>
      </c>
      <c r="L2772" s="59">
        <v>239774.54</v>
      </c>
      <c r="M2772" s="59">
        <v>192503.39</v>
      </c>
      <c r="N2772" s="59">
        <v>192503.39</v>
      </c>
      <c r="O2772" s="59">
        <v>190648.78</v>
      </c>
      <c r="P2772" s="59">
        <v>190648.78</v>
      </c>
      <c r="Q2772" s="59">
        <v>190648.78</v>
      </c>
      <c r="R2772" s="59">
        <v>189330.43</v>
      </c>
    </row>
    <row r="2773" spans="2:18" x14ac:dyDescent="0.2">
      <c r="B2773" s="4">
        <v>1977</v>
      </c>
      <c r="C2773" s="59">
        <v>175637.13</v>
      </c>
      <c r="D2773" s="59"/>
      <c r="E2773" s="59"/>
      <c r="F2773" s="59"/>
      <c r="G2773" s="59">
        <v>175066.65</v>
      </c>
      <c r="H2773" s="59">
        <v>174830.51</v>
      </c>
      <c r="I2773" s="59">
        <v>174830.51</v>
      </c>
      <c r="J2773" s="59">
        <v>174714.6</v>
      </c>
      <c r="K2773" s="59">
        <v>171425.84</v>
      </c>
      <c r="L2773" s="59">
        <v>170800.65</v>
      </c>
      <c r="M2773" s="59">
        <v>147776.44</v>
      </c>
      <c r="N2773" s="59">
        <v>147660.51999999999</v>
      </c>
      <c r="O2773" s="59">
        <v>145783.20000000001</v>
      </c>
      <c r="P2773" s="59">
        <v>142270.79</v>
      </c>
      <c r="Q2773" s="59">
        <v>142270.79</v>
      </c>
      <c r="R2773" s="59">
        <v>140761.01</v>
      </c>
    </row>
    <row r="2774" spans="2:18" x14ac:dyDescent="0.2">
      <c r="B2774" s="4">
        <v>1976</v>
      </c>
      <c r="C2774" s="59">
        <v>141390.01999999999</v>
      </c>
      <c r="D2774" s="59"/>
      <c r="E2774" s="59"/>
      <c r="F2774" s="59"/>
      <c r="G2774" s="59">
        <v>140283.24</v>
      </c>
      <c r="H2774" s="59">
        <v>140283.24</v>
      </c>
      <c r="I2774" s="59">
        <v>140283.24</v>
      </c>
      <c r="J2774" s="59">
        <v>140283.24</v>
      </c>
      <c r="K2774" s="59">
        <v>140283.24</v>
      </c>
      <c r="L2774" s="59">
        <v>140283.24</v>
      </c>
      <c r="M2774" s="59">
        <v>118779.13</v>
      </c>
      <c r="N2774" s="59">
        <v>118779.13</v>
      </c>
      <c r="O2774" s="59">
        <v>118779.13</v>
      </c>
      <c r="P2774" s="59">
        <v>118779.13</v>
      </c>
      <c r="Q2774" s="59">
        <v>118779.13</v>
      </c>
      <c r="R2774" s="59">
        <v>116557.7</v>
      </c>
    </row>
    <row r="2775" spans="2:18" x14ac:dyDescent="0.2">
      <c r="B2775" s="4">
        <v>1975</v>
      </c>
      <c r="C2775" s="59">
        <v>213195.08</v>
      </c>
      <c r="D2775" s="59"/>
      <c r="E2775" s="59"/>
      <c r="F2775" s="59"/>
      <c r="G2775" s="59">
        <v>212290.72</v>
      </c>
      <c r="H2775" s="59">
        <v>212290.72</v>
      </c>
      <c r="I2775" s="59">
        <v>212066.38</v>
      </c>
      <c r="J2775" s="59">
        <v>212066.38</v>
      </c>
      <c r="K2775" s="59">
        <v>212066.38</v>
      </c>
      <c r="L2775" s="59">
        <v>212066.38</v>
      </c>
      <c r="M2775" s="59">
        <v>179723.25</v>
      </c>
      <c r="N2775" s="59">
        <v>179723.25</v>
      </c>
      <c r="O2775" s="59">
        <v>179723.25</v>
      </c>
      <c r="P2775" s="59">
        <v>179723.25</v>
      </c>
      <c r="Q2775" s="59">
        <v>179723.25</v>
      </c>
      <c r="R2775" s="59">
        <v>179723.25</v>
      </c>
    </row>
    <row r="2776" spans="2:18" x14ac:dyDescent="0.2">
      <c r="B2776" s="4">
        <v>1974</v>
      </c>
      <c r="C2776" s="59">
        <v>188534.16</v>
      </c>
      <c r="D2776" s="59"/>
      <c r="E2776" s="59"/>
      <c r="F2776" s="59"/>
      <c r="G2776" s="59">
        <v>188150.95</v>
      </c>
      <c r="H2776" s="59">
        <v>188150.95</v>
      </c>
      <c r="I2776" s="59">
        <v>188150.95</v>
      </c>
      <c r="J2776" s="59">
        <v>188066.29</v>
      </c>
      <c r="K2776" s="59">
        <v>188066.29</v>
      </c>
      <c r="L2776" s="59">
        <v>188066.29</v>
      </c>
      <c r="M2776" s="59">
        <v>167017.42000000001</v>
      </c>
      <c r="N2776" s="59">
        <v>166454.01999999999</v>
      </c>
      <c r="O2776" s="59">
        <v>166454.01999999999</v>
      </c>
      <c r="P2776" s="59">
        <v>166454.01999999999</v>
      </c>
      <c r="Q2776" s="59">
        <v>165633.79</v>
      </c>
      <c r="R2776" s="59">
        <v>165633.79</v>
      </c>
    </row>
    <row r="2777" spans="2:18" x14ac:dyDescent="0.2">
      <c r="B2777" s="4">
        <v>1973</v>
      </c>
      <c r="C2777" s="59">
        <v>109771.24</v>
      </c>
      <c r="D2777" s="59"/>
      <c r="E2777" s="59"/>
      <c r="F2777" s="59"/>
      <c r="G2777" s="59">
        <v>107035.13</v>
      </c>
      <c r="H2777" s="59">
        <v>106898.17</v>
      </c>
      <c r="I2777" s="59">
        <v>106812.72</v>
      </c>
      <c r="J2777" s="59">
        <v>106812.72</v>
      </c>
      <c r="K2777" s="59">
        <v>106812.72</v>
      </c>
      <c r="L2777" s="59">
        <v>106812.72</v>
      </c>
      <c r="M2777" s="59">
        <v>89728.6</v>
      </c>
      <c r="N2777" s="59">
        <v>89728.6</v>
      </c>
      <c r="O2777" s="59">
        <v>89728.6</v>
      </c>
      <c r="P2777" s="59">
        <v>89728.6</v>
      </c>
      <c r="Q2777" s="59">
        <v>89728.6</v>
      </c>
      <c r="R2777" s="59">
        <v>89728.6</v>
      </c>
    </row>
    <row r="2778" spans="2:18" x14ac:dyDescent="0.2">
      <c r="B2778" s="4">
        <v>1972</v>
      </c>
      <c r="C2778" s="59">
        <v>97788.12</v>
      </c>
      <c r="D2778" s="59"/>
      <c r="E2778" s="59"/>
      <c r="F2778" s="59"/>
      <c r="G2778" s="59">
        <v>96607.61</v>
      </c>
      <c r="H2778" s="59">
        <v>96607.61</v>
      </c>
      <c r="I2778" s="59">
        <v>96486.54</v>
      </c>
      <c r="J2778" s="59">
        <v>96486.54</v>
      </c>
      <c r="K2778" s="59">
        <v>96486.54</v>
      </c>
      <c r="L2778" s="59">
        <v>96486.54</v>
      </c>
      <c r="M2778" s="59">
        <v>79489.960000000006</v>
      </c>
      <c r="N2778" s="59">
        <v>79489.960000000006</v>
      </c>
      <c r="O2778" s="59">
        <v>79489.960000000006</v>
      </c>
      <c r="P2778" s="59">
        <v>79489.960000000006</v>
      </c>
      <c r="Q2778" s="59">
        <v>79489.960000000006</v>
      </c>
      <c r="R2778" s="59">
        <v>79489.960000000006</v>
      </c>
    </row>
    <row r="2779" spans="2:18" x14ac:dyDescent="0.2">
      <c r="B2779" s="4">
        <v>1971</v>
      </c>
      <c r="C2779" s="59">
        <v>121341.99</v>
      </c>
      <c r="D2779" s="59"/>
      <c r="E2779" s="59"/>
      <c r="F2779" s="59"/>
      <c r="G2779" s="59">
        <v>111794.79</v>
      </c>
      <c r="H2779" s="59">
        <v>111794.79</v>
      </c>
      <c r="I2779" s="59">
        <v>111794.79</v>
      </c>
      <c r="J2779" s="59">
        <v>106544.67</v>
      </c>
      <c r="K2779" s="59">
        <v>106496.77</v>
      </c>
      <c r="L2779" s="59">
        <v>106448.86</v>
      </c>
      <c r="M2779" s="59">
        <v>96271.99</v>
      </c>
      <c r="N2779" s="59">
        <v>92217.48</v>
      </c>
      <c r="O2779" s="59">
        <v>92217.48</v>
      </c>
      <c r="P2779" s="59">
        <v>92169.32</v>
      </c>
      <c r="Q2779" s="59">
        <v>86783.08</v>
      </c>
      <c r="R2779" s="59">
        <v>86783.08</v>
      </c>
    </row>
    <row r="2780" spans="2:18" x14ac:dyDescent="0.2">
      <c r="B2780" s="4">
        <v>1970</v>
      </c>
      <c r="C2780" s="59">
        <v>117214.3</v>
      </c>
      <c r="D2780" s="59"/>
      <c r="E2780" s="59"/>
      <c r="F2780" s="59"/>
      <c r="G2780" s="59">
        <v>104211.25</v>
      </c>
      <c r="H2780" s="59">
        <v>104211.25</v>
      </c>
      <c r="I2780" s="59">
        <v>103400.19</v>
      </c>
      <c r="J2780" s="59">
        <v>103400.19</v>
      </c>
      <c r="K2780" s="59">
        <v>103400.19</v>
      </c>
      <c r="L2780" s="59">
        <v>103400.19</v>
      </c>
      <c r="M2780" s="59">
        <v>94226.57</v>
      </c>
      <c r="N2780" s="59">
        <v>89664.3</v>
      </c>
      <c r="O2780" s="59">
        <v>89664.3</v>
      </c>
      <c r="P2780" s="59">
        <v>89664.3</v>
      </c>
      <c r="Q2780" s="59">
        <v>89664.3</v>
      </c>
      <c r="R2780" s="59">
        <v>89664.3</v>
      </c>
    </row>
    <row r="2781" spans="2:18" x14ac:dyDescent="0.2">
      <c r="B2781" s="4">
        <v>1969</v>
      </c>
      <c r="C2781" s="59">
        <v>97687.92</v>
      </c>
      <c r="D2781" s="59"/>
      <c r="E2781" s="59"/>
      <c r="F2781" s="59"/>
      <c r="G2781" s="59">
        <v>80896.58</v>
      </c>
      <c r="H2781" s="59">
        <v>80896.58</v>
      </c>
      <c r="I2781" s="59">
        <v>80896.58</v>
      </c>
      <c r="J2781" s="59">
        <v>80896.58</v>
      </c>
      <c r="K2781" s="59">
        <v>80467.02</v>
      </c>
      <c r="L2781" s="59">
        <v>80467.02</v>
      </c>
      <c r="M2781" s="59">
        <v>74712.800000000003</v>
      </c>
      <c r="N2781" s="59">
        <v>72976.87</v>
      </c>
      <c r="O2781" s="59">
        <v>71761</v>
      </c>
      <c r="P2781" s="59">
        <v>68629.279999999999</v>
      </c>
      <c r="Q2781" s="59">
        <v>68629.279999999999</v>
      </c>
      <c r="R2781" s="59">
        <v>68629.279999999999</v>
      </c>
    </row>
    <row r="2782" spans="2:18" x14ac:dyDescent="0.2">
      <c r="B2782" s="4">
        <v>1968</v>
      </c>
      <c r="C2782" s="59">
        <v>50699.56</v>
      </c>
      <c r="D2782" s="59"/>
      <c r="E2782" s="59"/>
      <c r="F2782" s="59"/>
      <c r="G2782" s="59">
        <v>50398.32</v>
      </c>
      <c r="H2782" s="59">
        <v>50398.32</v>
      </c>
      <c r="I2782" s="59">
        <v>50398.32</v>
      </c>
      <c r="J2782" s="59">
        <v>50398.32</v>
      </c>
      <c r="K2782" s="59">
        <v>50398.32</v>
      </c>
      <c r="L2782" s="59">
        <v>50398.32</v>
      </c>
      <c r="M2782" s="59">
        <v>42286.02</v>
      </c>
      <c r="N2782" s="59">
        <v>42286.02</v>
      </c>
      <c r="O2782" s="59">
        <v>42286.02</v>
      </c>
      <c r="P2782" s="59">
        <v>42286.02</v>
      </c>
      <c r="Q2782" s="59">
        <v>42286.02</v>
      </c>
      <c r="R2782" s="59">
        <v>42286.02</v>
      </c>
    </row>
    <row r="2783" spans="2:18" x14ac:dyDescent="0.2">
      <c r="B2783" s="4">
        <v>1967</v>
      </c>
      <c r="C2783" s="59">
        <v>55303</v>
      </c>
      <c r="D2783" s="59"/>
      <c r="E2783" s="59"/>
      <c r="F2783" s="59"/>
      <c r="G2783" s="59">
        <v>54954.31</v>
      </c>
      <c r="H2783" s="59">
        <v>54954.31</v>
      </c>
      <c r="I2783" s="59">
        <v>54954.31</v>
      </c>
      <c r="J2783" s="59">
        <v>54954.31</v>
      </c>
      <c r="K2783" s="59">
        <v>54954.31</v>
      </c>
      <c r="L2783" s="59">
        <v>54954.31</v>
      </c>
      <c r="M2783" s="59">
        <v>45615.18</v>
      </c>
      <c r="N2783" s="59">
        <v>45615.18</v>
      </c>
      <c r="O2783" s="59">
        <v>44093.599999999999</v>
      </c>
      <c r="P2783" s="59">
        <v>43845.279999999999</v>
      </c>
      <c r="Q2783" s="59">
        <v>43797.98</v>
      </c>
      <c r="R2783" s="59">
        <v>43797.98</v>
      </c>
    </row>
    <row r="2784" spans="2:18" x14ac:dyDescent="0.2">
      <c r="B2784" s="4">
        <v>1966</v>
      </c>
      <c r="C2784" s="59">
        <v>31072.2</v>
      </c>
      <c r="D2784" s="59"/>
      <c r="E2784" s="59"/>
      <c r="F2784" s="59"/>
      <c r="G2784" s="59">
        <v>30213.03</v>
      </c>
      <c r="H2784" s="59">
        <v>30175.87</v>
      </c>
      <c r="I2784" s="59">
        <v>30175.87</v>
      </c>
      <c r="J2784" s="59">
        <v>30175.87</v>
      </c>
      <c r="K2784" s="59">
        <v>30175.87</v>
      </c>
      <c r="L2784" s="59">
        <v>30175.87</v>
      </c>
      <c r="M2784" s="59">
        <v>17377.91</v>
      </c>
      <c r="N2784" s="59">
        <v>17365.36</v>
      </c>
      <c r="O2784" s="59">
        <v>16808.43</v>
      </c>
      <c r="P2784" s="59">
        <v>16808.43</v>
      </c>
      <c r="Q2784" s="59">
        <v>15469.98</v>
      </c>
      <c r="R2784" s="59">
        <v>15469.98</v>
      </c>
    </row>
    <row r="2785" spans="2:18" x14ac:dyDescent="0.2">
      <c r="B2785" s="4">
        <v>1965</v>
      </c>
      <c r="C2785" s="59">
        <v>32387.11</v>
      </c>
      <c r="D2785" s="59"/>
      <c r="E2785" s="59"/>
      <c r="F2785" s="59"/>
      <c r="G2785" s="59">
        <v>32341.86</v>
      </c>
      <c r="H2785" s="59">
        <v>32341.86</v>
      </c>
      <c r="I2785" s="59">
        <v>32341.86</v>
      </c>
      <c r="J2785" s="59">
        <v>32341.86</v>
      </c>
      <c r="K2785" s="59">
        <v>32341.86</v>
      </c>
      <c r="L2785" s="59">
        <v>32341.86</v>
      </c>
      <c r="M2785" s="59">
        <v>23117.15</v>
      </c>
      <c r="N2785" s="59">
        <v>23117.15</v>
      </c>
      <c r="O2785" s="59">
        <v>23117.15</v>
      </c>
      <c r="P2785" s="59">
        <v>22806.16</v>
      </c>
      <c r="Q2785" s="59">
        <v>22806.16</v>
      </c>
      <c r="R2785" s="59">
        <v>22806.16</v>
      </c>
    </row>
    <row r="2786" spans="2:18" x14ac:dyDescent="0.2">
      <c r="B2786" s="4">
        <v>1964</v>
      </c>
      <c r="C2786" s="59">
        <v>43828.29</v>
      </c>
      <c r="D2786" s="59"/>
      <c r="E2786" s="59"/>
      <c r="F2786" s="59"/>
      <c r="G2786" s="59">
        <v>42759.1</v>
      </c>
      <c r="H2786" s="59">
        <v>42759.1</v>
      </c>
      <c r="I2786" s="59">
        <v>42759.1</v>
      </c>
      <c r="J2786" s="59">
        <v>42759.1</v>
      </c>
      <c r="K2786" s="59">
        <v>42759.1</v>
      </c>
      <c r="L2786" s="59">
        <v>42759.1</v>
      </c>
      <c r="M2786" s="59">
        <v>27620.560000000001</v>
      </c>
      <c r="N2786" s="59">
        <v>27620.560000000001</v>
      </c>
      <c r="O2786" s="59">
        <v>26242.97</v>
      </c>
      <c r="P2786" s="59">
        <v>25657.83</v>
      </c>
      <c r="Q2786" s="59">
        <v>25657.83</v>
      </c>
      <c r="R2786" s="59">
        <v>25657.83</v>
      </c>
    </row>
    <row r="2787" spans="2:18" x14ac:dyDescent="0.2">
      <c r="B2787" s="4">
        <v>1963</v>
      </c>
      <c r="C2787" s="59">
        <v>47711</v>
      </c>
      <c r="D2787" s="59"/>
      <c r="E2787" s="59"/>
      <c r="F2787" s="59"/>
      <c r="G2787" s="59">
        <v>45224.89</v>
      </c>
      <c r="H2787" s="59">
        <v>45224.89</v>
      </c>
      <c r="I2787" s="59">
        <v>45224.89</v>
      </c>
      <c r="J2787" s="59">
        <v>45224.89</v>
      </c>
      <c r="K2787" s="59">
        <v>45224.89</v>
      </c>
      <c r="L2787" s="59">
        <v>45224.89</v>
      </c>
      <c r="M2787" s="59">
        <v>30134.31</v>
      </c>
      <c r="N2787" s="59">
        <v>30134.31</v>
      </c>
      <c r="O2787" s="59">
        <v>30134.31</v>
      </c>
      <c r="P2787" s="59">
        <v>29728.41</v>
      </c>
      <c r="Q2787" s="59">
        <v>27584.76</v>
      </c>
      <c r="R2787" s="59">
        <v>27584.76</v>
      </c>
    </row>
    <row r="2788" spans="2:18" x14ac:dyDescent="0.2">
      <c r="B2788" s="4">
        <v>1962</v>
      </c>
      <c r="C2788" s="59">
        <v>35908.589999999997</v>
      </c>
      <c r="D2788" s="59"/>
      <c r="E2788" s="59"/>
      <c r="F2788" s="59"/>
      <c r="G2788" s="59">
        <v>35874.74</v>
      </c>
      <c r="H2788" s="59">
        <v>35874.74</v>
      </c>
      <c r="I2788" s="59">
        <v>30549.45</v>
      </c>
      <c r="J2788" s="59">
        <v>30074.94</v>
      </c>
      <c r="K2788" s="59">
        <v>30074.94</v>
      </c>
      <c r="L2788" s="59">
        <v>29600.43</v>
      </c>
      <c r="M2788" s="59">
        <v>22182.67</v>
      </c>
      <c r="N2788" s="59">
        <v>22182.67</v>
      </c>
      <c r="O2788" s="59">
        <v>20388.37</v>
      </c>
      <c r="P2788" s="59">
        <v>20072.169999999998</v>
      </c>
      <c r="Q2788" s="59">
        <v>18863.96</v>
      </c>
      <c r="R2788" s="59">
        <v>17582.240000000002</v>
      </c>
    </row>
    <row r="2789" spans="2:18" x14ac:dyDescent="0.2">
      <c r="B2789" s="4">
        <v>1961</v>
      </c>
      <c r="C2789" s="59">
        <v>20504.2</v>
      </c>
      <c r="D2789" s="59"/>
      <c r="E2789" s="59"/>
      <c r="F2789" s="59"/>
      <c r="G2789" s="59">
        <v>19614.650000000001</v>
      </c>
      <c r="H2789" s="59">
        <v>19614.650000000001</v>
      </c>
      <c r="I2789" s="59">
        <v>19614.650000000001</v>
      </c>
      <c r="J2789" s="59">
        <v>19614.650000000001</v>
      </c>
      <c r="K2789" s="59">
        <v>19614.650000000001</v>
      </c>
      <c r="L2789" s="59">
        <v>19614.650000000001</v>
      </c>
      <c r="M2789" s="59">
        <v>7614.81</v>
      </c>
      <c r="N2789" s="59">
        <v>7614.81</v>
      </c>
      <c r="O2789" s="59">
        <v>7528.5</v>
      </c>
      <c r="P2789" s="59">
        <v>7528.5</v>
      </c>
      <c r="Q2789" s="59">
        <v>7528.5</v>
      </c>
      <c r="R2789" s="59">
        <v>7528.5</v>
      </c>
    </row>
    <row r="2790" spans="2:18" x14ac:dyDescent="0.2">
      <c r="B2790" s="4">
        <v>1960</v>
      </c>
      <c r="C2790" s="59">
        <v>10874.58</v>
      </c>
      <c r="D2790" s="59"/>
      <c r="E2790" s="59"/>
      <c r="F2790" s="59"/>
      <c r="G2790" s="59">
        <v>9830.2800000000007</v>
      </c>
      <c r="H2790" s="59">
        <v>9763.08</v>
      </c>
      <c r="I2790" s="59">
        <v>9763.08</v>
      </c>
      <c r="J2790" s="59">
        <v>9763.08</v>
      </c>
      <c r="K2790" s="59">
        <v>9763.08</v>
      </c>
      <c r="L2790" s="59">
        <v>9763.08</v>
      </c>
      <c r="M2790" s="59">
        <v>5511.32</v>
      </c>
      <c r="N2790" s="59">
        <v>5178.68</v>
      </c>
      <c r="O2790" s="59">
        <v>5178.68</v>
      </c>
      <c r="P2790" s="59">
        <v>5178.68</v>
      </c>
      <c r="Q2790" s="59">
        <v>5178.68</v>
      </c>
      <c r="R2790" s="59">
        <v>5178.68</v>
      </c>
    </row>
    <row r="2791" spans="2:18" x14ac:dyDescent="0.2">
      <c r="B2791" s="4">
        <v>1959</v>
      </c>
      <c r="C2791" s="59">
        <v>15301.28</v>
      </c>
      <c r="D2791" s="59"/>
      <c r="E2791" s="59"/>
      <c r="F2791" s="59"/>
      <c r="G2791" s="59">
        <v>14865.97</v>
      </c>
      <c r="H2791" s="59">
        <v>14865.97</v>
      </c>
      <c r="I2791" s="59">
        <v>14865.97</v>
      </c>
      <c r="J2791" s="59">
        <v>14350.78</v>
      </c>
      <c r="K2791" s="59">
        <v>14350.78</v>
      </c>
      <c r="L2791" s="59">
        <v>14350.78</v>
      </c>
      <c r="M2791" s="59">
        <v>12248.8</v>
      </c>
      <c r="N2791" s="59">
        <v>12180.19</v>
      </c>
      <c r="O2791" s="59">
        <v>11951.2</v>
      </c>
      <c r="P2791" s="59">
        <v>11951.2</v>
      </c>
      <c r="Q2791" s="59">
        <v>10962.67</v>
      </c>
      <c r="R2791" s="59">
        <v>10962.67</v>
      </c>
    </row>
    <row r="2792" spans="2:18" x14ac:dyDescent="0.2">
      <c r="B2792" s="4">
        <v>1958</v>
      </c>
      <c r="C2792" s="59">
        <v>23508.76</v>
      </c>
      <c r="D2792" s="59"/>
      <c r="E2792" s="59"/>
      <c r="F2792" s="59"/>
      <c r="G2792" s="59">
        <v>23159.61</v>
      </c>
      <c r="H2792" s="59">
        <v>22803.51</v>
      </c>
      <c r="I2792" s="59">
        <v>18853.04</v>
      </c>
      <c r="J2792" s="59">
        <v>18781.82</v>
      </c>
      <c r="K2792" s="59">
        <v>18710.599999999999</v>
      </c>
      <c r="L2792" s="59">
        <v>18663.12</v>
      </c>
      <c r="M2792" s="59">
        <v>16619.48</v>
      </c>
      <c r="N2792" s="59">
        <v>16619.48</v>
      </c>
      <c r="O2792" s="59">
        <v>16619.48</v>
      </c>
      <c r="P2792" s="59">
        <v>16602.3</v>
      </c>
      <c r="Q2792" s="59">
        <v>16602.3</v>
      </c>
      <c r="R2792" s="59">
        <v>16602.3</v>
      </c>
    </row>
    <row r="2793" spans="2:18" x14ac:dyDescent="0.2">
      <c r="B2793" s="4">
        <v>1957</v>
      </c>
      <c r="C2793" s="59">
        <v>11179.97</v>
      </c>
      <c r="D2793" s="59"/>
      <c r="E2793" s="59"/>
      <c r="F2793" s="59"/>
      <c r="G2793" s="59">
        <v>9404.64</v>
      </c>
      <c r="H2793" s="59">
        <v>9264.0300000000007</v>
      </c>
      <c r="I2793" s="59">
        <v>9205.4</v>
      </c>
      <c r="J2793" s="59">
        <v>9205.4</v>
      </c>
      <c r="K2793" s="59">
        <v>9205.4</v>
      </c>
      <c r="L2793" s="59">
        <v>9205.4</v>
      </c>
      <c r="M2793" s="59">
        <v>7549.33</v>
      </c>
      <c r="N2793" s="59">
        <v>7549.33</v>
      </c>
      <c r="O2793" s="59">
        <v>7458.19</v>
      </c>
      <c r="P2793" s="59">
        <v>7161.57</v>
      </c>
      <c r="Q2793" s="59">
        <v>7161.57</v>
      </c>
      <c r="R2793" s="59">
        <v>7161.57</v>
      </c>
    </row>
    <row r="2794" spans="2:18" x14ac:dyDescent="0.2">
      <c r="B2794" s="4">
        <v>1956</v>
      </c>
      <c r="C2794" s="59">
        <v>18219.12</v>
      </c>
      <c r="D2794" s="59"/>
      <c r="E2794" s="59"/>
      <c r="F2794" s="59"/>
      <c r="G2794" s="59">
        <v>15854.45</v>
      </c>
      <c r="H2794" s="59">
        <v>15709.72</v>
      </c>
      <c r="I2794" s="59">
        <v>15689.44</v>
      </c>
      <c r="J2794" s="59">
        <v>15670.47</v>
      </c>
      <c r="K2794" s="59">
        <v>15670.47</v>
      </c>
      <c r="L2794" s="59">
        <v>15658.71</v>
      </c>
      <c r="M2794" s="59">
        <v>9169.1</v>
      </c>
      <c r="N2794" s="59">
        <v>9161.15</v>
      </c>
      <c r="O2794" s="59">
        <v>9161.15</v>
      </c>
      <c r="P2794" s="59">
        <v>8815.7800000000007</v>
      </c>
      <c r="Q2794" s="59">
        <v>8793.09</v>
      </c>
      <c r="R2794" s="59">
        <v>6606.14</v>
      </c>
    </row>
    <row r="2795" spans="2:18" x14ac:dyDescent="0.2">
      <c r="B2795" s="4">
        <v>1955</v>
      </c>
      <c r="C2795" s="59">
        <v>101091.1</v>
      </c>
      <c r="D2795" s="59"/>
      <c r="E2795" s="59"/>
      <c r="F2795" s="59"/>
      <c r="G2795" s="59">
        <v>79466.09</v>
      </c>
      <c r="H2795" s="59">
        <v>79140.929999999993</v>
      </c>
      <c r="I2795" s="59">
        <v>79140.929999999993</v>
      </c>
      <c r="J2795" s="59">
        <v>79140.929999999993</v>
      </c>
      <c r="K2795" s="59">
        <v>79140.929999999993</v>
      </c>
      <c r="L2795" s="59">
        <v>78459.320000000007</v>
      </c>
      <c r="M2795" s="59">
        <v>38413.89</v>
      </c>
      <c r="N2795" s="59">
        <v>38413.89</v>
      </c>
      <c r="O2795" s="59">
        <v>37382.480000000003</v>
      </c>
      <c r="P2795" s="59">
        <v>36804.730000000003</v>
      </c>
      <c r="Q2795" s="59">
        <v>35924.49</v>
      </c>
      <c r="R2795" s="59">
        <v>35924.49</v>
      </c>
    </row>
    <row r="2796" spans="2:18" x14ac:dyDescent="0.2">
      <c r="B2796" s="4">
        <v>1954</v>
      </c>
      <c r="C2796" s="59">
        <v>13713.85</v>
      </c>
      <c r="D2796" s="59"/>
      <c r="E2796" s="59"/>
      <c r="F2796" s="59"/>
      <c r="G2796" s="59">
        <v>13503.81</v>
      </c>
      <c r="H2796" s="59">
        <v>13097.27</v>
      </c>
      <c r="I2796" s="59">
        <v>13097.27</v>
      </c>
      <c r="J2796" s="59">
        <v>13097.27</v>
      </c>
      <c r="K2796" s="59">
        <v>13097.27</v>
      </c>
      <c r="L2796" s="59">
        <v>13097.27</v>
      </c>
      <c r="M2796" s="59">
        <v>8254.52</v>
      </c>
      <c r="N2796" s="59">
        <v>8254.52</v>
      </c>
      <c r="O2796" s="59">
        <v>8254.52</v>
      </c>
      <c r="P2796" s="59">
        <v>7841.53</v>
      </c>
      <c r="Q2796" s="59">
        <v>7553.74</v>
      </c>
      <c r="R2796" s="59">
        <v>7319.17</v>
      </c>
    </row>
    <row r="2797" spans="2:18" x14ac:dyDescent="0.2">
      <c r="B2797" s="4">
        <v>1953</v>
      </c>
      <c r="C2797" s="59">
        <v>24646.67</v>
      </c>
      <c r="D2797" s="59"/>
      <c r="E2797" s="59"/>
      <c r="F2797" s="59"/>
      <c r="G2797" s="59">
        <v>23235.74</v>
      </c>
      <c r="H2797" s="59">
        <v>23191.599999999999</v>
      </c>
      <c r="I2797" s="59">
        <v>23191.599999999999</v>
      </c>
      <c r="J2797" s="59">
        <v>23095.69</v>
      </c>
      <c r="K2797" s="59">
        <v>23095.69</v>
      </c>
      <c r="L2797" s="59">
        <v>22965.39</v>
      </c>
      <c r="M2797" s="59">
        <v>17822.27</v>
      </c>
      <c r="N2797" s="59">
        <v>17788.72</v>
      </c>
      <c r="O2797" s="59">
        <v>16508.43</v>
      </c>
      <c r="P2797" s="59">
        <v>16344.52</v>
      </c>
      <c r="Q2797" s="59">
        <v>16215.08</v>
      </c>
      <c r="R2797" s="59">
        <v>15979.23</v>
      </c>
    </row>
    <row r="2798" spans="2:18" x14ac:dyDescent="0.2">
      <c r="B2798" s="4">
        <v>1952</v>
      </c>
      <c r="C2798" s="59">
        <v>8625.14</v>
      </c>
      <c r="D2798" s="59"/>
      <c r="E2798" s="59"/>
      <c r="F2798" s="59"/>
      <c r="G2798" s="59">
        <v>7949.01</v>
      </c>
      <c r="H2798" s="59">
        <v>7393.69</v>
      </c>
      <c r="I2798" s="59">
        <v>7393.69</v>
      </c>
      <c r="J2798" s="59">
        <v>7393.69</v>
      </c>
      <c r="K2798" s="59">
        <v>7087.92</v>
      </c>
      <c r="L2798" s="59">
        <v>6612.42</v>
      </c>
      <c r="M2798" s="59">
        <v>5792.94</v>
      </c>
      <c r="N2798" s="59">
        <v>5732.6</v>
      </c>
      <c r="O2798" s="59">
        <v>5674.78</v>
      </c>
      <c r="P2798" s="59">
        <v>5541.84</v>
      </c>
      <c r="Q2798" s="59">
        <v>5375.87</v>
      </c>
      <c r="R2798" s="59">
        <v>5342.84</v>
      </c>
    </row>
    <row r="2799" spans="2:18" x14ac:dyDescent="0.2">
      <c r="B2799" s="4">
        <v>1951</v>
      </c>
      <c r="C2799" s="59">
        <v>7920.18</v>
      </c>
      <c r="D2799" s="59"/>
      <c r="E2799" s="59"/>
      <c r="F2799" s="59"/>
      <c r="G2799" s="59">
        <v>7563.42</v>
      </c>
      <c r="H2799" s="59">
        <v>7145.45</v>
      </c>
      <c r="I2799" s="59">
        <v>6998.7</v>
      </c>
      <c r="J2799" s="59">
        <v>6962.01</v>
      </c>
      <c r="K2799" s="59">
        <v>6728.47</v>
      </c>
      <c r="L2799" s="59">
        <v>6418.66</v>
      </c>
      <c r="M2799" s="59">
        <v>5660.1</v>
      </c>
      <c r="N2799" s="59">
        <v>5421.14</v>
      </c>
      <c r="O2799" s="59">
        <v>4748.46</v>
      </c>
      <c r="P2799" s="59">
        <v>4739.3</v>
      </c>
      <c r="Q2799" s="59">
        <v>4739.3</v>
      </c>
      <c r="R2799" s="59">
        <v>4728.1400000000003</v>
      </c>
    </row>
    <row r="2800" spans="2:18" x14ac:dyDescent="0.2">
      <c r="B2800" s="4">
        <v>1950</v>
      </c>
      <c r="C2800" s="59">
        <v>6778.31</v>
      </c>
      <c r="D2800" s="59"/>
      <c r="E2800" s="59"/>
      <c r="F2800" s="59"/>
      <c r="G2800" s="59">
        <v>6470.07</v>
      </c>
      <c r="H2800" s="59">
        <v>6470.07</v>
      </c>
      <c r="I2800" s="59">
        <v>6470.07</v>
      </c>
      <c r="J2800" s="59">
        <v>6395.86</v>
      </c>
      <c r="K2800" s="59">
        <v>6311.16</v>
      </c>
      <c r="L2800" s="59">
        <v>6300.33</v>
      </c>
      <c r="M2800" s="59">
        <v>5124.92</v>
      </c>
      <c r="N2800" s="59">
        <v>5124.92</v>
      </c>
      <c r="O2800" s="59">
        <v>5101.38</v>
      </c>
      <c r="P2800" s="59">
        <v>5101.38</v>
      </c>
      <c r="Q2800" s="59">
        <v>5101.38</v>
      </c>
      <c r="R2800" s="59">
        <v>4089.43</v>
      </c>
    </row>
    <row r="2801" spans="2:18" x14ac:dyDescent="0.2">
      <c r="B2801" s="4">
        <v>1949</v>
      </c>
      <c r="C2801" s="59">
        <v>7227.18</v>
      </c>
      <c r="D2801" s="59"/>
      <c r="E2801" s="59"/>
      <c r="F2801" s="59"/>
      <c r="G2801" s="59">
        <v>7011.78</v>
      </c>
      <c r="H2801" s="59">
        <v>6975.15</v>
      </c>
      <c r="I2801" s="59">
        <v>6975.15</v>
      </c>
      <c r="J2801" s="59">
        <v>6975.15</v>
      </c>
      <c r="K2801" s="59">
        <v>6940.45</v>
      </c>
      <c r="L2801" s="59">
        <v>6940.45</v>
      </c>
      <c r="M2801" s="59">
        <v>6752.6</v>
      </c>
      <c r="N2801" s="59">
        <v>6357.87</v>
      </c>
      <c r="O2801" s="59">
        <v>6357.87</v>
      </c>
      <c r="P2801" s="59">
        <v>6357.87</v>
      </c>
      <c r="Q2801" s="59">
        <v>6357.87</v>
      </c>
      <c r="R2801" s="59">
        <v>6357.87</v>
      </c>
    </row>
    <row r="2802" spans="2:18" x14ac:dyDescent="0.2">
      <c r="B2802" s="4">
        <v>1948</v>
      </c>
      <c r="C2802" s="59">
        <v>1743.37</v>
      </c>
      <c r="D2802" s="59"/>
      <c r="E2802" s="59"/>
      <c r="F2802" s="59"/>
      <c r="G2802" s="59">
        <v>1578.03</v>
      </c>
      <c r="H2802" s="59">
        <v>1578.03</v>
      </c>
      <c r="I2802" s="59">
        <v>1578.03</v>
      </c>
      <c r="J2802" s="59">
        <v>1578.03</v>
      </c>
      <c r="K2802" s="59">
        <v>1209.5</v>
      </c>
      <c r="L2802" s="59">
        <v>1209.5</v>
      </c>
      <c r="M2802" s="59">
        <v>942.67</v>
      </c>
      <c r="N2802" s="59">
        <v>942.67</v>
      </c>
      <c r="O2802" s="59">
        <v>942.67</v>
      </c>
      <c r="P2802" s="59">
        <v>916.07</v>
      </c>
      <c r="Q2802" s="59">
        <v>916.07</v>
      </c>
      <c r="R2802" s="59">
        <v>916.07</v>
      </c>
    </row>
    <row r="2803" spans="2:18" x14ac:dyDescent="0.2">
      <c r="B2803" s="4">
        <v>1947</v>
      </c>
      <c r="C2803" s="59">
        <v>139.63999999999999</v>
      </c>
      <c r="D2803" s="59"/>
      <c r="E2803" s="59"/>
      <c r="F2803" s="59"/>
      <c r="G2803" s="59">
        <v>115.58</v>
      </c>
      <c r="H2803" s="59">
        <v>115.58</v>
      </c>
      <c r="I2803" s="59">
        <v>115.58</v>
      </c>
      <c r="J2803" s="59">
        <v>115.58</v>
      </c>
      <c r="K2803" s="59">
        <v>115.58</v>
      </c>
      <c r="L2803" s="59">
        <v>115.58</v>
      </c>
      <c r="M2803" s="59">
        <v>108.43</v>
      </c>
      <c r="N2803" s="59">
        <v>108.43</v>
      </c>
      <c r="O2803" s="59">
        <v>84.02</v>
      </c>
      <c r="P2803" s="59">
        <v>84.02</v>
      </c>
      <c r="Q2803" s="59">
        <v>76.87</v>
      </c>
      <c r="R2803" s="59">
        <v>76.87</v>
      </c>
    </row>
    <row r="2804" spans="2:18" x14ac:dyDescent="0.2">
      <c r="B2804" s="4">
        <v>1946</v>
      </c>
      <c r="C2804" s="59">
        <v>202.4</v>
      </c>
      <c r="D2804" s="59"/>
      <c r="E2804" s="59"/>
      <c r="F2804" s="59"/>
      <c r="G2804" s="59">
        <v>202.4</v>
      </c>
      <c r="H2804" s="59">
        <v>202.4</v>
      </c>
      <c r="I2804" s="59">
        <v>202.4</v>
      </c>
      <c r="J2804" s="59">
        <v>202.4</v>
      </c>
      <c r="K2804" s="59">
        <v>202.4</v>
      </c>
      <c r="L2804" s="59">
        <v>202.4</v>
      </c>
      <c r="M2804" s="59">
        <v>111.7</v>
      </c>
      <c r="N2804" s="59">
        <v>111.7</v>
      </c>
      <c r="O2804" s="59">
        <v>111.7</v>
      </c>
      <c r="P2804" s="59">
        <v>111.7</v>
      </c>
      <c r="Q2804" s="59">
        <v>111.7</v>
      </c>
      <c r="R2804" s="59">
        <v>111.7</v>
      </c>
    </row>
    <row r="2805" spans="2:18" x14ac:dyDescent="0.2">
      <c r="B2805" s="4">
        <v>1945</v>
      </c>
      <c r="C2805" s="59">
        <v>0</v>
      </c>
      <c r="D2805" s="59"/>
      <c r="E2805" s="59"/>
      <c r="F2805" s="59"/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/>
      <c r="E2806" s="59"/>
      <c r="F2806" s="59"/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89.37</v>
      </c>
      <c r="D2807" s="59"/>
      <c r="E2807" s="59"/>
      <c r="F2807" s="59"/>
      <c r="G2807" s="59">
        <v>89.37</v>
      </c>
      <c r="H2807" s="59">
        <v>89.37</v>
      </c>
      <c r="I2807" s="59">
        <v>89.37</v>
      </c>
      <c r="J2807" s="59">
        <v>89.37</v>
      </c>
      <c r="K2807" s="59">
        <v>89.37</v>
      </c>
      <c r="L2807" s="59">
        <v>89.37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153.9</v>
      </c>
      <c r="D2808" s="59"/>
      <c r="E2808" s="59"/>
      <c r="F2808" s="59"/>
      <c r="G2808" s="59">
        <v>150.13999999999999</v>
      </c>
      <c r="H2808" s="59">
        <v>150.13999999999999</v>
      </c>
      <c r="I2808" s="59">
        <v>150.13999999999999</v>
      </c>
      <c r="J2808" s="59">
        <v>150.13999999999999</v>
      </c>
      <c r="K2808" s="59">
        <v>150.13999999999999</v>
      </c>
      <c r="L2808" s="59">
        <v>150.13999999999999</v>
      </c>
      <c r="M2808" s="59">
        <v>150.13999999999999</v>
      </c>
      <c r="N2808" s="59">
        <v>150.13999999999999</v>
      </c>
      <c r="O2808" s="59">
        <v>150.13999999999999</v>
      </c>
      <c r="P2808" s="59">
        <v>150.13999999999999</v>
      </c>
      <c r="Q2808" s="59">
        <v>150.13999999999999</v>
      </c>
      <c r="R2808" s="59">
        <v>150.13999999999999</v>
      </c>
    </row>
    <row r="2809" spans="2:18" x14ac:dyDescent="0.2">
      <c r="B2809" s="4">
        <v>1941</v>
      </c>
      <c r="C2809" s="59">
        <v>517.5</v>
      </c>
      <c r="D2809" s="59"/>
      <c r="E2809" s="59"/>
      <c r="F2809" s="59"/>
      <c r="G2809" s="59">
        <v>517.5</v>
      </c>
      <c r="H2809" s="59">
        <v>517.5</v>
      </c>
      <c r="I2809" s="59">
        <v>517.5</v>
      </c>
      <c r="J2809" s="59">
        <v>517.5</v>
      </c>
      <c r="K2809" s="59">
        <v>517.5</v>
      </c>
      <c r="L2809" s="59">
        <v>517.5</v>
      </c>
      <c r="M2809" s="59">
        <v>517.5</v>
      </c>
      <c r="N2809" s="59">
        <v>517.5</v>
      </c>
      <c r="O2809" s="59">
        <v>517.5</v>
      </c>
      <c r="P2809" s="59">
        <v>517.5</v>
      </c>
      <c r="Q2809" s="59">
        <v>517.5</v>
      </c>
      <c r="R2809" s="59">
        <v>517.5</v>
      </c>
    </row>
    <row r="2810" spans="2:18" x14ac:dyDescent="0.2">
      <c r="B2810" s="4">
        <v>1940</v>
      </c>
      <c r="C2810" s="59">
        <v>1333.98</v>
      </c>
      <c r="D2810" s="59"/>
      <c r="E2810" s="59"/>
      <c r="F2810" s="59"/>
      <c r="G2810" s="59">
        <v>1177.03</v>
      </c>
      <c r="H2810" s="59">
        <v>1177.03</v>
      </c>
      <c r="I2810" s="59">
        <v>1177.03</v>
      </c>
      <c r="J2810" s="59">
        <v>1177.03</v>
      </c>
      <c r="K2810" s="59">
        <v>1177.03</v>
      </c>
      <c r="L2810" s="59">
        <v>1177.03</v>
      </c>
      <c r="M2810" s="59">
        <v>806.38</v>
      </c>
      <c r="N2810" s="59">
        <v>806.38</v>
      </c>
      <c r="O2810" s="59">
        <v>806.38</v>
      </c>
      <c r="P2810" s="59">
        <v>806.38</v>
      </c>
      <c r="Q2810" s="59">
        <v>806.38</v>
      </c>
      <c r="R2810" s="59">
        <v>788.8</v>
      </c>
    </row>
    <row r="2811" spans="2:18" x14ac:dyDescent="0.2">
      <c r="B2811" s="4">
        <v>1939</v>
      </c>
      <c r="C2811" s="59">
        <v>655.56</v>
      </c>
      <c r="D2811" s="59"/>
      <c r="E2811" s="59"/>
      <c r="F2811" s="59"/>
      <c r="G2811" s="59">
        <v>643.79</v>
      </c>
      <c r="H2811" s="59">
        <v>643.79</v>
      </c>
      <c r="I2811" s="59">
        <v>643.79</v>
      </c>
      <c r="J2811" s="59">
        <v>643.79</v>
      </c>
      <c r="K2811" s="59">
        <v>643.79</v>
      </c>
      <c r="L2811" s="59">
        <v>643.79</v>
      </c>
      <c r="M2811" s="59">
        <v>643.79</v>
      </c>
      <c r="N2811" s="59">
        <v>643.79</v>
      </c>
      <c r="O2811" s="59">
        <v>643.79</v>
      </c>
      <c r="P2811" s="59">
        <v>643.79</v>
      </c>
      <c r="Q2811" s="59">
        <v>643.79</v>
      </c>
      <c r="R2811" s="59">
        <v>276.73</v>
      </c>
    </row>
    <row r="2812" spans="2:18" x14ac:dyDescent="0.2">
      <c r="B2812" s="4">
        <v>1938</v>
      </c>
      <c r="C2812" s="59">
        <v>2253.34</v>
      </c>
      <c r="D2812" s="59"/>
      <c r="E2812" s="59"/>
      <c r="F2812" s="59"/>
      <c r="G2812" s="59">
        <v>2243.02</v>
      </c>
      <c r="H2812" s="59">
        <v>2243.02</v>
      </c>
      <c r="I2812" s="59">
        <v>2243.02</v>
      </c>
      <c r="J2812" s="59">
        <v>1993.01</v>
      </c>
      <c r="K2812" s="59">
        <v>1993.01</v>
      </c>
      <c r="L2812" s="59">
        <v>1993.01</v>
      </c>
      <c r="M2812" s="59">
        <v>1015.66</v>
      </c>
      <c r="N2812" s="59">
        <v>1015.66</v>
      </c>
      <c r="O2812" s="59">
        <v>1015.66</v>
      </c>
      <c r="P2812" s="59">
        <v>1015.66</v>
      </c>
      <c r="Q2812" s="59">
        <v>1015.66</v>
      </c>
      <c r="R2812" s="59">
        <v>1015.66</v>
      </c>
    </row>
    <row r="2813" spans="2:18" x14ac:dyDescent="0.2">
      <c r="B2813" s="4">
        <v>1937</v>
      </c>
      <c r="C2813" s="59">
        <v>1255.6099999999999</v>
      </c>
      <c r="D2813" s="59"/>
      <c r="E2813" s="59"/>
      <c r="F2813" s="59"/>
      <c r="G2813" s="59">
        <v>1175.23</v>
      </c>
      <c r="H2813" s="59">
        <v>962.57</v>
      </c>
      <c r="I2813" s="59">
        <v>962.57</v>
      </c>
      <c r="J2813" s="59">
        <v>962.57</v>
      </c>
      <c r="K2813" s="59">
        <v>925.09</v>
      </c>
      <c r="L2813" s="59">
        <v>925.09</v>
      </c>
      <c r="M2813" s="59">
        <v>788.16</v>
      </c>
      <c r="N2813" s="59">
        <v>788.16</v>
      </c>
      <c r="O2813" s="59">
        <v>788.16</v>
      </c>
      <c r="P2813" s="59">
        <v>788.16</v>
      </c>
      <c r="Q2813" s="59">
        <v>788.16</v>
      </c>
      <c r="R2813" s="59">
        <v>788.16</v>
      </c>
    </row>
    <row r="2814" spans="2:18" x14ac:dyDescent="0.2">
      <c r="B2814" s="4">
        <v>1936</v>
      </c>
      <c r="C2814" s="59">
        <v>1556.94</v>
      </c>
      <c r="D2814" s="59"/>
      <c r="E2814" s="59"/>
      <c r="F2814" s="59"/>
      <c r="G2814" s="59">
        <v>1556.94</v>
      </c>
      <c r="H2814" s="59">
        <v>1556.94</v>
      </c>
      <c r="I2814" s="59">
        <v>1556.94</v>
      </c>
      <c r="J2814" s="59">
        <v>1556.94</v>
      </c>
      <c r="K2814" s="59">
        <v>1556.94</v>
      </c>
      <c r="L2814" s="59">
        <v>1556.94</v>
      </c>
      <c r="M2814" s="59">
        <v>205.86</v>
      </c>
      <c r="N2814" s="59">
        <v>205.86</v>
      </c>
      <c r="O2814" s="59">
        <v>205.86</v>
      </c>
      <c r="P2814" s="59">
        <v>205.86</v>
      </c>
      <c r="Q2814" s="59">
        <v>205.86</v>
      </c>
      <c r="R2814" s="59">
        <v>205.86</v>
      </c>
    </row>
    <row r="2815" spans="2:18" x14ac:dyDescent="0.2">
      <c r="B2815" s="4">
        <v>1935</v>
      </c>
      <c r="C2815" s="59">
        <v>1387.48</v>
      </c>
      <c r="D2815" s="59"/>
      <c r="E2815" s="59"/>
      <c r="F2815" s="59"/>
      <c r="G2815" s="59">
        <v>616.88</v>
      </c>
      <c r="H2815" s="59">
        <v>616.88</v>
      </c>
      <c r="I2815" s="59">
        <v>616.88</v>
      </c>
      <c r="J2815" s="59">
        <v>616.88</v>
      </c>
      <c r="K2815" s="59">
        <v>616.88</v>
      </c>
      <c r="L2815" s="59">
        <v>616.88</v>
      </c>
      <c r="M2815" s="59">
        <v>413.74</v>
      </c>
      <c r="N2815" s="59">
        <v>413.74</v>
      </c>
      <c r="O2815" s="59">
        <v>413.74</v>
      </c>
      <c r="P2815" s="59">
        <v>413.74</v>
      </c>
      <c r="Q2815" s="59">
        <v>413.74</v>
      </c>
      <c r="R2815" s="59">
        <v>413.74</v>
      </c>
    </row>
    <row r="2816" spans="2:18" x14ac:dyDescent="0.2">
      <c r="B2816" s="4">
        <v>1934</v>
      </c>
      <c r="C2816" s="59">
        <v>2078.91</v>
      </c>
      <c r="D2816" s="59"/>
      <c r="E2816" s="59"/>
      <c r="F2816" s="59"/>
      <c r="G2816" s="59">
        <v>2011.3</v>
      </c>
      <c r="H2816" s="59">
        <v>2011.3</v>
      </c>
      <c r="I2816" s="59">
        <v>1964.67</v>
      </c>
      <c r="J2816" s="59">
        <v>1964.67</v>
      </c>
      <c r="K2816" s="59">
        <v>1964.67</v>
      </c>
      <c r="L2816" s="59">
        <v>1964.67</v>
      </c>
      <c r="M2816" s="59">
        <v>1851.36</v>
      </c>
      <c r="N2816" s="59">
        <v>1851.36</v>
      </c>
      <c r="O2816" s="59">
        <v>1851.36</v>
      </c>
      <c r="P2816" s="59">
        <v>1851.36</v>
      </c>
      <c r="Q2816" s="59">
        <v>1851.36</v>
      </c>
      <c r="R2816" s="59">
        <v>1851.36</v>
      </c>
    </row>
    <row r="2817" spans="1:18" x14ac:dyDescent="0.2">
      <c r="B2817" s="4">
        <v>1933</v>
      </c>
      <c r="C2817" s="59">
        <v>390.05</v>
      </c>
      <c r="D2817" s="59"/>
      <c r="E2817" s="59"/>
      <c r="F2817" s="59"/>
      <c r="G2817" s="59">
        <v>390.05</v>
      </c>
      <c r="H2817" s="59">
        <v>390.05</v>
      </c>
      <c r="I2817" s="59">
        <v>390.05</v>
      </c>
      <c r="J2817" s="59">
        <v>390.05</v>
      </c>
      <c r="K2817" s="59">
        <v>390.05</v>
      </c>
      <c r="L2817" s="59">
        <v>390.05</v>
      </c>
      <c r="M2817" s="59">
        <v>256.27999999999997</v>
      </c>
      <c r="N2817" s="59">
        <v>256.27999999999997</v>
      </c>
      <c r="O2817" s="59">
        <v>256.27999999999997</v>
      </c>
      <c r="P2817" s="59">
        <v>256.27999999999997</v>
      </c>
      <c r="Q2817" s="59">
        <v>256.27999999999997</v>
      </c>
      <c r="R2817" s="59">
        <v>74.59</v>
      </c>
    </row>
    <row r="2818" spans="1:18" x14ac:dyDescent="0.2">
      <c r="B2818" s="4">
        <v>1932</v>
      </c>
      <c r="C2818" s="59">
        <v>296.27</v>
      </c>
      <c r="D2818" s="59"/>
      <c r="E2818" s="59"/>
      <c r="F2818" s="59"/>
      <c r="G2818" s="59">
        <v>296.27</v>
      </c>
      <c r="H2818" s="59">
        <v>296.27</v>
      </c>
      <c r="I2818" s="59">
        <v>296.27</v>
      </c>
      <c r="J2818" s="59">
        <v>296.27</v>
      </c>
      <c r="K2818" s="59">
        <v>296.27</v>
      </c>
      <c r="L2818" s="59">
        <v>296.27</v>
      </c>
      <c r="M2818" s="59">
        <v>296.27</v>
      </c>
      <c r="N2818" s="59">
        <v>296.27</v>
      </c>
      <c r="O2818" s="59">
        <v>296.27</v>
      </c>
      <c r="P2818" s="59">
        <v>296.27</v>
      </c>
      <c r="Q2818" s="59">
        <v>296.27</v>
      </c>
      <c r="R2818" s="59">
        <v>296.27</v>
      </c>
    </row>
    <row r="2819" spans="1:18" x14ac:dyDescent="0.2">
      <c r="B2819" s="4">
        <v>1931</v>
      </c>
      <c r="C2819" s="59">
        <v>376.34</v>
      </c>
      <c r="D2819" s="59"/>
      <c r="E2819" s="59"/>
      <c r="F2819" s="59"/>
      <c r="G2819" s="59">
        <v>376.34</v>
      </c>
      <c r="H2819" s="59">
        <v>376.34</v>
      </c>
      <c r="I2819" s="59">
        <v>376.34</v>
      </c>
      <c r="J2819" s="59">
        <v>376.34</v>
      </c>
      <c r="K2819" s="59">
        <v>376.34</v>
      </c>
      <c r="L2819" s="59">
        <v>376.34</v>
      </c>
      <c r="M2819" s="59">
        <v>131.47999999999999</v>
      </c>
      <c r="N2819" s="59">
        <v>131.47999999999999</v>
      </c>
      <c r="O2819" s="59">
        <v>131.47999999999999</v>
      </c>
      <c r="P2819" s="59">
        <v>131.47999999999999</v>
      </c>
      <c r="Q2819" s="59">
        <v>131.47999999999999</v>
      </c>
      <c r="R2819" s="59">
        <v>131.47999999999999</v>
      </c>
    </row>
    <row r="2820" spans="1:18" x14ac:dyDescent="0.2">
      <c r="B2820" s="4">
        <v>1930</v>
      </c>
      <c r="C2820" s="59">
        <v>1715.93</v>
      </c>
      <c r="D2820" s="59"/>
      <c r="E2820" s="59"/>
      <c r="F2820" s="59"/>
      <c r="G2820" s="59">
        <v>1445.97</v>
      </c>
      <c r="H2820" s="59">
        <v>1434.42</v>
      </c>
      <c r="I2820" s="59">
        <v>0</v>
      </c>
      <c r="J2820" s="59">
        <v>0</v>
      </c>
      <c r="K2820" s="59">
        <v>0</v>
      </c>
      <c r="L2820" s="59"/>
      <c r="M2820" s="59">
        <v>0</v>
      </c>
      <c r="N2820" s="59">
        <v>801.32</v>
      </c>
      <c r="O2820" s="59">
        <v>801.32</v>
      </c>
      <c r="P2820" s="59">
        <v>544.39</v>
      </c>
      <c r="Q2820" s="59">
        <v>544.39</v>
      </c>
      <c r="R2820" s="59">
        <v>544.39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15565454.880000001</v>
      </c>
      <c r="H2821" s="6">
        <f>SUM(H2734:H2820)</f>
        <v>16661212.739999998</v>
      </c>
      <c r="I2821" s="6">
        <f>SUM(I2734:I2820)</f>
        <v>17956005.249999993</v>
      </c>
      <c r="J2821" s="6">
        <f t="shared" ref="J2821:L2821" si="29">SUM(J2734:J2820)</f>
        <v>19509204.849999998</v>
      </c>
      <c r="K2821" s="6">
        <f>SUM(K2734:K2820)</f>
        <v>20547768.189999994</v>
      </c>
      <c r="L2821" s="6">
        <f t="shared" si="29"/>
        <v>21741833.349999994</v>
      </c>
      <c r="M2821" s="6">
        <f>SUM(M2734:M2820)</f>
        <v>18844380.640000001</v>
      </c>
      <c r="N2821" s="13">
        <f>SUM(N2730:N2820)</f>
        <v>19834892.199999996</v>
      </c>
      <c r="O2821" s="13">
        <f>SUM(O2730:O2820)</f>
        <v>21881988.850000005</v>
      </c>
      <c r="P2821" s="13">
        <f>SUM(P2730:P2820)</f>
        <v>23504788.200000007</v>
      </c>
      <c r="Q2821" s="13">
        <f>SUM(Q2730:Q2820)</f>
        <v>25026368.600000001</v>
      </c>
      <c r="R2821" s="13">
        <f>SUM(R2729:R2820)</f>
        <v>26201098.630000006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131938.92000000001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282916.31</v>
      </c>
      <c r="R3294" s="59">
        <v>282916.31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112974.26</v>
      </c>
      <c r="Q3295" s="59">
        <v>112974.26</v>
      </c>
      <c r="R3295" s="59">
        <v>112974.26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245053.78</v>
      </c>
      <c r="P3296" s="59">
        <v>245053.78</v>
      </c>
      <c r="Q3296" s="59">
        <v>245053.78</v>
      </c>
      <c r="R3296" s="59">
        <v>245053.78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36469.160000000003</v>
      </c>
      <c r="O3297" s="59">
        <v>36469.160000000003</v>
      </c>
      <c r="P3297" s="59">
        <v>36469.160000000003</v>
      </c>
      <c r="Q3297" s="59">
        <v>36469.160000000003</v>
      </c>
      <c r="R3297" s="59">
        <v>36469.160000000003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156649.04</v>
      </c>
      <c r="N3298" s="59">
        <v>156649.04</v>
      </c>
      <c r="O3298" s="59">
        <v>156649.04</v>
      </c>
      <c r="P3298" s="59">
        <v>156649.04</v>
      </c>
      <c r="Q3298" s="59">
        <v>156649.04</v>
      </c>
      <c r="R3298" s="59">
        <v>156649.04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330505.46000000002</v>
      </c>
      <c r="M3299" s="59">
        <v>309273.92</v>
      </c>
      <c r="N3299" s="59">
        <v>309273.92</v>
      </c>
      <c r="O3299" s="59">
        <v>309273.92</v>
      </c>
      <c r="P3299" s="59">
        <v>309273.92</v>
      </c>
      <c r="Q3299" s="59">
        <v>309273.92</v>
      </c>
      <c r="R3299" s="59">
        <v>309273.92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238642.43</v>
      </c>
      <c r="L3300" s="59">
        <v>238795.21</v>
      </c>
      <c r="M3300" s="59">
        <v>190592.95</v>
      </c>
      <c r="N3300" s="59">
        <v>190592.95</v>
      </c>
      <c r="O3300" s="59">
        <v>190592.95</v>
      </c>
      <c r="P3300" s="59">
        <v>190592.95</v>
      </c>
      <c r="Q3300" s="59">
        <v>190592.95</v>
      </c>
      <c r="R3300" s="59">
        <v>190592.95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64070.17</v>
      </c>
      <c r="K3301" s="59">
        <v>220566.09</v>
      </c>
      <c r="L3301" s="59">
        <v>220566.09</v>
      </c>
      <c r="M3301" s="59">
        <v>184569.05</v>
      </c>
      <c r="N3301" s="59">
        <v>184569.05</v>
      </c>
      <c r="O3301" s="59">
        <v>184569.05</v>
      </c>
      <c r="P3301" s="59">
        <v>184569.05</v>
      </c>
      <c r="Q3301" s="59">
        <v>184569.05</v>
      </c>
      <c r="R3301" s="59">
        <v>184569.05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81146.34</v>
      </c>
      <c r="J3302" s="59">
        <v>81621.34</v>
      </c>
      <c r="K3302" s="59">
        <v>226802.34</v>
      </c>
      <c r="L3302" s="59">
        <v>226802.34</v>
      </c>
      <c r="M3302" s="59">
        <v>203976.24</v>
      </c>
      <c r="N3302" s="59">
        <v>203976.24</v>
      </c>
      <c r="O3302" s="59">
        <v>203976.24</v>
      </c>
      <c r="P3302" s="59">
        <v>203976.24</v>
      </c>
      <c r="Q3302" s="59">
        <v>203976.24</v>
      </c>
      <c r="R3302" s="59">
        <v>203976.24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93091.94</v>
      </c>
      <c r="I3303" s="59">
        <v>93091.94</v>
      </c>
      <c r="J3303" s="59">
        <v>93091.94</v>
      </c>
      <c r="K3303" s="59">
        <v>187618.44</v>
      </c>
      <c r="L3303" s="59">
        <v>190342.65</v>
      </c>
      <c r="M3303" s="59">
        <v>145225.91</v>
      </c>
      <c r="N3303" s="59">
        <v>145225.91</v>
      </c>
      <c r="O3303" s="59">
        <v>145225.91</v>
      </c>
      <c r="P3303" s="59">
        <v>145225.91</v>
      </c>
      <c r="Q3303" s="59">
        <v>145225.91</v>
      </c>
      <c r="R3303" s="59">
        <v>142787.95000000001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405747.9</v>
      </c>
      <c r="H3304" s="59">
        <v>398121.03</v>
      </c>
      <c r="I3304" s="59">
        <v>398121.03</v>
      </c>
      <c r="J3304" s="59">
        <v>398121.03</v>
      </c>
      <c r="K3304" s="59">
        <v>398121.03</v>
      </c>
      <c r="L3304" s="59">
        <v>395396.82</v>
      </c>
      <c r="M3304" s="59">
        <v>355691.44</v>
      </c>
      <c r="N3304" s="59">
        <v>355691.44</v>
      </c>
      <c r="O3304" s="59">
        <v>355691.44</v>
      </c>
      <c r="P3304" s="59">
        <v>332598.33</v>
      </c>
      <c r="Q3304" s="59">
        <v>332598.33</v>
      </c>
      <c r="R3304" s="59">
        <v>332598.33</v>
      </c>
    </row>
    <row r="3305" spans="2:18" x14ac:dyDescent="0.2">
      <c r="B3305" s="4">
        <v>2009</v>
      </c>
      <c r="C3305" s="28"/>
      <c r="D3305" s="28"/>
      <c r="E3305" s="28"/>
      <c r="F3305" s="59"/>
      <c r="G3305" s="59">
        <v>367401.01</v>
      </c>
      <c r="H3305" s="59">
        <v>367401.01</v>
      </c>
      <c r="I3305" s="59">
        <v>367401.01</v>
      </c>
      <c r="J3305" s="59">
        <v>367401.01</v>
      </c>
      <c r="K3305" s="59">
        <v>367401.01</v>
      </c>
      <c r="L3305" s="59">
        <v>367401.01</v>
      </c>
      <c r="M3305" s="59">
        <v>318792.58</v>
      </c>
      <c r="N3305" s="59">
        <v>318792.58</v>
      </c>
      <c r="O3305" s="59">
        <v>318792.58</v>
      </c>
      <c r="P3305" s="59">
        <v>312892.71999999997</v>
      </c>
      <c r="Q3305" s="59">
        <v>312892.71999999997</v>
      </c>
      <c r="R3305" s="59">
        <v>312892.71999999997</v>
      </c>
    </row>
    <row r="3306" spans="2:18" x14ac:dyDescent="0.2">
      <c r="B3306" s="4">
        <v>2008</v>
      </c>
      <c r="C3306" s="28"/>
      <c r="D3306" s="28"/>
      <c r="E3306" s="59"/>
      <c r="F3306" s="59"/>
      <c r="G3306" s="59">
        <v>142754.18</v>
      </c>
      <c r="H3306" s="59">
        <v>142754.18</v>
      </c>
      <c r="I3306" s="59">
        <v>142754.18</v>
      </c>
      <c r="J3306" s="59">
        <v>115555.38</v>
      </c>
      <c r="K3306" s="59">
        <v>115555.38</v>
      </c>
      <c r="L3306" s="59">
        <v>115555.38</v>
      </c>
      <c r="M3306" s="59">
        <v>90751.58</v>
      </c>
      <c r="N3306" s="59">
        <v>90751.58</v>
      </c>
      <c r="O3306" s="59">
        <v>90751.58</v>
      </c>
      <c r="P3306" s="59">
        <v>84959.26</v>
      </c>
      <c r="Q3306" s="59">
        <v>84959.26</v>
      </c>
      <c r="R3306" s="59">
        <v>84959.26</v>
      </c>
    </row>
    <row r="3307" spans="2:18" x14ac:dyDescent="0.2">
      <c r="B3307" s="4">
        <v>2007</v>
      </c>
      <c r="C3307" s="28"/>
      <c r="D3307" s="59"/>
      <c r="E3307" s="59"/>
      <c r="F3307" s="59"/>
      <c r="G3307" s="59">
        <v>289698.59000000003</v>
      </c>
      <c r="H3307" s="59">
        <v>289698.59000000003</v>
      </c>
      <c r="I3307" s="59">
        <v>289698.59000000003</v>
      </c>
      <c r="J3307" s="59">
        <v>289698.59000000003</v>
      </c>
      <c r="K3307" s="59">
        <v>289698.59000000003</v>
      </c>
      <c r="L3307" s="59">
        <v>289698.59000000003</v>
      </c>
      <c r="M3307" s="59">
        <v>254054.77</v>
      </c>
      <c r="N3307" s="59">
        <v>254054.77</v>
      </c>
      <c r="O3307" s="59">
        <v>254054.77</v>
      </c>
      <c r="P3307" s="59">
        <v>254054.77</v>
      </c>
      <c r="Q3307" s="59">
        <v>254054.77</v>
      </c>
      <c r="R3307" s="59">
        <v>254054.77</v>
      </c>
    </row>
    <row r="3308" spans="2:18" x14ac:dyDescent="0.2">
      <c r="B3308" s="4">
        <v>2006</v>
      </c>
      <c r="C3308" s="59">
        <v>311994.17</v>
      </c>
      <c r="D3308" s="59"/>
      <c r="E3308" s="59"/>
      <c r="F3308" s="59"/>
      <c r="G3308" s="59">
        <v>311994.17</v>
      </c>
      <c r="H3308" s="59">
        <v>311994.17</v>
      </c>
      <c r="I3308" s="59">
        <v>311994.17</v>
      </c>
      <c r="J3308" s="59">
        <v>311994.17</v>
      </c>
      <c r="K3308" s="59">
        <v>311994.17</v>
      </c>
      <c r="L3308" s="59">
        <v>311994.17</v>
      </c>
      <c r="M3308" s="59">
        <v>252357.34</v>
      </c>
      <c r="N3308" s="59">
        <v>252357.34</v>
      </c>
      <c r="O3308" s="59">
        <v>252357.34</v>
      </c>
      <c r="P3308" s="59">
        <v>247112.59</v>
      </c>
      <c r="Q3308" s="59">
        <v>247112.59</v>
      </c>
      <c r="R3308" s="59">
        <v>247112.59</v>
      </c>
    </row>
    <row r="3309" spans="2:18" x14ac:dyDescent="0.2">
      <c r="B3309" s="4">
        <v>2005</v>
      </c>
      <c r="C3309" s="59">
        <v>185113.81</v>
      </c>
      <c r="D3309" s="59"/>
      <c r="E3309" s="59"/>
      <c r="F3309" s="59"/>
      <c r="G3309" s="59">
        <v>186488.79</v>
      </c>
      <c r="H3309" s="59">
        <v>186488.79</v>
      </c>
      <c r="I3309" s="59">
        <v>186488.79</v>
      </c>
      <c r="J3309" s="59">
        <v>186488.79</v>
      </c>
      <c r="K3309" s="59">
        <v>186488.79</v>
      </c>
      <c r="L3309" s="59">
        <v>186488.79</v>
      </c>
      <c r="M3309" s="59">
        <v>141442.51999999999</v>
      </c>
      <c r="N3309" s="59">
        <v>141442.51999999999</v>
      </c>
      <c r="O3309" s="59">
        <v>141442.51999999999</v>
      </c>
      <c r="P3309" s="59">
        <v>133012.70000000001</v>
      </c>
      <c r="Q3309" s="59">
        <v>133012.70000000001</v>
      </c>
      <c r="R3309" s="59">
        <v>133012.70000000001</v>
      </c>
    </row>
    <row r="3310" spans="2:18" x14ac:dyDescent="0.2">
      <c r="B3310" s="4">
        <v>2004</v>
      </c>
      <c r="C3310" s="59">
        <v>176268.7</v>
      </c>
      <c r="D3310" s="59"/>
      <c r="E3310" s="59"/>
      <c r="F3310" s="59"/>
      <c r="G3310" s="59">
        <v>176268.7</v>
      </c>
      <c r="H3310" s="59">
        <v>176268.7</v>
      </c>
      <c r="I3310" s="59">
        <v>176268.7</v>
      </c>
      <c r="J3310" s="59">
        <v>176268.7</v>
      </c>
      <c r="K3310" s="59">
        <v>176268.7</v>
      </c>
      <c r="L3310" s="59">
        <v>176268.7</v>
      </c>
      <c r="M3310" s="59">
        <v>152194.84</v>
      </c>
      <c r="N3310" s="59">
        <v>152194.84</v>
      </c>
      <c r="O3310" s="59">
        <v>152194.84</v>
      </c>
      <c r="P3310" s="59">
        <v>148662.63</v>
      </c>
      <c r="Q3310" s="59">
        <v>95918.720000000001</v>
      </c>
      <c r="R3310" s="59">
        <v>93663.47</v>
      </c>
    </row>
    <row r="3311" spans="2:18" x14ac:dyDescent="0.2">
      <c r="B3311" s="4">
        <v>2003</v>
      </c>
      <c r="C3311" s="59">
        <v>155986.17000000001</v>
      </c>
      <c r="D3311" s="59"/>
      <c r="E3311" s="59"/>
      <c r="F3311" s="59"/>
      <c r="G3311" s="59">
        <v>155986.17000000001</v>
      </c>
      <c r="H3311" s="59">
        <v>155986.17000000001</v>
      </c>
      <c r="I3311" s="59">
        <v>155986.17000000001</v>
      </c>
      <c r="J3311" s="59">
        <v>155986.17000000001</v>
      </c>
      <c r="K3311" s="59">
        <v>133153.53</v>
      </c>
      <c r="L3311" s="59">
        <v>133153.53</v>
      </c>
      <c r="M3311" s="59">
        <v>111403.12</v>
      </c>
      <c r="N3311" s="59">
        <v>111403.12</v>
      </c>
      <c r="O3311" s="59">
        <v>111403.12</v>
      </c>
      <c r="P3311" s="59">
        <v>94716.37</v>
      </c>
      <c r="Q3311" s="59">
        <v>62242.94</v>
      </c>
      <c r="R3311" s="59">
        <v>48781.48</v>
      </c>
    </row>
    <row r="3312" spans="2:18" x14ac:dyDescent="0.2">
      <c r="B3312" s="4">
        <v>2002</v>
      </c>
      <c r="C3312" s="59">
        <v>62041.31</v>
      </c>
      <c r="D3312" s="59"/>
      <c r="E3312" s="59"/>
      <c r="F3312" s="59"/>
      <c r="G3312" s="59">
        <v>62041.31</v>
      </c>
      <c r="H3312" s="59">
        <v>62041.31</v>
      </c>
      <c r="I3312" s="59">
        <v>62041.31</v>
      </c>
      <c r="J3312" s="59">
        <v>62041.31</v>
      </c>
      <c r="K3312" s="59">
        <v>46970.71</v>
      </c>
      <c r="L3312" s="59">
        <v>46970.71</v>
      </c>
      <c r="M3312" s="59">
        <v>41316.800000000003</v>
      </c>
      <c r="N3312" s="59">
        <v>41316.800000000003</v>
      </c>
      <c r="O3312" s="59">
        <v>40180.71</v>
      </c>
      <c r="P3312" s="59">
        <v>30762.91</v>
      </c>
      <c r="Q3312" s="59">
        <v>19517.900000000001</v>
      </c>
      <c r="R3312" s="59">
        <v>19517.900000000001</v>
      </c>
    </row>
    <row r="3313" spans="2:18" x14ac:dyDescent="0.2">
      <c r="B3313" s="4">
        <v>2001</v>
      </c>
      <c r="C3313" s="59">
        <v>73856.92</v>
      </c>
      <c r="D3313" s="59"/>
      <c r="E3313" s="59"/>
      <c r="F3313" s="59"/>
      <c r="G3313" s="59">
        <v>73856.92</v>
      </c>
      <c r="H3313" s="59">
        <v>73856.92</v>
      </c>
      <c r="I3313" s="59">
        <v>73856.92</v>
      </c>
      <c r="J3313" s="59">
        <v>73856.92</v>
      </c>
      <c r="K3313" s="59">
        <v>69317.259999999995</v>
      </c>
      <c r="L3313" s="59">
        <v>69317.259999999995</v>
      </c>
      <c r="M3313" s="59">
        <v>61338.02</v>
      </c>
      <c r="N3313" s="59">
        <v>61338.02</v>
      </c>
      <c r="O3313" s="59">
        <v>57029.279999999999</v>
      </c>
      <c r="P3313" s="59">
        <v>32729.74</v>
      </c>
      <c r="Q3313" s="59">
        <v>15937.57</v>
      </c>
      <c r="R3313" s="59">
        <v>15937.57</v>
      </c>
    </row>
    <row r="3314" spans="2:18" x14ac:dyDescent="0.2">
      <c r="B3314" s="4">
        <v>2000</v>
      </c>
      <c r="C3314" s="59">
        <v>109825.53</v>
      </c>
      <c r="D3314" s="59"/>
      <c r="E3314" s="59"/>
      <c r="F3314" s="59"/>
      <c r="G3314" s="59">
        <v>103162.58</v>
      </c>
      <c r="H3314" s="59">
        <v>103488.58</v>
      </c>
      <c r="I3314" s="59">
        <v>103488.58</v>
      </c>
      <c r="J3314" s="59">
        <v>103488.58</v>
      </c>
      <c r="K3314" s="59">
        <v>100588.74</v>
      </c>
      <c r="L3314" s="59">
        <v>100262.74</v>
      </c>
      <c r="M3314" s="59">
        <v>92960.41</v>
      </c>
      <c r="N3314" s="59">
        <v>92960.41</v>
      </c>
      <c r="O3314" s="59">
        <v>92960.41</v>
      </c>
      <c r="P3314" s="59">
        <v>54937.120000000003</v>
      </c>
      <c r="Q3314" s="59">
        <v>54937.120000000003</v>
      </c>
      <c r="R3314" s="59">
        <v>54937.120000000003</v>
      </c>
    </row>
    <row r="3315" spans="2:18" x14ac:dyDescent="0.2">
      <c r="B3315" s="4">
        <v>1999</v>
      </c>
      <c r="C3315" s="59">
        <v>83892.57</v>
      </c>
      <c r="D3315" s="59"/>
      <c r="E3315" s="59"/>
      <c r="F3315" s="59"/>
      <c r="G3315" s="59">
        <v>67492.789999999994</v>
      </c>
      <c r="H3315" s="59">
        <v>82380.55</v>
      </c>
      <c r="I3315" s="59">
        <v>82380.55</v>
      </c>
      <c r="J3315" s="59">
        <v>82380.55</v>
      </c>
      <c r="K3315" s="59">
        <v>75848.850000000006</v>
      </c>
      <c r="L3315" s="59">
        <v>60961.09</v>
      </c>
      <c r="M3315" s="59">
        <v>53867.41</v>
      </c>
      <c r="N3315" s="59">
        <v>53867.41</v>
      </c>
      <c r="O3315" s="59">
        <v>48110.879999999997</v>
      </c>
      <c r="P3315" s="59">
        <v>26576.74</v>
      </c>
      <c r="Q3315" s="59">
        <v>26576.74</v>
      </c>
      <c r="R3315" s="59">
        <v>26576.74</v>
      </c>
    </row>
    <row r="3316" spans="2:18" x14ac:dyDescent="0.2">
      <c r="B3316" s="4">
        <v>1998</v>
      </c>
      <c r="C3316" s="59">
        <v>71391.850000000006</v>
      </c>
      <c r="D3316" s="59"/>
      <c r="E3316" s="59"/>
      <c r="F3316" s="59"/>
      <c r="G3316" s="59">
        <v>71391.850000000006</v>
      </c>
      <c r="H3316" s="59">
        <v>71391.850000000006</v>
      </c>
      <c r="I3316" s="59">
        <v>71391.850000000006</v>
      </c>
      <c r="J3316" s="59">
        <v>71391.850000000006</v>
      </c>
      <c r="K3316" s="59">
        <v>71391.850000000006</v>
      </c>
      <c r="L3316" s="59">
        <v>71391.850000000006</v>
      </c>
      <c r="M3316" s="59">
        <v>68118.539999999994</v>
      </c>
      <c r="N3316" s="59">
        <v>68118.539999999994</v>
      </c>
      <c r="O3316" s="59">
        <v>63534.45</v>
      </c>
      <c r="P3316" s="59">
        <v>38294.07</v>
      </c>
      <c r="Q3316" s="59">
        <v>38294.07</v>
      </c>
      <c r="R3316" s="59">
        <v>38217.379999999997</v>
      </c>
    </row>
    <row r="3317" spans="2:18" x14ac:dyDescent="0.2">
      <c r="B3317" s="4">
        <v>1997</v>
      </c>
      <c r="C3317" s="59">
        <v>227199.39</v>
      </c>
      <c r="D3317" s="59"/>
      <c r="E3317" s="59"/>
      <c r="F3317" s="59"/>
      <c r="G3317" s="59">
        <v>196429.72</v>
      </c>
      <c r="H3317" s="59">
        <v>197650.63</v>
      </c>
      <c r="I3317" s="59">
        <v>197650.63</v>
      </c>
      <c r="J3317" s="59">
        <v>197650.63</v>
      </c>
      <c r="K3317" s="59">
        <v>107969.93</v>
      </c>
      <c r="L3317" s="59">
        <v>106749.02</v>
      </c>
      <c r="M3317" s="59">
        <v>106749.02</v>
      </c>
      <c r="N3317" s="59">
        <v>82529.89</v>
      </c>
      <c r="O3317" s="59">
        <v>71163.14</v>
      </c>
      <c r="P3317" s="59">
        <v>52091.9</v>
      </c>
      <c r="Q3317" s="59">
        <v>49756.95</v>
      </c>
      <c r="R3317" s="59">
        <v>49691.86</v>
      </c>
    </row>
    <row r="3318" spans="2:18" x14ac:dyDescent="0.2">
      <c r="B3318" s="4">
        <v>1996</v>
      </c>
      <c r="C3318" s="59">
        <v>309278.90999999997</v>
      </c>
      <c r="D3318" s="59"/>
      <c r="E3318" s="59"/>
      <c r="F3318" s="59"/>
      <c r="G3318" s="59">
        <v>309278.90999999997</v>
      </c>
      <c r="H3318" s="59">
        <v>309278.90999999997</v>
      </c>
      <c r="I3318" s="59">
        <v>304734.99</v>
      </c>
      <c r="J3318" s="59">
        <v>144826</v>
      </c>
      <c r="K3318" s="59">
        <v>134340.13</v>
      </c>
      <c r="L3318" s="59">
        <v>134340.13</v>
      </c>
      <c r="M3318" s="59">
        <v>134340.13</v>
      </c>
      <c r="N3318" s="59">
        <v>129611.71</v>
      </c>
      <c r="O3318" s="59">
        <v>119746.2</v>
      </c>
      <c r="P3318" s="59">
        <v>103012.3</v>
      </c>
      <c r="Q3318" s="59">
        <v>103012.3</v>
      </c>
      <c r="R3318" s="59">
        <v>103012.3</v>
      </c>
    </row>
    <row r="3319" spans="2:18" x14ac:dyDescent="0.2">
      <c r="B3319" s="4">
        <v>1995</v>
      </c>
      <c r="C3319" s="59">
        <v>352935.46</v>
      </c>
      <c r="D3319" s="59"/>
      <c r="E3319" s="59"/>
      <c r="F3319" s="59"/>
      <c r="G3319" s="59">
        <v>352935.46</v>
      </c>
      <c r="H3319" s="59">
        <v>352949.64</v>
      </c>
      <c r="I3319" s="59">
        <v>164357.98000000001</v>
      </c>
      <c r="J3319" s="59">
        <v>66016.83</v>
      </c>
      <c r="K3319" s="59">
        <v>60838.09</v>
      </c>
      <c r="L3319" s="59">
        <v>60823.91</v>
      </c>
      <c r="M3319" s="59">
        <v>52670.51</v>
      </c>
      <c r="N3319" s="59">
        <v>52670.51</v>
      </c>
      <c r="O3319" s="59">
        <v>52670.51</v>
      </c>
      <c r="P3319" s="59">
        <v>52670.51</v>
      </c>
      <c r="Q3319" s="59">
        <v>52670.51</v>
      </c>
      <c r="R3319" s="59">
        <v>52670.51</v>
      </c>
    </row>
    <row r="3320" spans="2:18" x14ac:dyDescent="0.2">
      <c r="B3320" s="4">
        <v>1994</v>
      </c>
      <c r="C3320" s="59">
        <v>339823.6</v>
      </c>
      <c r="D3320" s="59"/>
      <c r="E3320" s="59"/>
      <c r="F3320" s="59"/>
      <c r="G3320" s="59">
        <v>201212.2</v>
      </c>
      <c r="H3320" s="59">
        <v>154592.6</v>
      </c>
      <c r="I3320" s="59">
        <v>62453.41</v>
      </c>
      <c r="J3320" s="59">
        <v>45591.77</v>
      </c>
      <c r="K3320" s="59">
        <v>45591.77</v>
      </c>
      <c r="L3320" s="59">
        <v>45591.77</v>
      </c>
      <c r="M3320" s="59">
        <v>42472.3</v>
      </c>
      <c r="N3320" s="59">
        <v>42472.3</v>
      </c>
      <c r="O3320" s="59">
        <v>42472.3</v>
      </c>
      <c r="P3320" s="59">
        <v>39255.26</v>
      </c>
      <c r="Q3320" s="59">
        <v>39255.26</v>
      </c>
      <c r="R3320" s="59">
        <v>39255.26</v>
      </c>
    </row>
    <row r="3321" spans="2:18" x14ac:dyDescent="0.2">
      <c r="B3321" s="4">
        <v>1993</v>
      </c>
      <c r="C3321" s="59">
        <v>239727.83</v>
      </c>
      <c r="D3321" s="59"/>
      <c r="E3321" s="59"/>
      <c r="F3321" s="59"/>
      <c r="G3321" s="59">
        <v>69868.56</v>
      </c>
      <c r="H3321" s="59">
        <v>69868.56</v>
      </c>
      <c r="I3321" s="59">
        <v>62144.3</v>
      </c>
      <c r="J3321" s="59">
        <v>41115.300000000003</v>
      </c>
      <c r="K3321" s="59">
        <v>41115.300000000003</v>
      </c>
      <c r="L3321" s="59">
        <v>41115.300000000003</v>
      </c>
      <c r="M3321" s="59">
        <v>41115.300000000003</v>
      </c>
      <c r="N3321" s="59">
        <v>38172.22</v>
      </c>
      <c r="O3321" s="59">
        <v>38172.22</v>
      </c>
      <c r="P3321" s="59">
        <v>18154.07</v>
      </c>
      <c r="Q3321" s="59">
        <v>15607.65</v>
      </c>
      <c r="R3321" s="59">
        <v>15607.65</v>
      </c>
    </row>
    <row r="3322" spans="2:18" x14ac:dyDescent="0.2">
      <c r="B3322" s="4">
        <v>1992</v>
      </c>
      <c r="C3322" s="59">
        <v>314313.53000000003</v>
      </c>
      <c r="D3322" s="59"/>
      <c r="E3322" s="59"/>
      <c r="F3322" s="59"/>
      <c r="G3322" s="59">
        <v>88803.92</v>
      </c>
      <c r="H3322" s="59">
        <v>88803.92</v>
      </c>
      <c r="I3322" s="59">
        <v>56522.33</v>
      </c>
      <c r="J3322" s="59">
        <v>20346.169999999998</v>
      </c>
      <c r="K3322" s="59">
        <v>20183.07</v>
      </c>
      <c r="L3322" s="59">
        <v>20183.07</v>
      </c>
      <c r="M3322" s="59">
        <v>20183.07</v>
      </c>
      <c r="N3322" s="59">
        <v>20183.07</v>
      </c>
      <c r="O3322" s="59">
        <v>20183.07</v>
      </c>
      <c r="P3322" s="59">
        <v>16948.509999999998</v>
      </c>
      <c r="Q3322" s="59">
        <v>16948.509999999998</v>
      </c>
      <c r="R3322" s="59">
        <v>16948.509999999998</v>
      </c>
    </row>
    <row r="3323" spans="2:18" x14ac:dyDescent="0.2">
      <c r="B3323" s="4">
        <v>1991</v>
      </c>
      <c r="C3323" s="59">
        <v>53458.97</v>
      </c>
      <c r="D3323" s="59"/>
      <c r="E3323" s="59"/>
      <c r="F3323" s="59"/>
      <c r="G3323" s="59">
        <v>36478.839999999997</v>
      </c>
      <c r="H3323" s="59">
        <v>36478.839999999997</v>
      </c>
      <c r="I3323" s="59">
        <v>34674.76</v>
      </c>
      <c r="J3323" s="59">
        <v>15129.98</v>
      </c>
      <c r="K3323" s="59">
        <v>15056.35</v>
      </c>
      <c r="L3323" s="59">
        <v>15056.35</v>
      </c>
      <c r="M3323" s="59">
        <v>15056.35</v>
      </c>
      <c r="N3323" s="59">
        <v>15056.35</v>
      </c>
      <c r="O3323" s="59">
        <v>15056.35</v>
      </c>
      <c r="P3323" s="59">
        <v>15056.35</v>
      </c>
      <c r="Q3323" s="59">
        <v>15056.35</v>
      </c>
      <c r="R3323" s="59">
        <v>15056.35</v>
      </c>
    </row>
    <row r="3324" spans="2:18" x14ac:dyDescent="0.2">
      <c r="B3324" s="4">
        <v>1990</v>
      </c>
      <c r="C3324" s="59">
        <v>115057.56</v>
      </c>
      <c r="D3324" s="59"/>
      <c r="E3324" s="59"/>
      <c r="F3324" s="59"/>
      <c r="G3324" s="59">
        <v>50516.47</v>
      </c>
      <c r="H3324" s="59">
        <v>50516.47</v>
      </c>
      <c r="I3324" s="59">
        <v>48131.199999999997</v>
      </c>
      <c r="J3324" s="59">
        <v>32143.85</v>
      </c>
      <c r="K3324" s="59">
        <v>31900.48</v>
      </c>
      <c r="L3324" s="59">
        <v>31900.48</v>
      </c>
      <c r="M3324" s="59">
        <v>31900.48</v>
      </c>
      <c r="N3324" s="59">
        <v>31900.48</v>
      </c>
      <c r="O3324" s="59">
        <v>31900.48</v>
      </c>
      <c r="P3324" s="59">
        <v>15075.54</v>
      </c>
      <c r="Q3324" s="59">
        <v>15075.54</v>
      </c>
      <c r="R3324" s="59">
        <v>15075.54</v>
      </c>
    </row>
    <row r="3325" spans="2:18" x14ac:dyDescent="0.2">
      <c r="B3325" s="4">
        <v>1989</v>
      </c>
      <c r="C3325" s="59">
        <v>72290.210000000006</v>
      </c>
      <c r="D3325" s="59"/>
      <c r="E3325" s="59"/>
      <c r="F3325" s="59"/>
      <c r="G3325" s="59">
        <v>48989.75</v>
      </c>
      <c r="H3325" s="59">
        <v>48880.42</v>
      </c>
      <c r="I3325" s="59">
        <v>37550.19</v>
      </c>
      <c r="J3325" s="59">
        <v>28755.83</v>
      </c>
      <c r="K3325" s="59">
        <v>28755.83</v>
      </c>
      <c r="L3325" s="59">
        <v>28755.83</v>
      </c>
      <c r="M3325" s="59">
        <v>28755.83</v>
      </c>
      <c r="N3325" s="59">
        <v>28755.83</v>
      </c>
      <c r="O3325" s="59">
        <v>28755.83</v>
      </c>
      <c r="P3325" s="59">
        <v>28755.83</v>
      </c>
      <c r="Q3325" s="59">
        <v>28755.83</v>
      </c>
      <c r="R3325" s="59">
        <v>28755.83</v>
      </c>
    </row>
    <row r="3326" spans="2:18" x14ac:dyDescent="0.2">
      <c r="B3326" s="4">
        <v>1988</v>
      </c>
      <c r="C3326" s="59">
        <v>11021.23</v>
      </c>
      <c r="D3326" s="59"/>
      <c r="E3326" s="59"/>
      <c r="F3326" s="59"/>
      <c r="G3326" s="59">
        <v>11021.23</v>
      </c>
      <c r="H3326" s="59">
        <v>8943.7199999999993</v>
      </c>
      <c r="I3326" s="59">
        <v>8943.7199999999993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50058.12</v>
      </c>
      <c r="D3327" s="59"/>
      <c r="E3327" s="59"/>
      <c r="F3327" s="59"/>
      <c r="G3327" s="59">
        <v>33847.26</v>
      </c>
      <c r="H3327" s="59">
        <v>33847.26</v>
      </c>
      <c r="I3327" s="59">
        <v>33847.26</v>
      </c>
      <c r="J3327" s="59">
        <v>12743.69</v>
      </c>
      <c r="K3327" s="59">
        <v>12743.69</v>
      </c>
      <c r="L3327" s="59">
        <v>12743.69</v>
      </c>
      <c r="M3327" s="59">
        <v>12743.69</v>
      </c>
      <c r="N3327" s="59">
        <v>12743.69</v>
      </c>
      <c r="O3327" s="59">
        <v>12743.69</v>
      </c>
      <c r="P3327" s="59">
        <v>8008.61</v>
      </c>
      <c r="Q3327" s="59">
        <v>8008.61</v>
      </c>
      <c r="R3327" s="59">
        <v>8008.61</v>
      </c>
    </row>
    <row r="3328" spans="2:18" x14ac:dyDescent="0.2">
      <c r="B3328" s="4">
        <v>1986</v>
      </c>
      <c r="C3328" s="59">
        <v>44330.82</v>
      </c>
      <c r="D3328" s="59"/>
      <c r="E3328" s="59"/>
      <c r="F3328" s="59"/>
      <c r="G3328" s="59">
        <v>39146.980000000003</v>
      </c>
      <c r="H3328" s="59">
        <v>39146.980000000003</v>
      </c>
      <c r="I3328" s="59">
        <v>39043.440000000002</v>
      </c>
      <c r="J3328" s="59">
        <v>9278.41</v>
      </c>
      <c r="K3328" s="59">
        <v>9278.41</v>
      </c>
      <c r="L3328" s="59">
        <v>9278.41</v>
      </c>
      <c r="M3328" s="59">
        <v>9278.41</v>
      </c>
      <c r="N3328" s="59">
        <v>9278.41</v>
      </c>
      <c r="O3328" s="59">
        <v>9278.41</v>
      </c>
      <c r="P3328" s="59">
        <v>6961.75</v>
      </c>
      <c r="Q3328" s="59">
        <v>6961.75</v>
      </c>
      <c r="R3328" s="59">
        <v>6961.75</v>
      </c>
    </row>
    <row r="3329" spans="2:18" x14ac:dyDescent="0.2">
      <c r="B3329" s="4">
        <v>1985</v>
      </c>
      <c r="C3329" s="59">
        <v>48483.01</v>
      </c>
      <c r="D3329" s="59"/>
      <c r="E3329" s="59"/>
      <c r="F3329" s="59"/>
      <c r="G3329" s="59">
        <v>45124.33</v>
      </c>
      <c r="H3329" s="59">
        <v>45124.33</v>
      </c>
      <c r="I3329" s="59">
        <v>45124.33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7808.03</v>
      </c>
      <c r="D3330" s="59"/>
      <c r="E3330" s="59"/>
      <c r="F3330" s="59"/>
      <c r="G3330" s="59">
        <v>7808.03</v>
      </c>
      <c r="H3330" s="59">
        <v>7808.03</v>
      </c>
      <c r="I3330" s="59">
        <v>7808.03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4916.46</v>
      </c>
      <c r="D3331" s="59"/>
      <c r="E3331" s="59"/>
      <c r="F3331" s="59"/>
      <c r="G3331" s="59">
        <v>4916.46</v>
      </c>
      <c r="H3331" s="59">
        <v>4916.46</v>
      </c>
      <c r="I3331" s="59">
        <v>4916.46</v>
      </c>
      <c r="J3331" s="59">
        <v>4916.46</v>
      </c>
      <c r="K3331" s="59">
        <v>4916.46</v>
      </c>
      <c r="L3331" s="59">
        <v>25496.46</v>
      </c>
      <c r="M3331" s="59">
        <v>23129.69</v>
      </c>
      <c r="N3331" s="59">
        <v>23129.69</v>
      </c>
      <c r="O3331" s="59">
        <v>21444.98</v>
      </c>
      <c r="P3331" s="59">
        <v>21444.98</v>
      </c>
      <c r="Q3331" s="59">
        <v>16528.52</v>
      </c>
      <c r="R3331" s="59">
        <v>16528.52</v>
      </c>
    </row>
    <row r="3332" spans="2:18" x14ac:dyDescent="0.2">
      <c r="B3332" s="4">
        <v>1982</v>
      </c>
      <c r="C3332" s="59">
        <v>1656.48</v>
      </c>
      <c r="D3332" s="59"/>
      <c r="E3332" s="59"/>
      <c r="F3332" s="59"/>
      <c r="G3332" s="59">
        <v>1656.48</v>
      </c>
      <c r="H3332" s="59">
        <v>1656.48</v>
      </c>
      <c r="I3332" s="59">
        <v>1656.48</v>
      </c>
      <c r="J3332" s="59">
        <v>1656.48</v>
      </c>
      <c r="K3332" s="59">
        <v>1656.48</v>
      </c>
      <c r="L3332" s="59">
        <v>5180.3</v>
      </c>
      <c r="M3332" s="59">
        <v>1656.48</v>
      </c>
      <c r="N3332" s="59">
        <v>1656.48</v>
      </c>
      <c r="O3332" s="59">
        <v>1656.48</v>
      </c>
      <c r="P3332" s="59">
        <v>1656.48</v>
      </c>
      <c r="Q3332" s="59">
        <v>1656.48</v>
      </c>
      <c r="R3332" s="59">
        <v>1656.48</v>
      </c>
    </row>
    <row r="3333" spans="2:18" x14ac:dyDescent="0.2">
      <c r="B3333" s="4">
        <v>1981</v>
      </c>
      <c r="C3333" s="59">
        <v>0</v>
      </c>
      <c r="D3333" s="59"/>
      <c r="E3333" s="59"/>
      <c r="F3333" s="59"/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30974.02</v>
      </c>
      <c r="M3333" s="59">
        <v>29028.080000000002</v>
      </c>
      <c r="N3333" s="59">
        <v>29028.080000000002</v>
      </c>
      <c r="O3333" s="59">
        <v>26859.18</v>
      </c>
      <c r="P3333" s="59">
        <v>13968.49</v>
      </c>
      <c r="Q3333" s="59">
        <v>13968.49</v>
      </c>
      <c r="R3333" s="59">
        <v>13968.49</v>
      </c>
    </row>
    <row r="3334" spans="2:18" x14ac:dyDescent="0.2">
      <c r="B3334" s="4">
        <v>1980</v>
      </c>
      <c r="C3334" s="59">
        <v>0</v>
      </c>
      <c r="D3334" s="59"/>
      <c r="E3334" s="59"/>
      <c r="F3334" s="59"/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/>
      <c r="E3335" s="59"/>
      <c r="F3335" s="59"/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2818.24</v>
      </c>
      <c r="D3336" s="59"/>
      <c r="E3336" s="59"/>
      <c r="F3336" s="59"/>
      <c r="G3336" s="59">
        <v>2818.24</v>
      </c>
      <c r="H3336" s="59">
        <v>2818.24</v>
      </c>
      <c r="I3336" s="59">
        <v>2818.24</v>
      </c>
      <c r="J3336" s="59">
        <v>2818.24</v>
      </c>
      <c r="K3336" s="59">
        <v>2818.24</v>
      </c>
      <c r="L3336" s="59">
        <v>2818.24</v>
      </c>
      <c r="M3336" s="59">
        <v>2818.24</v>
      </c>
      <c r="N3336" s="59">
        <v>2818.24</v>
      </c>
      <c r="O3336" s="59">
        <v>2818.24</v>
      </c>
      <c r="P3336" s="59">
        <v>2818.24</v>
      </c>
      <c r="Q3336" s="59">
        <v>2818.24</v>
      </c>
      <c r="R3336" s="59">
        <v>2818.24</v>
      </c>
    </row>
    <row r="3337" spans="2:18" x14ac:dyDescent="0.2">
      <c r="B3337" s="4">
        <v>1977</v>
      </c>
      <c r="C3337" s="59">
        <v>0</v>
      </c>
      <c r="D3337" s="59"/>
      <c r="E3337" s="59"/>
      <c r="F3337" s="59"/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/>
      <c r="E3338" s="59"/>
      <c r="F3338" s="59"/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5950.24</v>
      </c>
      <c r="M3338" s="59">
        <v>5950.24</v>
      </c>
      <c r="N3338" s="59">
        <v>5950.24</v>
      </c>
      <c r="O3338" s="59">
        <v>5950.24</v>
      </c>
      <c r="P3338" s="59">
        <v>4244.34</v>
      </c>
      <c r="Q3338" s="59">
        <v>4244.34</v>
      </c>
      <c r="R3338" s="59">
        <v>4244.34</v>
      </c>
    </row>
    <row r="3339" spans="2:18" x14ac:dyDescent="0.2">
      <c r="B3339" s="4">
        <v>1975</v>
      </c>
      <c r="C3339" s="59">
        <v>0</v>
      </c>
      <c r="D3339" s="59"/>
      <c r="E3339" s="59"/>
      <c r="F3339" s="59"/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/>
      <c r="E3340" s="59"/>
      <c r="F3340" s="59"/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/>
      <c r="E3341" s="59"/>
      <c r="F3341" s="59"/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/>
      <c r="E3342" s="59"/>
      <c r="F3342" s="59"/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1580.76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/>
      <c r="E3343" s="59"/>
      <c r="F3343" s="59"/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/>
      <c r="E3344" s="59"/>
      <c r="F3344" s="59"/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/>
      <c r="E3345" s="59"/>
      <c r="F3345" s="59"/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4657.8599999999997</v>
      </c>
      <c r="M3345" s="59">
        <v>4657.8599999999997</v>
      </c>
      <c r="N3345" s="59">
        <v>4657.8599999999997</v>
      </c>
      <c r="O3345" s="59">
        <v>4657.8599999999997</v>
      </c>
      <c r="P3345" s="59">
        <v>4657.8599999999997</v>
      </c>
      <c r="Q3345" s="59">
        <v>4657.8599999999997</v>
      </c>
      <c r="R3345" s="59">
        <v>4657.8599999999997</v>
      </c>
    </row>
    <row r="3346" spans="2:18" x14ac:dyDescent="0.2">
      <c r="B3346" s="4">
        <v>1968</v>
      </c>
      <c r="C3346" s="59">
        <v>0</v>
      </c>
      <c r="D3346" s="59"/>
      <c r="E3346" s="59"/>
      <c r="F3346" s="59"/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2129.8200000000002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/>
      <c r="E3347" s="59"/>
      <c r="F3347" s="59"/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/>
      <c r="E3348" s="59"/>
      <c r="F3348" s="59"/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/>
      <c r="E3349" s="59"/>
      <c r="F3349" s="59"/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/>
      <c r="E3350" s="59"/>
      <c r="F3350" s="59"/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/>
      <c r="E3351" s="59"/>
      <c r="F3351" s="59"/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/>
      <c r="E3352" s="59"/>
      <c r="F3352" s="59"/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/>
      <c r="E3353" s="59"/>
      <c r="F3353" s="59"/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/>
      <c r="E3354" s="59"/>
      <c r="F3354" s="59"/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/>
      <c r="E3355" s="59"/>
      <c r="F3355" s="59"/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/>
      <c r="E3356" s="59"/>
      <c r="F3356" s="59"/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/>
      <c r="E3357" s="59"/>
      <c r="F3357" s="59"/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/>
      <c r="E3358" s="59"/>
      <c r="F3358" s="59"/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/>
      <c r="E3359" s="59"/>
      <c r="F3359" s="59"/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/>
      <c r="E3360" s="59"/>
      <c r="F3360" s="59"/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/>
      <c r="E3361" s="59"/>
      <c r="F3361" s="59"/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/>
      <c r="E3362" s="59"/>
      <c r="F3362" s="59"/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/>
      <c r="E3363" s="59"/>
      <c r="F3363" s="59"/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/>
      <c r="E3364" s="59"/>
      <c r="F3364" s="59"/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/>
      <c r="E3365" s="59"/>
      <c r="F3365" s="59"/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/>
      <c r="E3366" s="59"/>
      <c r="F3366" s="59"/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/>
      <c r="E3367" s="59"/>
      <c r="F3367" s="59"/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/>
      <c r="E3368" s="59"/>
      <c r="F3368" s="59"/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/>
      <c r="E3369" s="59"/>
      <c r="F3369" s="59"/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/>
      <c r="E3370" s="59"/>
      <c r="F3370" s="59"/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/>
      <c r="E3371" s="59"/>
      <c r="F3371" s="59"/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/>
      <c r="E3372" s="59"/>
      <c r="F3372" s="59"/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/>
      <c r="E3373" s="59"/>
      <c r="F3373" s="59"/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/>
      <c r="E3374" s="59"/>
      <c r="F3374" s="59"/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/>
      <c r="E3375" s="59"/>
      <c r="F3375" s="59"/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/>
      <c r="E3376" s="59"/>
      <c r="F3376" s="59"/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/>
      <c r="E3377" s="59"/>
      <c r="F3377" s="59"/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/>
      <c r="E3378" s="59"/>
      <c r="F3378" s="59"/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/>
      <c r="E3379" s="59"/>
      <c r="F3379" s="59"/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/>
      <c r="E3380" s="59"/>
      <c r="F3380" s="59"/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/>
      <c r="E3381" s="59"/>
      <c r="F3381" s="59"/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/>
      <c r="E3382" s="59"/>
      <c r="F3382" s="59"/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/>
      <c r="E3383" s="59"/>
      <c r="F3383" s="59"/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/>
      <c r="E3384" s="59"/>
      <c r="F3384" s="59"/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3915137.8000000003</v>
      </c>
      <c r="H3385" s="6">
        <f>SUM(H3298:H3384)</f>
        <v>3968245.2800000003</v>
      </c>
      <c r="I3385" s="6">
        <f>SUM(I3298:I3384)</f>
        <v>3708487.88</v>
      </c>
      <c r="J3385" s="6">
        <f t="shared" ref="J3385:L3385" si="35">SUM(J3298:J3384)</f>
        <v>3256446.14</v>
      </c>
      <c r="K3385" s="6">
        <f>SUM(K3298:K3384)</f>
        <v>3733592.1400000006</v>
      </c>
      <c r="L3385" s="6">
        <f t="shared" si="35"/>
        <v>4117198.0499999993</v>
      </c>
      <c r="M3385" s="6">
        <f>SUM(M3298:M3384)</f>
        <v>3747082.1599999997</v>
      </c>
      <c r="N3385" s="13">
        <f>SUM(N3294:N3384)</f>
        <v>3751660.6900000004</v>
      </c>
      <c r="O3385" s="13">
        <f>SUM(O3294:O3384)</f>
        <v>3955843.1500000004</v>
      </c>
      <c r="P3385" s="13">
        <f>SUM(P3294:P3384)</f>
        <v>3780875.2799999993</v>
      </c>
      <c r="Q3385" s="13">
        <f>SUM(Q3294:Q3384)</f>
        <v>3940739.2399999993</v>
      </c>
      <c r="R3385" s="13">
        <f>SUM(R3293:R3384)</f>
        <v>4054381.709999999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68833.33</v>
      </c>
      <c r="R3482" s="59">
        <v>68833.33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11829.02</v>
      </c>
      <c r="Q3483" s="59">
        <v>11829.02</v>
      </c>
      <c r="R3483" s="59">
        <v>11829.02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36042.800000000003</v>
      </c>
      <c r="P3484" s="59">
        <v>36042.800000000003</v>
      </c>
      <c r="Q3484" s="59">
        <v>36042.800000000003</v>
      </c>
      <c r="R3484" s="59">
        <v>36042.800000000003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39848.519999999997</v>
      </c>
      <c r="O3485" s="59">
        <v>39848.519999999997</v>
      </c>
      <c r="P3485" s="59">
        <v>39848.519999999997</v>
      </c>
      <c r="Q3485" s="59">
        <v>39848.519999999997</v>
      </c>
      <c r="R3485" s="59">
        <v>39848.519999999997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79252.81</v>
      </c>
      <c r="N3486" s="59">
        <v>79252.81</v>
      </c>
      <c r="O3486" s="59">
        <v>79252.81</v>
      </c>
      <c r="P3486" s="59">
        <v>79252.81</v>
      </c>
      <c r="Q3486" s="59">
        <v>79252.81</v>
      </c>
      <c r="R3486" s="59">
        <v>79252.81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40846.589999999997</v>
      </c>
      <c r="M3487" s="59">
        <v>40846.589999999997</v>
      </c>
      <c r="N3487" s="59">
        <v>40846.589999999997</v>
      </c>
      <c r="O3487" s="59">
        <v>40846.589999999997</v>
      </c>
      <c r="P3487" s="59">
        <v>40846.589999999997</v>
      </c>
      <c r="Q3487" s="59">
        <v>40846.589999999997</v>
      </c>
      <c r="R3487" s="59">
        <v>39463.89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58591.66</v>
      </c>
      <c r="L3488" s="59">
        <v>58591.66</v>
      </c>
      <c r="M3488" s="59">
        <v>58591.66</v>
      </c>
      <c r="N3488" s="59">
        <v>58591.66</v>
      </c>
      <c r="O3488" s="59">
        <v>58591.66</v>
      </c>
      <c r="P3488" s="59">
        <v>58591.66</v>
      </c>
      <c r="Q3488" s="59">
        <v>58591.66</v>
      </c>
      <c r="R3488" s="59">
        <v>58591.66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125926.5</v>
      </c>
      <c r="K3489" s="59">
        <v>125926.5</v>
      </c>
      <c r="L3489" s="59">
        <v>125926.5</v>
      </c>
      <c r="M3489" s="59">
        <v>108147.27</v>
      </c>
      <c r="N3489" s="59">
        <v>108147.27</v>
      </c>
      <c r="O3489" s="59">
        <v>76627.990000000005</v>
      </c>
      <c r="P3489" s="59">
        <v>76627.990000000005</v>
      </c>
      <c r="Q3489" s="59">
        <v>76627.990000000005</v>
      </c>
      <c r="R3489" s="59">
        <v>76627.990000000005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157967.92000000001</v>
      </c>
      <c r="I3491" s="59">
        <v>159178.64000000001</v>
      </c>
      <c r="J3491" s="59">
        <v>159178.64000000001</v>
      </c>
      <c r="K3491" s="59">
        <v>159178.64000000001</v>
      </c>
      <c r="L3491" s="59">
        <v>159178.64000000001</v>
      </c>
      <c r="M3491" s="59">
        <v>134584.51</v>
      </c>
      <c r="N3491" s="59">
        <v>134584.51</v>
      </c>
      <c r="O3491" s="59">
        <v>134584.51</v>
      </c>
      <c r="P3491" s="59">
        <v>134584.51</v>
      </c>
      <c r="Q3491" s="59">
        <v>134584.51</v>
      </c>
      <c r="R3491" s="59">
        <v>134584.51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104675.91</v>
      </c>
      <c r="H3492" s="59">
        <v>104675.91</v>
      </c>
      <c r="I3492" s="59">
        <v>104675.91</v>
      </c>
      <c r="J3492" s="59">
        <v>104675.91</v>
      </c>
      <c r="K3492" s="59">
        <v>104675.91</v>
      </c>
      <c r="L3492" s="59">
        <v>104675.91</v>
      </c>
      <c r="M3492" s="59">
        <v>104675.91</v>
      </c>
      <c r="N3492" s="59">
        <v>104675.91</v>
      </c>
      <c r="O3492" s="59">
        <v>104675.91</v>
      </c>
      <c r="P3492" s="59">
        <v>104675.91</v>
      </c>
      <c r="Q3492" s="59">
        <v>104675.91</v>
      </c>
      <c r="R3492" s="59">
        <v>104675.91</v>
      </c>
    </row>
    <row r="3493" spans="2:18" x14ac:dyDescent="0.2">
      <c r="B3493" s="4">
        <v>2009</v>
      </c>
      <c r="C3493" s="28"/>
      <c r="D3493" s="28"/>
      <c r="E3493" s="28"/>
      <c r="F3493" s="59"/>
      <c r="G3493" s="59">
        <v>630379.01</v>
      </c>
      <c r="H3493" s="59">
        <v>630379.01</v>
      </c>
      <c r="I3493" s="59">
        <v>630379.01</v>
      </c>
      <c r="J3493" s="59">
        <v>630379.01</v>
      </c>
      <c r="K3493" s="59">
        <v>630379.01</v>
      </c>
      <c r="L3493" s="59">
        <v>630379.01</v>
      </c>
      <c r="M3493" s="59">
        <v>613250.28</v>
      </c>
      <c r="N3493" s="59">
        <v>613250.28</v>
      </c>
      <c r="O3493" s="59">
        <v>613250.28</v>
      </c>
      <c r="P3493" s="59">
        <v>613250.28</v>
      </c>
      <c r="Q3493" s="59">
        <v>613250.28</v>
      </c>
      <c r="R3493" s="59">
        <v>613250.28</v>
      </c>
    </row>
    <row r="3494" spans="2:18" x14ac:dyDescent="0.2">
      <c r="B3494" s="4">
        <v>2008</v>
      </c>
      <c r="C3494" s="28"/>
      <c r="D3494" s="28"/>
      <c r="E3494" s="59"/>
      <c r="F3494" s="59"/>
      <c r="G3494" s="59">
        <v>0</v>
      </c>
      <c r="H3494" s="59">
        <v>18178.14</v>
      </c>
      <c r="I3494" s="59">
        <v>18178.14</v>
      </c>
      <c r="J3494" s="59">
        <v>18178.14</v>
      </c>
      <c r="K3494" s="59">
        <v>18178.14</v>
      </c>
      <c r="L3494" s="59">
        <v>18178.14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303717.09999999998</v>
      </c>
      <c r="D3496" s="59"/>
      <c r="E3496" s="59"/>
      <c r="F3496" s="59"/>
      <c r="G3496" s="59">
        <v>305788.79999999999</v>
      </c>
      <c r="H3496" s="59">
        <v>303841.64</v>
      </c>
      <c r="I3496" s="59">
        <v>303841.64</v>
      </c>
      <c r="J3496" s="59">
        <v>303841.64</v>
      </c>
      <c r="K3496" s="59">
        <v>303841.64</v>
      </c>
      <c r="L3496" s="59">
        <v>303841.64</v>
      </c>
      <c r="M3496" s="59">
        <v>303841.64</v>
      </c>
      <c r="N3496" s="59">
        <v>303841.64</v>
      </c>
      <c r="O3496" s="59">
        <v>303841.64</v>
      </c>
      <c r="P3496" s="59">
        <v>303841.64</v>
      </c>
      <c r="Q3496" s="59">
        <v>303841.64</v>
      </c>
      <c r="R3496" s="59">
        <v>303841.64</v>
      </c>
    </row>
    <row r="3497" spans="2:18" x14ac:dyDescent="0.2">
      <c r="B3497" s="4">
        <v>2005</v>
      </c>
      <c r="C3497" s="59">
        <v>141072.43</v>
      </c>
      <c r="D3497" s="59"/>
      <c r="E3497" s="59"/>
      <c r="F3497" s="59"/>
      <c r="G3497" s="59">
        <v>141072.43</v>
      </c>
      <c r="H3497" s="59">
        <v>141072.43</v>
      </c>
      <c r="I3497" s="59">
        <v>141072.43</v>
      </c>
      <c r="J3497" s="59">
        <v>141072.43</v>
      </c>
      <c r="K3497" s="59">
        <v>141072.43</v>
      </c>
      <c r="L3497" s="59">
        <v>141072.43</v>
      </c>
      <c r="M3497" s="59">
        <v>120277.94</v>
      </c>
      <c r="N3497" s="59">
        <v>120277.94</v>
      </c>
      <c r="O3497" s="59">
        <v>120277.94</v>
      </c>
      <c r="P3497" s="59">
        <v>120277.94</v>
      </c>
      <c r="Q3497" s="59">
        <v>120277.94</v>
      </c>
      <c r="R3497" s="59">
        <v>120277.94</v>
      </c>
    </row>
    <row r="3498" spans="2:18" x14ac:dyDescent="0.2">
      <c r="B3498" s="4">
        <v>2004</v>
      </c>
      <c r="C3498" s="59">
        <v>188342.22</v>
      </c>
      <c r="D3498" s="59"/>
      <c r="E3498" s="59"/>
      <c r="F3498" s="59"/>
      <c r="G3498" s="59">
        <v>188342.22</v>
      </c>
      <c r="H3498" s="59">
        <v>188342.22</v>
      </c>
      <c r="I3498" s="59">
        <v>188342.22</v>
      </c>
      <c r="J3498" s="59">
        <v>188342.22</v>
      </c>
      <c r="K3498" s="59">
        <v>188342.22</v>
      </c>
      <c r="L3498" s="59">
        <v>188342.22</v>
      </c>
      <c r="M3498" s="59">
        <v>188342.22</v>
      </c>
      <c r="N3498" s="59">
        <v>188342.22</v>
      </c>
      <c r="O3498" s="59">
        <v>188342.22</v>
      </c>
      <c r="P3498" s="59">
        <v>188342.22</v>
      </c>
      <c r="Q3498" s="59">
        <v>188342.22</v>
      </c>
      <c r="R3498" s="59">
        <v>188342.22</v>
      </c>
    </row>
    <row r="3499" spans="2:18" x14ac:dyDescent="0.2">
      <c r="B3499" s="4">
        <v>2003</v>
      </c>
      <c r="C3499" s="59">
        <v>94601.04</v>
      </c>
      <c r="D3499" s="59"/>
      <c r="E3499" s="59"/>
      <c r="F3499" s="59"/>
      <c r="G3499" s="59">
        <v>94601.04</v>
      </c>
      <c r="H3499" s="59">
        <v>94601.04</v>
      </c>
      <c r="I3499" s="59">
        <v>94601.04</v>
      </c>
      <c r="J3499" s="59">
        <v>94601.04</v>
      </c>
      <c r="K3499" s="59">
        <v>94601.04</v>
      </c>
      <c r="L3499" s="59">
        <v>94601.04</v>
      </c>
      <c r="M3499" s="59">
        <v>94601.04</v>
      </c>
      <c r="N3499" s="59">
        <v>94601.04</v>
      </c>
      <c r="O3499" s="59">
        <v>94601.04</v>
      </c>
      <c r="P3499" s="59">
        <v>94601.04</v>
      </c>
      <c r="Q3499" s="59">
        <v>94601.04</v>
      </c>
      <c r="R3499" s="59">
        <v>94601.04</v>
      </c>
    </row>
    <row r="3500" spans="2:18" x14ac:dyDescent="0.2">
      <c r="B3500" s="4">
        <v>2002</v>
      </c>
      <c r="C3500" s="59">
        <v>374421.65</v>
      </c>
      <c r="D3500" s="59"/>
      <c r="E3500" s="59"/>
      <c r="F3500" s="59"/>
      <c r="G3500" s="59">
        <v>374421.65</v>
      </c>
      <c r="H3500" s="59">
        <v>374421.65</v>
      </c>
      <c r="I3500" s="59">
        <v>374421.65</v>
      </c>
      <c r="J3500" s="59">
        <v>374421.65</v>
      </c>
      <c r="K3500" s="59">
        <v>374421.65</v>
      </c>
      <c r="L3500" s="59">
        <v>374421.65</v>
      </c>
      <c r="M3500" s="59">
        <v>374421.65</v>
      </c>
      <c r="N3500" s="59">
        <v>374421.65</v>
      </c>
      <c r="O3500" s="59">
        <v>374421.65</v>
      </c>
      <c r="P3500" s="59">
        <v>374421.65</v>
      </c>
      <c r="Q3500" s="59">
        <v>374421.65</v>
      </c>
      <c r="R3500" s="59">
        <v>374421.65</v>
      </c>
    </row>
    <row r="3501" spans="2:18" x14ac:dyDescent="0.2">
      <c r="B3501" s="4">
        <v>2001</v>
      </c>
      <c r="C3501" s="59">
        <v>77954.98</v>
      </c>
      <c r="D3501" s="59"/>
      <c r="E3501" s="59"/>
      <c r="F3501" s="59"/>
      <c r="G3501" s="59">
        <v>77954.98</v>
      </c>
      <c r="H3501" s="59">
        <v>77954.98</v>
      </c>
      <c r="I3501" s="59">
        <v>77954.98</v>
      </c>
      <c r="J3501" s="59">
        <v>77954.98</v>
      </c>
      <c r="K3501" s="59">
        <v>77954.98</v>
      </c>
      <c r="L3501" s="59">
        <v>77954.98</v>
      </c>
      <c r="M3501" s="59">
        <v>77954.98</v>
      </c>
      <c r="N3501" s="59">
        <v>77954.98</v>
      </c>
      <c r="O3501" s="59">
        <v>77954.98</v>
      </c>
      <c r="P3501" s="59">
        <v>77954.98</v>
      </c>
      <c r="Q3501" s="59">
        <v>77954.98</v>
      </c>
      <c r="R3501" s="59">
        <v>77954.98</v>
      </c>
    </row>
    <row r="3502" spans="2:18" x14ac:dyDescent="0.2">
      <c r="B3502" s="4">
        <v>2000</v>
      </c>
      <c r="C3502" s="59">
        <v>247914.62</v>
      </c>
      <c r="D3502" s="59"/>
      <c r="E3502" s="59"/>
      <c r="F3502" s="59"/>
      <c r="G3502" s="59">
        <v>247914.62</v>
      </c>
      <c r="H3502" s="59">
        <v>247914.62</v>
      </c>
      <c r="I3502" s="59">
        <v>247914.62</v>
      </c>
      <c r="J3502" s="59">
        <v>247914.62</v>
      </c>
      <c r="K3502" s="59">
        <v>247914.62</v>
      </c>
      <c r="L3502" s="59">
        <v>247914.62</v>
      </c>
      <c r="M3502" s="59">
        <v>246153.99</v>
      </c>
      <c r="N3502" s="59">
        <v>246153.99</v>
      </c>
      <c r="O3502" s="59">
        <v>246153.99</v>
      </c>
      <c r="P3502" s="59">
        <v>246153.99</v>
      </c>
      <c r="Q3502" s="59">
        <v>246153.99</v>
      </c>
      <c r="R3502" s="59">
        <v>246153.99</v>
      </c>
    </row>
    <row r="3503" spans="2:18" x14ac:dyDescent="0.2">
      <c r="B3503" s="4">
        <v>1999</v>
      </c>
      <c r="C3503" s="59">
        <v>355479.05</v>
      </c>
      <c r="D3503" s="59"/>
      <c r="E3503" s="59"/>
      <c r="F3503" s="59"/>
      <c r="G3503" s="59">
        <v>143131.71</v>
      </c>
      <c r="H3503" s="59">
        <v>143131.71</v>
      </c>
      <c r="I3503" s="59">
        <v>143131.71</v>
      </c>
      <c r="J3503" s="59">
        <v>143131.71</v>
      </c>
      <c r="K3503" s="59">
        <v>143131.71</v>
      </c>
      <c r="L3503" s="59">
        <v>143131.71</v>
      </c>
      <c r="M3503" s="59">
        <v>143131.71</v>
      </c>
      <c r="N3503" s="59">
        <v>143131.71</v>
      </c>
      <c r="O3503" s="59">
        <v>143131.71</v>
      </c>
      <c r="P3503" s="59">
        <v>143131.71</v>
      </c>
      <c r="Q3503" s="59">
        <v>143131.71</v>
      </c>
      <c r="R3503" s="59">
        <v>143131.71</v>
      </c>
    </row>
    <row r="3504" spans="2:18" x14ac:dyDescent="0.2">
      <c r="B3504" s="4">
        <v>1998</v>
      </c>
      <c r="C3504" s="59">
        <v>159023.18</v>
      </c>
      <c r="D3504" s="59"/>
      <c r="E3504" s="59"/>
      <c r="F3504" s="59"/>
      <c r="G3504" s="59">
        <v>159023.18</v>
      </c>
      <c r="H3504" s="59">
        <v>159023.18</v>
      </c>
      <c r="I3504" s="59">
        <v>159023.18</v>
      </c>
      <c r="J3504" s="59">
        <v>159023.18</v>
      </c>
      <c r="K3504" s="59">
        <v>159023.18</v>
      </c>
      <c r="L3504" s="59">
        <v>159310.69</v>
      </c>
      <c r="M3504" s="59">
        <v>159023.18</v>
      </c>
      <c r="N3504" s="59">
        <v>159023.18</v>
      </c>
      <c r="O3504" s="59">
        <v>159023.18</v>
      </c>
      <c r="P3504" s="59">
        <v>159023.18</v>
      </c>
      <c r="Q3504" s="59">
        <v>159023.18</v>
      </c>
      <c r="R3504" s="59">
        <v>159023.18</v>
      </c>
    </row>
    <row r="3505" spans="2:18" x14ac:dyDescent="0.2">
      <c r="B3505" s="4">
        <v>1997</v>
      </c>
      <c r="C3505" s="59">
        <v>387630.8</v>
      </c>
      <c r="D3505" s="59"/>
      <c r="E3505" s="59"/>
      <c r="F3505" s="59"/>
      <c r="G3505" s="59">
        <v>306137.11</v>
      </c>
      <c r="H3505" s="59">
        <v>306137.11</v>
      </c>
      <c r="I3505" s="59">
        <v>306137.11</v>
      </c>
      <c r="J3505" s="59">
        <v>306137.11</v>
      </c>
      <c r="K3505" s="59">
        <v>306137.11</v>
      </c>
      <c r="L3505" s="59">
        <v>306137.11</v>
      </c>
      <c r="M3505" s="59">
        <v>306137.11</v>
      </c>
      <c r="N3505" s="59">
        <v>306137.11</v>
      </c>
      <c r="O3505" s="59">
        <v>288370</v>
      </c>
      <c r="P3505" s="59">
        <v>288370</v>
      </c>
      <c r="Q3505" s="59">
        <v>288370</v>
      </c>
      <c r="R3505" s="59">
        <v>288370</v>
      </c>
    </row>
    <row r="3506" spans="2:18" x14ac:dyDescent="0.2">
      <c r="B3506" s="4">
        <v>1996</v>
      </c>
      <c r="C3506" s="59">
        <v>213706.94</v>
      </c>
      <c r="D3506" s="59"/>
      <c r="E3506" s="59"/>
      <c r="F3506" s="59"/>
      <c r="G3506" s="59">
        <v>196094.56</v>
      </c>
      <c r="H3506" s="59">
        <v>196094.56</v>
      </c>
      <c r="I3506" s="59">
        <v>196094.56</v>
      </c>
      <c r="J3506" s="59">
        <v>196094.56</v>
      </c>
      <c r="K3506" s="59">
        <v>184594.56</v>
      </c>
      <c r="L3506" s="59">
        <v>184594.56</v>
      </c>
      <c r="M3506" s="59">
        <v>179533.81</v>
      </c>
      <c r="N3506" s="59">
        <v>179533.81</v>
      </c>
      <c r="O3506" s="59">
        <v>179533.81</v>
      </c>
      <c r="P3506" s="59">
        <v>179172.61</v>
      </c>
      <c r="Q3506" s="59">
        <v>179172.61</v>
      </c>
      <c r="R3506" s="59">
        <v>177940.47</v>
      </c>
    </row>
    <row r="3507" spans="2:18" x14ac:dyDescent="0.2">
      <c r="B3507" s="4">
        <v>1995</v>
      </c>
      <c r="C3507" s="59">
        <v>56642.9</v>
      </c>
      <c r="D3507" s="59"/>
      <c r="E3507" s="59"/>
      <c r="F3507" s="59"/>
      <c r="G3507" s="59">
        <v>56642.9</v>
      </c>
      <c r="H3507" s="59">
        <v>56642.9</v>
      </c>
      <c r="I3507" s="59">
        <v>56642.9</v>
      </c>
      <c r="J3507" s="59">
        <v>56642.9</v>
      </c>
      <c r="K3507" s="59">
        <v>56642.9</v>
      </c>
      <c r="L3507" s="59">
        <v>56642.9</v>
      </c>
      <c r="M3507" s="59">
        <v>54465.03</v>
      </c>
      <c r="N3507" s="59">
        <v>54465.03</v>
      </c>
      <c r="O3507" s="59">
        <v>54465.03</v>
      </c>
      <c r="P3507" s="59">
        <v>53906.7</v>
      </c>
      <c r="Q3507" s="59">
        <v>53906.7</v>
      </c>
      <c r="R3507" s="59">
        <v>53906.7</v>
      </c>
    </row>
    <row r="3508" spans="2:18" x14ac:dyDescent="0.2">
      <c r="B3508" s="4">
        <v>1994</v>
      </c>
      <c r="C3508" s="59">
        <v>56463.43</v>
      </c>
      <c r="D3508" s="59"/>
      <c r="E3508" s="59"/>
      <c r="F3508" s="59"/>
      <c r="G3508" s="59">
        <v>56463.43</v>
      </c>
      <c r="H3508" s="59">
        <v>56463.43</v>
      </c>
      <c r="I3508" s="59">
        <v>56463.43</v>
      </c>
      <c r="J3508" s="59">
        <v>56463.43</v>
      </c>
      <c r="K3508" s="59">
        <v>56463.43</v>
      </c>
      <c r="L3508" s="59">
        <v>47463.43</v>
      </c>
      <c r="M3508" s="59">
        <v>41474.300000000003</v>
      </c>
      <c r="N3508" s="59">
        <v>41474.300000000003</v>
      </c>
      <c r="O3508" s="59">
        <v>41474.300000000003</v>
      </c>
      <c r="P3508" s="59">
        <v>41474.300000000003</v>
      </c>
      <c r="Q3508" s="59">
        <v>41474.300000000003</v>
      </c>
      <c r="R3508" s="59">
        <v>41474.300000000003</v>
      </c>
    </row>
    <row r="3509" spans="2:18" x14ac:dyDescent="0.2">
      <c r="B3509" s="4">
        <v>1993</v>
      </c>
      <c r="C3509" s="59">
        <v>47029.21</v>
      </c>
      <c r="D3509" s="59"/>
      <c r="E3509" s="59"/>
      <c r="F3509" s="59"/>
      <c r="G3509" s="59">
        <v>46138.95</v>
      </c>
      <c r="H3509" s="59">
        <v>46064.56</v>
      </c>
      <c r="I3509" s="59">
        <v>45990.17</v>
      </c>
      <c r="J3509" s="59">
        <v>45990.17</v>
      </c>
      <c r="K3509" s="59">
        <v>45990.17</v>
      </c>
      <c r="L3509" s="59">
        <v>45990.17</v>
      </c>
      <c r="M3509" s="59">
        <v>45278.28</v>
      </c>
      <c r="N3509" s="59">
        <v>45278.28</v>
      </c>
      <c r="O3509" s="59">
        <v>43451.46</v>
      </c>
      <c r="P3509" s="59">
        <v>42781.95</v>
      </c>
      <c r="Q3509" s="59">
        <v>42781.95</v>
      </c>
      <c r="R3509" s="59">
        <v>42781.95</v>
      </c>
    </row>
    <row r="3510" spans="2:18" x14ac:dyDescent="0.2">
      <c r="B3510" s="4">
        <v>1992</v>
      </c>
      <c r="C3510" s="59">
        <v>120801.11</v>
      </c>
      <c r="D3510" s="59"/>
      <c r="E3510" s="59"/>
      <c r="F3510" s="59"/>
      <c r="G3510" s="59">
        <v>120801.11</v>
      </c>
      <c r="H3510" s="59">
        <v>120801.11</v>
      </c>
      <c r="I3510" s="59">
        <v>120801.11</v>
      </c>
      <c r="J3510" s="59">
        <v>120801.11</v>
      </c>
      <c r="K3510" s="59">
        <v>120801.11</v>
      </c>
      <c r="L3510" s="59">
        <v>120801.11</v>
      </c>
      <c r="M3510" s="59">
        <v>114263.45</v>
      </c>
      <c r="N3510" s="59">
        <v>114263.45</v>
      </c>
      <c r="O3510" s="59">
        <v>114263.45</v>
      </c>
      <c r="P3510" s="59">
        <v>114263.45</v>
      </c>
      <c r="Q3510" s="59">
        <v>114263.45</v>
      </c>
      <c r="R3510" s="59">
        <v>114263.45</v>
      </c>
    </row>
    <row r="3511" spans="2:18" x14ac:dyDescent="0.2">
      <c r="B3511" s="4">
        <v>1991</v>
      </c>
      <c r="C3511" s="59">
        <v>115012.82</v>
      </c>
      <c r="D3511" s="59"/>
      <c r="E3511" s="59"/>
      <c r="F3511" s="59"/>
      <c r="G3511" s="59">
        <v>101458.3</v>
      </c>
      <c r="H3511" s="59">
        <v>101458.3</v>
      </c>
      <c r="I3511" s="59">
        <v>101458.3</v>
      </c>
      <c r="J3511" s="59">
        <v>101458.3</v>
      </c>
      <c r="K3511" s="59">
        <v>101458.3</v>
      </c>
      <c r="L3511" s="59">
        <v>101458.3</v>
      </c>
      <c r="M3511" s="59">
        <v>96519.18</v>
      </c>
      <c r="N3511" s="59">
        <v>96519.18</v>
      </c>
      <c r="O3511" s="59">
        <v>96519.18</v>
      </c>
      <c r="P3511" s="59">
        <v>96519.18</v>
      </c>
      <c r="Q3511" s="59">
        <v>96519.18</v>
      </c>
      <c r="R3511" s="59">
        <v>96519.18</v>
      </c>
    </row>
    <row r="3512" spans="2:18" x14ac:dyDescent="0.2">
      <c r="B3512" s="4">
        <v>1990</v>
      </c>
      <c r="C3512" s="59">
        <v>101603.88</v>
      </c>
      <c r="D3512" s="59"/>
      <c r="E3512" s="59"/>
      <c r="F3512" s="59"/>
      <c r="G3512" s="59">
        <v>101603.88</v>
      </c>
      <c r="H3512" s="59">
        <v>101603.88</v>
      </c>
      <c r="I3512" s="59">
        <v>101603.88</v>
      </c>
      <c r="J3512" s="59">
        <v>91603.88</v>
      </c>
      <c r="K3512" s="59">
        <v>91603.88</v>
      </c>
      <c r="L3512" s="59">
        <v>93050.86</v>
      </c>
      <c r="M3512" s="59">
        <v>92541.39</v>
      </c>
      <c r="N3512" s="59">
        <v>92541.39</v>
      </c>
      <c r="O3512" s="59">
        <v>92541.39</v>
      </c>
      <c r="P3512" s="59">
        <v>92541.39</v>
      </c>
      <c r="Q3512" s="59">
        <v>92541.39</v>
      </c>
      <c r="R3512" s="59">
        <v>92541.39</v>
      </c>
    </row>
    <row r="3513" spans="2:18" x14ac:dyDescent="0.2">
      <c r="B3513" s="4">
        <v>1989</v>
      </c>
      <c r="C3513" s="59">
        <v>140800.66</v>
      </c>
      <c r="D3513" s="59"/>
      <c r="E3513" s="59"/>
      <c r="F3513" s="59"/>
      <c r="G3513" s="59">
        <v>140800.66</v>
      </c>
      <c r="H3513" s="59">
        <v>102768</v>
      </c>
      <c r="I3513" s="59">
        <v>52712.52</v>
      </c>
      <c r="J3513" s="59">
        <v>52712.52</v>
      </c>
      <c r="K3513" s="59">
        <v>52712.52</v>
      </c>
      <c r="L3513" s="59">
        <v>52712.52</v>
      </c>
      <c r="M3513" s="59">
        <v>52712.52</v>
      </c>
      <c r="N3513" s="59">
        <v>52712.52</v>
      </c>
      <c r="O3513" s="59">
        <v>52712.52</v>
      </c>
      <c r="P3513" s="59">
        <v>52712.52</v>
      </c>
      <c r="Q3513" s="59">
        <v>52712.52</v>
      </c>
      <c r="R3513" s="59">
        <v>52712.52</v>
      </c>
    </row>
    <row r="3514" spans="2:18" x14ac:dyDescent="0.2">
      <c r="B3514" s="4">
        <v>1988</v>
      </c>
      <c r="C3514" s="59">
        <v>77027.17</v>
      </c>
      <c r="D3514" s="59"/>
      <c r="E3514" s="59"/>
      <c r="F3514" s="59"/>
      <c r="G3514" s="59">
        <v>76529.679999999993</v>
      </c>
      <c r="H3514" s="59">
        <v>76529.679999999993</v>
      </c>
      <c r="I3514" s="59">
        <v>76529.679999999993</v>
      </c>
      <c r="J3514" s="59">
        <v>76529.679999999993</v>
      </c>
      <c r="K3514" s="59">
        <v>76529.679999999993</v>
      </c>
      <c r="L3514" s="59">
        <v>76529.679999999993</v>
      </c>
      <c r="M3514" s="59">
        <v>62801.68</v>
      </c>
      <c r="N3514" s="59">
        <v>62801.68</v>
      </c>
      <c r="O3514" s="59">
        <v>62801.68</v>
      </c>
      <c r="P3514" s="59">
        <v>62801.68</v>
      </c>
      <c r="Q3514" s="59">
        <v>62801.68</v>
      </c>
      <c r="R3514" s="59">
        <v>62801.68</v>
      </c>
    </row>
    <row r="3515" spans="2:18" x14ac:dyDescent="0.2">
      <c r="B3515" s="4">
        <v>1987</v>
      </c>
      <c r="C3515" s="59">
        <v>141418.47</v>
      </c>
      <c r="D3515" s="59"/>
      <c r="E3515" s="59"/>
      <c r="F3515" s="59"/>
      <c r="G3515" s="59">
        <v>136708.45000000001</v>
      </c>
      <c r="H3515" s="59">
        <v>105392.67</v>
      </c>
      <c r="I3515" s="59">
        <v>105392.67</v>
      </c>
      <c r="J3515" s="59">
        <v>105392.67</v>
      </c>
      <c r="K3515" s="59">
        <v>105392.67</v>
      </c>
      <c r="L3515" s="59">
        <v>105392.67</v>
      </c>
      <c r="M3515" s="59">
        <v>94849.69</v>
      </c>
      <c r="N3515" s="59">
        <v>94849.69</v>
      </c>
      <c r="O3515" s="59">
        <v>94849.69</v>
      </c>
      <c r="P3515" s="59">
        <v>83381.039999999994</v>
      </c>
      <c r="Q3515" s="59">
        <v>83381.039999999994</v>
      </c>
      <c r="R3515" s="59">
        <v>70129.919999999998</v>
      </c>
    </row>
    <row r="3516" spans="2:18" x14ac:dyDescent="0.2">
      <c r="B3516" s="4">
        <v>1986</v>
      </c>
      <c r="C3516" s="59">
        <v>194875.4</v>
      </c>
      <c r="D3516" s="59"/>
      <c r="E3516" s="59"/>
      <c r="F3516" s="59"/>
      <c r="G3516" s="59">
        <v>194875.4</v>
      </c>
      <c r="H3516" s="59">
        <v>170707.01</v>
      </c>
      <c r="I3516" s="59">
        <v>170707.01</v>
      </c>
      <c r="J3516" s="59">
        <v>170707.01</v>
      </c>
      <c r="K3516" s="59">
        <v>170707.01</v>
      </c>
      <c r="L3516" s="59">
        <v>170707.01</v>
      </c>
      <c r="M3516" s="59">
        <v>145603.99</v>
      </c>
      <c r="N3516" s="59">
        <v>145603.99</v>
      </c>
      <c r="O3516" s="59">
        <v>145603.99</v>
      </c>
      <c r="P3516" s="59">
        <v>145603.99</v>
      </c>
      <c r="Q3516" s="59">
        <v>134603.99</v>
      </c>
      <c r="R3516" s="59">
        <v>134603.99</v>
      </c>
    </row>
    <row r="3517" spans="2:18" x14ac:dyDescent="0.2">
      <c r="B3517" s="4">
        <v>1985</v>
      </c>
      <c r="C3517" s="59">
        <v>60937.65</v>
      </c>
      <c r="D3517" s="59"/>
      <c r="E3517" s="59"/>
      <c r="F3517" s="59"/>
      <c r="G3517" s="59">
        <v>40786.800000000003</v>
      </c>
      <c r="H3517" s="59">
        <v>40786.800000000003</v>
      </c>
      <c r="I3517" s="59">
        <v>40786.800000000003</v>
      </c>
      <c r="J3517" s="59">
        <v>40786.800000000003</v>
      </c>
      <c r="K3517" s="59">
        <v>40786.800000000003</v>
      </c>
      <c r="L3517" s="59">
        <v>40786.800000000003</v>
      </c>
      <c r="M3517" s="59">
        <v>25829.439999999999</v>
      </c>
      <c r="N3517" s="59">
        <v>25829.439999999999</v>
      </c>
      <c r="O3517" s="59">
        <v>25829.439999999999</v>
      </c>
      <c r="P3517" s="59">
        <v>25829.439999999999</v>
      </c>
      <c r="Q3517" s="59">
        <v>25829.439999999999</v>
      </c>
      <c r="R3517" s="59">
        <v>25829.439999999999</v>
      </c>
    </row>
    <row r="3518" spans="2:18" x14ac:dyDescent="0.2">
      <c r="B3518" s="4">
        <v>1984</v>
      </c>
      <c r="C3518" s="59">
        <v>215639.41</v>
      </c>
      <c r="D3518" s="59"/>
      <c r="E3518" s="59"/>
      <c r="F3518" s="59"/>
      <c r="G3518" s="59">
        <v>215639.41</v>
      </c>
      <c r="H3518" s="59">
        <v>215639.41</v>
      </c>
      <c r="I3518" s="59">
        <v>215639.41</v>
      </c>
      <c r="J3518" s="59">
        <v>215639.41</v>
      </c>
      <c r="K3518" s="59">
        <v>215639.41</v>
      </c>
      <c r="L3518" s="59">
        <v>215639.41</v>
      </c>
      <c r="M3518" s="59">
        <v>209540.89</v>
      </c>
      <c r="N3518" s="59">
        <v>209540.89</v>
      </c>
      <c r="O3518" s="59">
        <v>209540.89</v>
      </c>
      <c r="P3518" s="59">
        <v>209540.89</v>
      </c>
      <c r="Q3518" s="59">
        <v>209540.89</v>
      </c>
      <c r="R3518" s="59">
        <v>209540.89</v>
      </c>
    </row>
    <row r="3519" spans="2:18" x14ac:dyDescent="0.2">
      <c r="B3519" s="4">
        <v>1983</v>
      </c>
      <c r="C3519" s="59">
        <v>53529.13</v>
      </c>
      <c r="D3519" s="59"/>
      <c r="E3519" s="59"/>
      <c r="F3519" s="59"/>
      <c r="G3519" s="59">
        <v>53529.13</v>
      </c>
      <c r="H3519" s="59">
        <v>53529.13</v>
      </c>
      <c r="I3519" s="59">
        <v>53529.13</v>
      </c>
      <c r="J3519" s="59">
        <v>53529.13</v>
      </c>
      <c r="K3519" s="59">
        <v>53529.13</v>
      </c>
      <c r="L3519" s="59">
        <v>53529.13</v>
      </c>
      <c r="M3519" s="59">
        <v>53529.13</v>
      </c>
      <c r="N3519" s="59">
        <v>53529.13</v>
      </c>
      <c r="O3519" s="59">
        <v>51720.69</v>
      </c>
      <c r="P3519" s="59">
        <v>51720.69</v>
      </c>
      <c r="Q3519" s="59">
        <v>39633.85</v>
      </c>
      <c r="R3519" s="59">
        <v>24012.62</v>
      </c>
    </row>
    <row r="3520" spans="2:18" x14ac:dyDescent="0.2">
      <c r="B3520" s="4">
        <v>1982</v>
      </c>
      <c r="C3520" s="59">
        <v>12610.37</v>
      </c>
      <c r="D3520" s="59"/>
      <c r="E3520" s="59"/>
      <c r="F3520" s="59"/>
      <c r="G3520" s="59">
        <v>12610.37</v>
      </c>
      <c r="H3520" s="59">
        <v>12610.37</v>
      </c>
      <c r="I3520" s="59">
        <v>12610.37</v>
      </c>
      <c r="J3520" s="59">
        <v>12610.37</v>
      </c>
      <c r="K3520" s="59">
        <v>12610.37</v>
      </c>
      <c r="L3520" s="59">
        <v>12610.37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156398.94</v>
      </c>
      <c r="D3521" s="59"/>
      <c r="E3521" s="59"/>
      <c r="F3521" s="59"/>
      <c r="G3521" s="59">
        <v>156398.94</v>
      </c>
      <c r="H3521" s="59">
        <v>156398.94</v>
      </c>
      <c r="I3521" s="59">
        <v>156398.94</v>
      </c>
      <c r="J3521" s="59">
        <v>156398.94</v>
      </c>
      <c r="K3521" s="59">
        <v>156398.94</v>
      </c>
      <c r="L3521" s="59">
        <v>156398.94</v>
      </c>
      <c r="M3521" s="59">
        <v>124746.16</v>
      </c>
      <c r="N3521" s="59">
        <v>124746.16</v>
      </c>
      <c r="O3521" s="59">
        <v>53768.160000000003</v>
      </c>
      <c r="P3521" s="59">
        <v>53768.160000000003</v>
      </c>
      <c r="Q3521" s="59">
        <v>53768.160000000003</v>
      </c>
      <c r="R3521" s="59">
        <v>53768.160000000003</v>
      </c>
    </row>
    <row r="3522" spans="2:18" x14ac:dyDescent="0.2">
      <c r="B3522" s="4">
        <v>1980</v>
      </c>
      <c r="C3522" s="59">
        <v>144696.20000000001</v>
      </c>
      <c r="D3522" s="59"/>
      <c r="E3522" s="59"/>
      <c r="F3522" s="59"/>
      <c r="G3522" s="59">
        <v>7200.93</v>
      </c>
      <c r="H3522" s="59">
        <v>7200.93</v>
      </c>
      <c r="I3522" s="59">
        <v>7200.93</v>
      </c>
      <c r="J3522" s="59">
        <v>7200.93</v>
      </c>
      <c r="K3522" s="59">
        <v>7200.93</v>
      </c>
      <c r="L3522" s="59">
        <v>7200.93</v>
      </c>
      <c r="M3522" s="59">
        <v>7200.93</v>
      </c>
      <c r="N3522" s="59">
        <v>7200.93</v>
      </c>
      <c r="O3522" s="59">
        <v>7200.93</v>
      </c>
      <c r="P3522" s="59">
        <v>7200.93</v>
      </c>
      <c r="Q3522" s="59">
        <v>7200.93</v>
      </c>
      <c r="R3522" s="59">
        <v>0</v>
      </c>
    </row>
    <row r="3523" spans="2:18" x14ac:dyDescent="0.2">
      <c r="B3523" s="4">
        <v>1979</v>
      </c>
      <c r="C3523" s="59">
        <v>5899.32</v>
      </c>
      <c r="D3523" s="59"/>
      <c r="E3523" s="59"/>
      <c r="F3523" s="59"/>
      <c r="G3523" s="59">
        <v>5899.32</v>
      </c>
      <c r="H3523" s="59">
        <v>5899.32</v>
      </c>
      <c r="I3523" s="59">
        <v>5899.32</v>
      </c>
      <c r="J3523" s="59">
        <v>5899.32</v>
      </c>
      <c r="K3523" s="59">
        <v>5899.32</v>
      </c>
      <c r="L3523" s="59">
        <v>5899.32</v>
      </c>
      <c r="M3523" s="59">
        <v>1264.96</v>
      </c>
      <c r="N3523" s="59">
        <v>1264.96</v>
      </c>
      <c r="O3523" s="59">
        <v>1264.96</v>
      </c>
      <c r="P3523" s="59">
        <v>1264.96</v>
      </c>
      <c r="Q3523" s="59">
        <v>1264.96</v>
      </c>
      <c r="R3523" s="59">
        <v>1264.96</v>
      </c>
    </row>
    <row r="3524" spans="2:18" x14ac:dyDescent="0.2">
      <c r="B3524" s="4">
        <v>1978</v>
      </c>
      <c r="C3524" s="59">
        <v>2876.17</v>
      </c>
      <c r="D3524" s="59"/>
      <c r="E3524" s="59"/>
      <c r="F3524" s="59"/>
      <c r="G3524" s="59">
        <v>2876.17</v>
      </c>
      <c r="H3524" s="59">
        <v>2876.17</v>
      </c>
      <c r="I3524" s="59">
        <v>2876.17</v>
      </c>
      <c r="J3524" s="59">
        <v>2876.17</v>
      </c>
      <c r="K3524" s="59">
        <v>2876.17</v>
      </c>
      <c r="L3524" s="59">
        <v>2876.17</v>
      </c>
      <c r="M3524" s="59">
        <v>2876.17</v>
      </c>
      <c r="N3524" s="59">
        <v>2876.17</v>
      </c>
      <c r="O3524" s="59">
        <v>2876.17</v>
      </c>
      <c r="P3524" s="59">
        <v>2876.17</v>
      </c>
      <c r="Q3524" s="59">
        <v>2876.17</v>
      </c>
      <c r="R3524" s="59">
        <v>0</v>
      </c>
    </row>
    <row r="3525" spans="2:18" x14ac:dyDescent="0.2">
      <c r="B3525" s="4">
        <v>1977</v>
      </c>
      <c r="C3525" s="59">
        <v>6852.53</v>
      </c>
      <c r="D3525" s="59"/>
      <c r="E3525" s="59"/>
      <c r="F3525" s="59"/>
      <c r="G3525" s="59">
        <v>6852.53</v>
      </c>
      <c r="H3525" s="59">
        <v>6852.53</v>
      </c>
      <c r="I3525" s="59">
        <v>6852.53</v>
      </c>
      <c r="J3525" s="59">
        <v>6852.53</v>
      </c>
      <c r="K3525" s="59">
        <v>6852.53</v>
      </c>
      <c r="L3525" s="59">
        <v>6852.53</v>
      </c>
      <c r="M3525" s="59">
        <v>5233.2700000000004</v>
      </c>
      <c r="N3525" s="59">
        <v>5233.2700000000004</v>
      </c>
      <c r="O3525" s="59">
        <v>5233.2700000000004</v>
      </c>
      <c r="P3525" s="59">
        <v>5233.2700000000004</v>
      </c>
      <c r="Q3525" s="59">
        <v>5233.2700000000004</v>
      </c>
      <c r="R3525" s="59">
        <v>5233.2700000000004</v>
      </c>
    </row>
    <row r="3526" spans="2:18" x14ac:dyDescent="0.2">
      <c r="B3526" s="4">
        <v>1976</v>
      </c>
      <c r="C3526" s="59">
        <v>7444.58</v>
      </c>
      <c r="D3526" s="59"/>
      <c r="E3526" s="59"/>
      <c r="F3526" s="59"/>
      <c r="G3526" s="59">
        <v>7444.58</v>
      </c>
      <c r="H3526" s="59">
        <v>7444.58</v>
      </c>
      <c r="I3526" s="59">
        <v>7444.58</v>
      </c>
      <c r="J3526" s="59">
        <v>7444.58</v>
      </c>
      <c r="K3526" s="59">
        <v>7444.58</v>
      </c>
      <c r="L3526" s="59">
        <v>7444.58</v>
      </c>
      <c r="M3526" s="59">
        <v>4065.2</v>
      </c>
      <c r="N3526" s="59">
        <v>4065.2</v>
      </c>
      <c r="O3526" s="59">
        <v>4065.2</v>
      </c>
      <c r="P3526" s="59">
        <v>4065.2</v>
      </c>
      <c r="Q3526" s="59">
        <v>4065.2</v>
      </c>
      <c r="R3526" s="59">
        <v>4065.2</v>
      </c>
    </row>
    <row r="3527" spans="2:18" x14ac:dyDescent="0.2">
      <c r="B3527" s="4">
        <v>1975</v>
      </c>
      <c r="C3527" s="59">
        <v>74559.44</v>
      </c>
      <c r="D3527" s="59"/>
      <c r="E3527" s="59"/>
      <c r="F3527" s="59"/>
      <c r="G3527" s="59">
        <v>74559.44</v>
      </c>
      <c r="H3527" s="59">
        <v>74559.44</v>
      </c>
      <c r="I3527" s="59">
        <v>74559.44</v>
      </c>
      <c r="J3527" s="59">
        <v>74559.44</v>
      </c>
      <c r="K3527" s="59">
        <v>74559.44</v>
      </c>
      <c r="L3527" s="59">
        <v>74559.44</v>
      </c>
      <c r="M3527" s="59">
        <v>44487.72</v>
      </c>
      <c r="N3527" s="59">
        <v>44487.72</v>
      </c>
      <c r="O3527" s="59">
        <v>44487.72</v>
      </c>
      <c r="P3527" s="59">
        <v>13637.82</v>
      </c>
      <c r="Q3527" s="59">
        <v>13637.82</v>
      </c>
      <c r="R3527" s="59">
        <v>9309.7099999999991</v>
      </c>
    </row>
    <row r="3528" spans="2:18" x14ac:dyDescent="0.2">
      <c r="B3528" s="4">
        <v>1974</v>
      </c>
      <c r="C3528" s="59">
        <v>2744.54</v>
      </c>
      <c r="D3528" s="59"/>
      <c r="E3528" s="59"/>
      <c r="F3528" s="59"/>
      <c r="G3528" s="59">
        <v>2342.64</v>
      </c>
      <c r="H3528" s="59">
        <v>2342.64</v>
      </c>
      <c r="I3528" s="59">
        <v>2342.64</v>
      </c>
      <c r="J3528" s="59">
        <v>2342.64</v>
      </c>
      <c r="K3528" s="59">
        <v>2342.64</v>
      </c>
      <c r="L3528" s="59">
        <v>2342.64</v>
      </c>
      <c r="M3528" s="59">
        <v>2342.64</v>
      </c>
      <c r="N3528" s="59">
        <v>2342.64</v>
      </c>
      <c r="O3528" s="59">
        <v>2342.64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117367.82</v>
      </c>
      <c r="D3529" s="59"/>
      <c r="E3529" s="59"/>
      <c r="F3529" s="59"/>
      <c r="G3529" s="59">
        <v>22356.93</v>
      </c>
      <c r="H3529" s="59">
        <v>22356.93</v>
      </c>
      <c r="I3529" s="59">
        <v>22356.93</v>
      </c>
      <c r="J3529" s="59">
        <v>22356.93</v>
      </c>
      <c r="K3529" s="59">
        <v>22356.93</v>
      </c>
      <c r="L3529" s="59">
        <v>108363.09</v>
      </c>
      <c r="M3529" s="59">
        <v>106092.95</v>
      </c>
      <c r="N3529" s="59">
        <v>106092.95</v>
      </c>
      <c r="O3529" s="59">
        <v>106092.95</v>
      </c>
      <c r="P3529" s="59">
        <v>106092.95</v>
      </c>
      <c r="Q3529" s="59">
        <v>106092.95</v>
      </c>
      <c r="R3529" s="59">
        <v>106092.95</v>
      </c>
    </row>
    <row r="3530" spans="2:18" x14ac:dyDescent="0.2">
      <c r="B3530" s="4">
        <v>1972</v>
      </c>
      <c r="C3530" s="59">
        <v>0</v>
      </c>
      <c r="D3530" s="59"/>
      <c r="E3530" s="59"/>
      <c r="F3530" s="59"/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1789.52</v>
      </c>
      <c r="D3531" s="59"/>
      <c r="E3531" s="59"/>
      <c r="F3531" s="59"/>
      <c r="G3531" s="59">
        <v>1789.52</v>
      </c>
      <c r="H3531" s="59">
        <v>1789.52</v>
      </c>
      <c r="I3531" s="59">
        <v>1789.52</v>
      </c>
      <c r="J3531" s="59">
        <v>1789.52</v>
      </c>
      <c r="K3531" s="59">
        <v>1789.52</v>
      </c>
      <c r="L3531" s="59">
        <v>1789.52</v>
      </c>
      <c r="M3531" s="59">
        <v>1789.52</v>
      </c>
      <c r="N3531" s="59">
        <v>1789.52</v>
      </c>
      <c r="O3531" s="59">
        <v>1789.52</v>
      </c>
      <c r="P3531" s="59">
        <v>1789.52</v>
      </c>
      <c r="Q3531" s="59">
        <v>1789.52</v>
      </c>
      <c r="R3531" s="59">
        <v>1789.52</v>
      </c>
    </row>
    <row r="3532" spans="2:18" x14ac:dyDescent="0.2">
      <c r="B3532" s="4">
        <v>1970</v>
      </c>
      <c r="C3532" s="59">
        <v>45068.19</v>
      </c>
      <c r="D3532" s="59"/>
      <c r="E3532" s="59"/>
      <c r="F3532" s="59"/>
      <c r="G3532" s="59">
        <v>45068.19</v>
      </c>
      <c r="H3532" s="59">
        <v>12936.56</v>
      </c>
      <c r="I3532" s="59">
        <v>12936.56</v>
      </c>
      <c r="J3532" s="59">
        <v>12936.56</v>
      </c>
      <c r="K3532" s="59">
        <v>12936.56</v>
      </c>
      <c r="L3532" s="59">
        <v>12936.56</v>
      </c>
      <c r="M3532" s="59">
        <v>10128.049999999999</v>
      </c>
      <c r="N3532" s="59">
        <v>10128.049999999999</v>
      </c>
      <c r="O3532" s="59">
        <v>10128.049999999999</v>
      </c>
      <c r="P3532" s="59">
        <v>10128.049999999999</v>
      </c>
      <c r="Q3532" s="59">
        <v>10128.049999999999</v>
      </c>
      <c r="R3532" s="59">
        <v>10128.049999999999</v>
      </c>
    </row>
    <row r="3533" spans="2:18" x14ac:dyDescent="0.2">
      <c r="B3533" s="4">
        <v>1969</v>
      </c>
      <c r="C3533" s="59">
        <v>22369.37</v>
      </c>
      <c r="D3533" s="59"/>
      <c r="E3533" s="59"/>
      <c r="F3533" s="59"/>
      <c r="G3533" s="59">
        <v>22369.37</v>
      </c>
      <c r="H3533" s="59">
        <v>22369.37</v>
      </c>
      <c r="I3533" s="59">
        <v>22369.37</v>
      </c>
      <c r="J3533" s="59">
        <v>22369.37</v>
      </c>
      <c r="K3533" s="59">
        <v>22369.37</v>
      </c>
      <c r="L3533" s="59">
        <v>22369.37</v>
      </c>
      <c r="M3533" s="59">
        <v>3356.74</v>
      </c>
      <c r="N3533" s="59">
        <v>3356.74</v>
      </c>
      <c r="O3533" s="59">
        <v>3356.74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259.58</v>
      </c>
      <c r="D3534" s="59"/>
      <c r="E3534" s="59"/>
      <c r="F3534" s="59"/>
      <c r="G3534" s="59">
        <v>259.58</v>
      </c>
      <c r="H3534" s="59">
        <v>259.58</v>
      </c>
      <c r="I3534" s="59">
        <v>259.58</v>
      </c>
      <c r="J3534" s="59">
        <v>259.58</v>
      </c>
      <c r="K3534" s="59">
        <v>259.58</v>
      </c>
      <c r="L3534" s="59">
        <v>259.58</v>
      </c>
      <c r="M3534" s="59">
        <v>259.58</v>
      </c>
      <c r="N3534" s="59">
        <v>259.58</v>
      </c>
      <c r="O3534" s="59">
        <v>259.58</v>
      </c>
      <c r="P3534" s="59">
        <v>259.58</v>
      </c>
      <c r="Q3534" s="59">
        <v>259.58</v>
      </c>
      <c r="R3534" s="59">
        <v>259.58</v>
      </c>
    </row>
    <row r="3535" spans="2:18" x14ac:dyDescent="0.2">
      <c r="B3535" s="4">
        <v>1967</v>
      </c>
      <c r="C3535" s="59">
        <v>10247.31</v>
      </c>
      <c r="D3535" s="59"/>
      <c r="E3535" s="59"/>
      <c r="F3535" s="59"/>
      <c r="G3535" s="59">
        <v>10247.31</v>
      </c>
      <c r="H3535" s="59">
        <v>10247.31</v>
      </c>
      <c r="I3535" s="59">
        <v>10247.31</v>
      </c>
      <c r="J3535" s="59">
        <v>10247.31</v>
      </c>
      <c r="K3535" s="59">
        <v>10247.31</v>
      </c>
      <c r="L3535" s="59">
        <v>10247.31</v>
      </c>
      <c r="M3535" s="59">
        <v>10247.31</v>
      </c>
      <c r="N3535" s="59">
        <v>10247.31</v>
      </c>
      <c r="O3535" s="59">
        <v>10247.31</v>
      </c>
      <c r="P3535" s="59">
        <v>10247.31</v>
      </c>
      <c r="Q3535" s="59">
        <v>10247.31</v>
      </c>
      <c r="R3535" s="59">
        <v>10247.31</v>
      </c>
    </row>
    <row r="3536" spans="2:18" x14ac:dyDescent="0.2">
      <c r="B3536" s="4">
        <v>1966</v>
      </c>
      <c r="C3536" s="59">
        <v>1401.45</v>
      </c>
      <c r="D3536" s="59"/>
      <c r="E3536" s="59"/>
      <c r="F3536" s="59"/>
      <c r="G3536" s="59">
        <v>1401.45</v>
      </c>
      <c r="H3536" s="59">
        <v>1401.45</v>
      </c>
      <c r="I3536" s="59">
        <v>1401.45</v>
      </c>
      <c r="J3536" s="59">
        <v>1401.45</v>
      </c>
      <c r="K3536" s="59">
        <v>1401.45</v>
      </c>
      <c r="L3536" s="59">
        <v>1401.45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/>
      <c r="E3537" s="59"/>
      <c r="F3537" s="59"/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294.17</v>
      </c>
      <c r="D3538" s="59"/>
      <c r="E3538" s="59"/>
      <c r="F3538" s="59"/>
      <c r="G3538" s="59">
        <v>294.17</v>
      </c>
      <c r="H3538" s="59">
        <v>294.17</v>
      </c>
      <c r="I3538" s="59">
        <v>294.17</v>
      </c>
      <c r="J3538" s="59">
        <v>294.17</v>
      </c>
      <c r="K3538" s="59">
        <v>294.17</v>
      </c>
      <c r="L3538" s="59">
        <v>294.17</v>
      </c>
      <c r="M3538" s="59">
        <v>294.17</v>
      </c>
      <c r="N3538" s="59">
        <v>294.17</v>
      </c>
      <c r="O3538" s="59">
        <v>294.17</v>
      </c>
      <c r="P3538" s="59">
        <v>294.17</v>
      </c>
      <c r="Q3538" s="59">
        <v>294.17</v>
      </c>
      <c r="R3538" s="59">
        <v>294.17</v>
      </c>
    </row>
    <row r="3539" spans="2:18" x14ac:dyDescent="0.2">
      <c r="B3539" s="4">
        <v>1963</v>
      </c>
      <c r="C3539" s="59">
        <v>0</v>
      </c>
      <c r="D3539" s="59"/>
      <c r="E3539" s="59"/>
      <c r="F3539" s="59"/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/>
      <c r="E3540" s="59"/>
      <c r="F3540" s="59"/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/>
      <c r="E3541" s="59"/>
      <c r="F3541" s="59"/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/>
      <c r="E3542" s="59"/>
      <c r="F3542" s="59"/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/>
      <c r="E3543" s="59"/>
      <c r="F3543" s="59"/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/>
      <c r="E3544" s="59"/>
      <c r="F3544" s="59"/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1629.53</v>
      </c>
      <c r="D3545" s="59"/>
      <c r="E3545" s="59"/>
      <c r="F3545" s="59"/>
      <c r="G3545" s="59">
        <v>1629.53</v>
      </c>
      <c r="H3545" s="59">
        <v>1629.53</v>
      </c>
      <c r="I3545" s="59">
        <v>1629.53</v>
      </c>
      <c r="J3545" s="59">
        <v>1629.53</v>
      </c>
      <c r="K3545" s="59">
        <v>1629.53</v>
      </c>
      <c r="L3545" s="59">
        <v>1629.53</v>
      </c>
      <c r="M3545" s="59">
        <v>1629.53</v>
      </c>
      <c r="N3545" s="59">
        <v>1629.53</v>
      </c>
      <c r="O3545" s="59">
        <v>1629.53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20652.11</v>
      </c>
      <c r="D3546" s="59"/>
      <c r="E3546" s="59"/>
      <c r="F3546" s="59"/>
      <c r="G3546" s="59">
        <v>20652.11</v>
      </c>
      <c r="H3546" s="59">
        <v>20652.11</v>
      </c>
      <c r="I3546" s="59">
        <v>20652.11</v>
      </c>
      <c r="J3546" s="59">
        <v>20652.11</v>
      </c>
      <c r="K3546" s="59">
        <v>20652.11</v>
      </c>
      <c r="L3546" s="59">
        <v>20652.11</v>
      </c>
      <c r="M3546" s="59">
        <v>20652.11</v>
      </c>
      <c r="N3546" s="59">
        <v>20652.11</v>
      </c>
      <c r="O3546" s="59">
        <v>20652.11</v>
      </c>
      <c r="P3546" s="59">
        <v>2092.21</v>
      </c>
      <c r="Q3546" s="59">
        <v>2092.21</v>
      </c>
      <c r="R3546" s="59">
        <v>2092.21</v>
      </c>
    </row>
    <row r="3547" spans="2:18" x14ac:dyDescent="0.2">
      <c r="B3547" s="4">
        <v>1955</v>
      </c>
      <c r="C3547" s="59">
        <v>0</v>
      </c>
      <c r="D3547" s="59"/>
      <c r="E3547" s="59"/>
      <c r="F3547" s="59"/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1129.96</v>
      </c>
      <c r="D3548" s="59"/>
      <c r="E3548" s="59"/>
      <c r="F3548" s="59"/>
      <c r="G3548" s="59">
        <v>1129.96</v>
      </c>
      <c r="H3548" s="59">
        <v>1129.96</v>
      </c>
      <c r="I3548" s="59">
        <v>1129.96</v>
      </c>
      <c r="J3548" s="59">
        <v>1129.96</v>
      </c>
      <c r="K3548" s="59">
        <v>1129.96</v>
      </c>
      <c r="L3548" s="59">
        <v>1129.96</v>
      </c>
      <c r="M3548" s="59">
        <v>1129.96</v>
      </c>
      <c r="N3548" s="59">
        <v>1129.96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61.86</v>
      </c>
      <c r="D3549" s="59"/>
      <c r="E3549" s="59"/>
      <c r="F3549" s="59"/>
      <c r="G3549" s="59">
        <v>61.86</v>
      </c>
      <c r="H3549" s="59">
        <v>61.86</v>
      </c>
      <c r="I3549" s="59">
        <v>61.86</v>
      </c>
      <c r="J3549" s="59">
        <v>61.86</v>
      </c>
      <c r="K3549" s="59">
        <v>61.86</v>
      </c>
      <c r="L3549" s="59">
        <v>61.86</v>
      </c>
      <c r="M3549" s="59">
        <v>61.86</v>
      </c>
      <c r="N3549" s="59">
        <v>61.86</v>
      </c>
      <c r="O3549" s="59">
        <v>61.86</v>
      </c>
      <c r="P3549" s="59">
        <v>61.86</v>
      </c>
      <c r="Q3549" s="59">
        <v>61.86</v>
      </c>
      <c r="R3549" s="59">
        <v>61.86</v>
      </c>
    </row>
    <row r="3550" spans="2:18" x14ac:dyDescent="0.2">
      <c r="B3550" s="4">
        <v>1952</v>
      </c>
      <c r="C3550" s="59">
        <v>2311.5500000000002</v>
      </c>
      <c r="D3550" s="59"/>
      <c r="E3550" s="59"/>
      <c r="F3550" s="59"/>
      <c r="G3550" s="59">
        <v>2311.5500000000002</v>
      </c>
      <c r="H3550" s="59">
        <v>2311.5500000000002</v>
      </c>
      <c r="I3550" s="59">
        <v>2311.5500000000002</v>
      </c>
      <c r="J3550" s="59">
        <v>2311.5500000000002</v>
      </c>
      <c r="K3550" s="59">
        <v>2311.5500000000002</v>
      </c>
      <c r="L3550" s="59">
        <v>2311.5500000000002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/>
      <c r="E3551" s="59"/>
      <c r="F3551" s="59"/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/>
      <c r="E3552" s="59"/>
      <c r="F3552" s="59"/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/>
      <c r="E3553" s="59"/>
      <c r="F3553" s="59"/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/>
      <c r="E3554" s="59"/>
      <c r="F3554" s="59"/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/>
      <c r="E3555" s="59"/>
      <c r="F3555" s="59"/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/>
      <c r="E3556" s="59"/>
      <c r="F3556" s="59"/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/>
      <c r="E3557" s="59"/>
      <c r="F3557" s="59"/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/>
      <c r="E3558" s="59"/>
      <c r="F3558" s="59"/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/>
      <c r="E3559" s="59"/>
      <c r="F3559" s="59"/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/>
      <c r="E3560" s="59"/>
      <c r="F3560" s="59"/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/>
      <c r="E3561" s="59"/>
      <c r="F3561" s="59"/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/>
      <c r="E3562" s="59"/>
      <c r="F3562" s="59"/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/>
      <c r="E3563" s="59"/>
      <c r="F3563" s="59"/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/>
      <c r="E3564" s="59"/>
      <c r="F3564" s="59"/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/>
      <c r="E3565" s="59"/>
      <c r="F3565" s="59"/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/>
      <c r="E3566" s="59"/>
      <c r="F3566" s="59"/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/>
      <c r="E3567" s="59"/>
      <c r="F3567" s="59"/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/>
      <c r="E3568" s="59"/>
      <c r="F3568" s="59"/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/>
      <c r="E3569" s="59"/>
      <c r="F3569" s="59"/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/>
      <c r="E3570" s="59"/>
      <c r="F3570" s="59"/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/>
      <c r="E3571" s="59"/>
      <c r="F3571" s="59"/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/>
      <c r="E3572" s="59"/>
      <c r="F3572" s="59"/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4717271.7700000014</v>
      </c>
      <c r="H3573" s="6">
        <f>SUM(H3486:H3572)</f>
        <v>4765747.82</v>
      </c>
      <c r="I3573" s="6">
        <f>SUM(I3486:I3572)</f>
        <v>4716828.67</v>
      </c>
      <c r="J3573" s="6">
        <f t="shared" ref="J3573:L3573" si="37">SUM(J3486:J3572)</f>
        <v>4832755.17</v>
      </c>
      <c r="K3573" s="6">
        <f>SUM(K3486:K3572)</f>
        <v>4879846.83</v>
      </c>
      <c r="L3573" s="6">
        <f t="shared" si="37"/>
        <v>4999434.0699999994</v>
      </c>
      <c r="M3573" s="6">
        <f>SUM(M3486:M3572)</f>
        <v>4770036.0999999996</v>
      </c>
      <c r="N3573" s="13">
        <f>SUM(N3482:N3572)</f>
        <v>4809884.6199999992</v>
      </c>
      <c r="O3573" s="13">
        <f>SUM(O3482:O3572)</f>
        <v>4720897.8100000005</v>
      </c>
      <c r="P3573" s="13">
        <f>SUM(P3482:P3572)</f>
        <v>4662930.4300000006</v>
      </c>
      <c r="Q3573" s="13">
        <f>SUM(Q3482:Q3572)</f>
        <v>4708676.92</v>
      </c>
      <c r="R3573" s="13">
        <f>SUM(R3481:R3572)</f>
        <v>4662784.5200000014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8773.08</v>
      </c>
      <c r="R3670" s="59">
        <v>8773.08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3176.47</v>
      </c>
      <c r="P3672" s="59">
        <v>3176.47</v>
      </c>
      <c r="Q3672" s="59">
        <v>3176.47</v>
      </c>
      <c r="R3672" s="59">
        <v>3176.47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6514.26</v>
      </c>
      <c r="L3676" s="59">
        <v>6514.26</v>
      </c>
      <c r="M3676" s="59">
        <v>6514.26</v>
      </c>
      <c r="N3676" s="59">
        <v>6514.26</v>
      </c>
      <c r="O3676" s="59">
        <v>6514.26</v>
      </c>
      <c r="P3676" s="59">
        <v>6514.26</v>
      </c>
      <c r="Q3676" s="59">
        <v>6514.26</v>
      </c>
      <c r="R3676" s="59">
        <v>6514.26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6564.73</v>
      </c>
      <c r="J3678" s="59">
        <v>6564.73</v>
      </c>
      <c r="K3678" s="59">
        <v>6564.73</v>
      </c>
      <c r="L3678" s="59">
        <v>6564.73</v>
      </c>
      <c r="M3678" s="59">
        <v>6564.73</v>
      </c>
      <c r="N3678" s="59">
        <v>6564.73</v>
      </c>
      <c r="O3678" s="59">
        <v>6564.73</v>
      </c>
      <c r="P3678" s="59">
        <v>6564.73</v>
      </c>
      <c r="Q3678" s="59">
        <v>6564.73</v>
      </c>
      <c r="R3678" s="59">
        <v>6564.73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126625.33</v>
      </c>
      <c r="H3680" s="59">
        <v>126625.33</v>
      </c>
      <c r="I3680" s="59">
        <v>124436.2</v>
      </c>
      <c r="J3680" s="59">
        <v>124436.2</v>
      </c>
      <c r="K3680" s="59">
        <v>124436.2</v>
      </c>
      <c r="L3680" s="59">
        <v>124436.2</v>
      </c>
      <c r="M3680" s="59">
        <v>111088.36</v>
      </c>
      <c r="N3680" s="59">
        <v>111088.36</v>
      </c>
      <c r="O3680" s="59">
        <v>111088.36</v>
      </c>
      <c r="P3680" s="59">
        <v>108401.69</v>
      </c>
      <c r="Q3680" s="59">
        <v>108401.69</v>
      </c>
      <c r="R3680" s="59">
        <v>108401.69</v>
      </c>
    </row>
    <row r="3681" spans="2:18" x14ac:dyDescent="0.2">
      <c r="B3681" s="4">
        <v>2009</v>
      </c>
      <c r="C3681" s="28"/>
      <c r="D3681" s="28"/>
      <c r="E3681" s="28"/>
      <c r="F3681" s="59"/>
      <c r="G3681" s="59">
        <v>109965.54</v>
      </c>
      <c r="H3681" s="59">
        <v>114883.94</v>
      </c>
      <c r="I3681" s="59">
        <v>114883.94</v>
      </c>
      <c r="J3681" s="59">
        <v>114883.94</v>
      </c>
      <c r="K3681" s="59">
        <v>116257.72</v>
      </c>
      <c r="L3681" s="59">
        <v>116257.72</v>
      </c>
      <c r="M3681" s="59">
        <v>111339.32</v>
      </c>
      <c r="N3681" s="59">
        <v>111339.32</v>
      </c>
      <c r="O3681" s="59">
        <v>111339.32</v>
      </c>
      <c r="P3681" s="59">
        <v>111339.32</v>
      </c>
      <c r="Q3681" s="59">
        <v>111339.32</v>
      </c>
      <c r="R3681" s="59">
        <v>111339.32</v>
      </c>
    </row>
    <row r="3682" spans="2:18" x14ac:dyDescent="0.2">
      <c r="B3682" s="4">
        <v>2008</v>
      </c>
      <c r="C3682" s="28"/>
      <c r="D3682" s="28"/>
      <c r="E3682" s="59"/>
      <c r="F3682" s="59"/>
      <c r="G3682" s="59">
        <v>15436.64</v>
      </c>
      <c r="H3682" s="59">
        <v>17465.439999999999</v>
      </c>
      <c r="I3682" s="59">
        <v>17465.439999999999</v>
      </c>
      <c r="J3682" s="59">
        <v>17465.439999999999</v>
      </c>
      <c r="K3682" s="59">
        <v>17465.439999999999</v>
      </c>
      <c r="L3682" s="59">
        <v>17465.439999999999</v>
      </c>
      <c r="M3682" s="59">
        <v>17465.439999999999</v>
      </c>
      <c r="N3682" s="59">
        <v>17465.439999999999</v>
      </c>
      <c r="O3682" s="59">
        <v>17465.439999999999</v>
      </c>
      <c r="P3682" s="59">
        <v>17465.439999999999</v>
      </c>
      <c r="Q3682" s="59">
        <v>17465.439999999999</v>
      </c>
      <c r="R3682" s="59">
        <v>17465.439999999999</v>
      </c>
    </row>
    <row r="3683" spans="2:18" x14ac:dyDescent="0.2">
      <c r="B3683" s="4">
        <v>2007</v>
      </c>
      <c r="C3683" s="28"/>
      <c r="D3683" s="59"/>
      <c r="E3683" s="59"/>
      <c r="F3683" s="59"/>
      <c r="G3683" s="59">
        <v>3924.47</v>
      </c>
      <c r="H3683" s="59">
        <v>3924.47</v>
      </c>
      <c r="I3683" s="59">
        <v>3924.47</v>
      </c>
      <c r="J3683" s="59">
        <v>3924.47</v>
      </c>
      <c r="K3683" s="59">
        <v>3924.47</v>
      </c>
      <c r="L3683" s="59">
        <v>3924.47</v>
      </c>
      <c r="M3683" s="59">
        <v>3924.47</v>
      </c>
      <c r="N3683" s="59">
        <v>3924.47</v>
      </c>
      <c r="O3683" s="59">
        <v>3924.47</v>
      </c>
      <c r="P3683" s="59">
        <v>3924.47</v>
      </c>
      <c r="Q3683" s="59">
        <v>3924.47</v>
      </c>
      <c r="R3683" s="59">
        <v>3924.47</v>
      </c>
    </row>
    <row r="3684" spans="2:18" x14ac:dyDescent="0.2">
      <c r="B3684" s="4">
        <v>2006</v>
      </c>
      <c r="C3684" s="59">
        <v>43225.74</v>
      </c>
      <c r="D3684" s="59"/>
      <c r="E3684" s="59"/>
      <c r="F3684" s="59"/>
      <c r="G3684" s="59">
        <v>43225.74</v>
      </c>
      <c r="H3684" s="59">
        <v>41820.5</v>
      </c>
      <c r="I3684" s="59">
        <v>41820.5</v>
      </c>
      <c r="J3684" s="59">
        <v>41820.5</v>
      </c>
      <c r="K3684" s="59">
        <v>41820.5</v>
      </c>
      <c r="L3684" s="59">
        <v>51063.48</v>
      </c>
      <c r="M3684" s="59">
        <v>51063.48</v>
      </c>
      <c r="N3684" s="59">
        <v>51063.48</v>
      </c>
      <c r="O3684" s="59">
        <v>51063.48</v>
      </c>
      <c r="P3684" s="59">
        <v>51063.48</v>
      </c>
      <c r="Q3684" s="59">
        <v>51063.48</v>
      </c>
      <c r="R3684" s="59">
        <v>51063.48</v>
      </c>
    </row>
    <row r="3685" spans="2:18" x14ac:dyDescent="0.2">
      <c r="B3685" s="4">
        <v>2005</v>
      </c>
      <c r="C3685" s="59">
        <v>21306.05</v>
      </c>
      <c r="D3685" s="59"/>
      <c r="E3685" s="59"/>
      <c r="F3685" s="59"/>
      <c r="G3685" s="59">
        <v>21306.05</v>
      </c>
      <c r="H3685" s="59">
        <v>21306.05</v>
      </c>
      <c r="I3685" s="59">
        <v>21306.05</v>
      </c>
      <c r="J3685" s="59">
        <v>21306.05</v>
      </c>
      <c r="K3685" s="59">
        <v>21306.05</v>
      </c>
      <c r="L3685" s="59">
        <v>21306.05</v>
      </c>
      <c r="M3685" s="59">
        <v>21306.05</v>
      </c>
      <c r="N3685" s="59">
        <v>21306.05</v>
      </c>
      <c r="O3685" s="59">
        <v>21306.05</v>
      </c>
      <c r="P3685" s="59">
        <v>21306.05</v>
      </c>
      <c r="Q3685" s="59">
        <v>21306.05</v>
      </c>
      <c r="R3685" s="59">
        <v>21306.05</v>
      </c>
    </row>
    <row r="3686" spans="2:18" x14ac:dyDescent="0.2">
      <c r="B3686" s="4">
        <v>2004</v>
      </c>
      <c r="C3686" s="59">
        <v>7666.91</v>
      </c>
      <c r="D3686" s="59"/>
      <c r="E3686" s="59"/>
      <c r="F3686" s="59"/>
      <c r="G3686" s="59">
        <v>7126.78</v>
      </c>
      <c r="H3686" s="59">
        <v>7126.78</v>
      </c>
      <c r="I3686" s="59">
        <v>7126.78</v>
      </c>
      <c r="J3686" s="59">
        <v>7126.78</v>
      </c>
      <c r="K3686" s="59">
        <v>7126.78</v>
      </c>
      <c r="L3686" s="59">
        <v>7126.78</v>
      </c>
      <c r="M3686" s="59">
        <v>7126.78</v>
      </c>
      <c r="N3686" s="59">
        <v>7126.78</v>
      </c>
      <c r="O3686" s="59">
        <v>7126.78</v>
      </c>
      <c r="P3686" s="59">
        <v>7126.78</v>
      </c>
      <c r="Q3686" s="59">
        <v>7126.78</v>
      </c>
      <c r="R3686" s="59">
        <v>7126.78</v>
      </c>
    </row>
    <row r="3687" spans="2:18" x14ac:dyDescent="0.2">
      <c r="B3687" s="4">
        <v>2003</v>
      </c>
      <c r="C3687" s="59">
        <v>24639.66</v>
      </c>
      <c r="D3687" s="59"/>
      <c r="E3687" s="59"/>
      <c r="F3687" s="59"/>
      <c r="G3687" s="59">
        <v>24639.66</v>
      </c>
      <c r="H3687" s="59">
        <v>24639.66</v>
      </c>
      <c r="I3687" s="59">
        <v>24639.66</v>
      </c>
      <c r="J3687" s="59">
        <v>24639.66</v>
      </c>
      <c r="K3687" s="59">
        <v>24639.66</v>
      </c>
      <c r="L3687" s="59">
        <v>24639.66</v>
      </c>
      <c r="M3687" s="59">
        <v>24639.66</v>
      </c>
      <c r="N3687" s="59">
        <v>24639.66</v>
      </c>
      <c r="O3687" s="59">
        <v>24639.66</v>
      </c>
      <c r="P3687" s="59">
        <v>24639.66</v>
      </c>
      <c r="Q3687" s="59">
        <v>24639.66</v>
      </c>
      <c r="R3687" s="59">
        <v>24639.66</v>
      </c>
    </row>
    <row r="3688" spans="2:18" x14ac:dyDescent="0.2">
      <c r="B3688" s="4">
        <v>2002</v>
      </c>
      <c r="C3688" s="59">
        <v>47954.6</v>
      </c>
      <c r="D3688" s="59"/>
      <c r="E3688" s="59"/>
      <c r="F3688" s="59"/>
      <c r="G3688" s="59">
        <v>47492.04</v>
      </c>
      <c r="H3688" s="59">
        <v>47492.04</v>
      </c>
      <c r="I3688" s="59">
        <v>47492.04</v>
      </c>
      <c r="J3688" s="59">
        <v>47492.04</v>
      </c>
      <c r="K3688" s="59">
        <v>47492.04</v>
      </c>
      <c r="L3688" s="59">
        <v>47492.04</v>
      </c>
      <c r="M3688" s="59">
        <v>47492.04</v>
      </c>
      <c r="N3688" s="59">
        <v>47492.04</v>
      </c>
      <c r="O3688" s="59">
        <v>47492.04</v>
      </c>
      <c r="P3688" s="59">
        <v>47492.04</v>
      </c>
      <c r="Q3688" s="59">
        <v>47492.04</v>
      </c>
      <c r="R3688" s="59">
        <v>47492.04</v>
      </c>
    </row>
    <row r="3689" spans="2:18" x14ac:dyDescent="0.2">
      <c r="B3689" s="4">
        <v>2001</v>
      </c>
      <c r="C3689" s="59">
        <v>17650.77</v>
      </c>
      <c r="D3689" s="59"/>
      <c r="E3689" s="59"/>
      <c r="F3689" s="59"/>
      <c r="G3689" s="59">
        <v>17650.77</v>
      </c>
      <c r="H3689" s="59">
        <v>17650.77</v>
      </c>
      <c r="I3689" s="59">
        <v>17650.77</v>
      </c>
      <c r="J3689" s="59">
        <v>17650.77</v>
      </c>
      <c r="K3689" s="59">
        <v>17650.77</v>
      </c>
      <c r="L3689" s="59">
        <v>17650.77</v>
      </c>
      <c r="M3689" s="59">
        <v>17650.77</v>
      </c>
      <c r="N3689" s="59">
        <v>17650.77</v>
      </c>
      <c r="O3689" s="59">
        <v>17650.77</v>
      </c>
      <c r="P3689" s="59">
        <v>17650.77</v>
      </c>
      <c r="Q3689" s="59">
        <v>17650.77</v>
      </c>
      <c r="R3689" s="59">
        <v>17650.77</v>
      </c>
    </row>
    <row r="3690" spans="2:18" x14ac:dyDescent="0.2">
      <c r="B3690" s="4">
        <v>2000</v>
      </c>
      <c r="C3690" s="59">
        <v>56437.03</v>
      </c>
      <c r="D3690" s="59"/>
      <c r="E3690" s="59"/>
      <c r="F3690" s="59"/>
      <c r="G3690" s="59">
        <v>42294.78</v>
      </c>
      <c r="H3690" s="59">
        <v>42294.78</v>
      </c>
      <c r="I3690" s="59">
        <v>42294.78</v>
      </c>
      <c r="J3690" s="59">
        <v>42294.78</v>
      </c>
      <c r="K3690" s="59">
        <v>42294.78</v>
      </c>
      <c r="L3690" s="59">
        <v>42294.78</v>
      </c>
      <c r="M3690" s="59">
        <v>42294.78</v>
      </c>
      <c r="N3690" s="59">
        <v>42294.78</v>
      </c>
      <c r="O3690" s="59">
        <v>42294.78</v>
      </c>
      <c r="P3690" s="59">
        <v>42294.78</v>
      </c>
      <c r="Q3690" s="59">
        <v>42294.78</v>
      </c>
      <c r="R3690" s="59">
        <v>42294.78</v>
      </c>
    </row>
    <row r="3691" spans="2:18" x14ac:dyDescent="0.2">
      <c r="B3691" s="4">
        <v>1999</v>
      </c>
      <c r="C3691" s="59">
        <v>30762.35</v>
      </c>
      <c r="D3691" s="59"/>
      <c r="E3691" s="59"/>
      <c r="F3691" s="59"/>
      <c r="G3691" s="59">
        <v>29513.84</v>
      </c>
      <c r="H3691" s="59">
        <v>29513.84</v>
      </c>
      <c r="I3691" s="59">
        <v>29513.84</v>
      </c>
      <c r="J3691" s="59">
        <v>29513.84</v>
      </c>
      <c r="K3691" s="59">
        <v>29513.84</v>
      </c>
      <c r="L3691" s="59">
        <v>29513.84</v>
      </c>
      <c r="M3691" s="59">
        <v>29513.84</v>
      </c>
      <c r="N3691" s="59">
        <v>29513.84</v>
      </c>
      <c r="O3691" s="59">
        <v>29513.84</v>
      </c>
      <c r="P3691" s="59">
        <v>29513.84</v>
      </c>
      <c r="Q3691" s="59">
        <v>28788.26</v>
      </c>
      <c r="R3691" s="59">
        <v>28788.26</v>
      </c>
    </row>
    <row r="3692" spans="2:18" x14ac:dyDescent="0.2">
      <c r="B3692" s="4">
        <v>1998</v>
      </c>
      <c r="C3692" s="59">
        <v>15277.21</v>
      </c>
      <c r="D3692" s="59"/>
      <c r="E3692" s="59"/>
      <c r="F3692" s="59"/>
      <c r="G3692" s="59">
        <v>15277.21</v>
      </c>
      <c r="H3692" s="59">
        <v>15277.21</v>
      </c>
      <c r="I3692" s="59">
        <v>15277.21</v>
      </c>
      <c r="J3692" s="59">
        <v>15277.21</v>
      </c>
      <c r="K3692" s="59">
        <v>15277.21</v>
      </c>
      <c r="L3692" s="59">
        <v>15277.21</v>
      </c>
      <c r="M3692" s="59">
        <v>15277.21</v>
      </c>
      <c r="N3692" s="59">
        <v>15277.21</v>
      </c>
      <c r="O3692" s="59">
        <v>15277.21</v>
      </c>
      <c r="P3692" s="59">
        <v>15277.21</v>
      </c>
      <c r="Q3692" s="59">
        <v>15277.21</v>
      </c>
      <c r="R3692" s="59">
        <v>15277.21</v>
      </c>
    </row>
    <row r="3693" spans="2:18" x14ac:dyDescent="0.2">
      <c r="B3693" s="4">
        <v>1997</v>
      </c>
      <c r="C3693" s="59">
        <v>85732.19</v>
      </c>
      <c r="D3693" s="59"/>
      <c r="E3693" s="59"/>
      <c r="F3693" s="59"/>
      <c r="G3693" s="59">
        <v>0</v>
      </c>
      <c r="H3693" s="59">
        <v>244.41</v>
      </c>
      <c r="I3693" s="59">
        <v>244.41</v>
      </c>
      <c r="J3693" s="59">
        <v>244.41</v>
      </c>
      <c r="K3693" s="59">
        <v>244.41</v>
      </c>
      <c r="L3693" s="59">
        <v>244.41</v>
      </c>
      <c r="M3693" s="59">
        <v>244.41</v>
      </c>
      <c r="N3693" s="59">
        <v>244.41</v>
      </c>
      <c r="O3693" s="59">
        <v>244.41</v>
      </c>
      <c r="P3693" s="59">
        <v>244.41</v>
      </c>
      <c r="Q3693" s="59">
        <v>244.41</v>
      </c>
      <c r="R3693" s="59">
        <v>244.41</v>
      </c>
    </row>
    <row r="3694" spans="2:18" x14ac:dyDescent="0.2">
      <c r="B3694" s="4">
        <v>1996</v>
      </c>
      <c r="C3694" s="59">
        <v>41198.300000000003</v>
      </c>
      <c r="D3694" s="59"/>
      <c r="E3694" s="59"/>
      <c r="F3694" s="59"/>
      <c r="G3694" s="59">
        <v>35763.26</v>
      </c>
      <c r="H3694" s="59">
        <v>41483.550000000003</v>
      </c>
      <c r="I3694" s="59">
        <v>41483.550000000003</v>
      </c>
      <c r="J3694" s="59">
        <v>41483.550000000003</v>
      </c>
      <c r="K3694" s="59">
        <v>41483.550000000003</v>
      </c>
      <c r="L3694" s="59">
        <v>41483.550000000003</v>
      </c>
      <c r="M3694" s="59">
        <v>41483.550000000003</v>
      </c>
      <c r="N3694" s="59">
        <v>41483.550000000003</v>
      </c>
      <c r="O3694" s="59">
        <v>41483.550000000003</v>
      </c>
      <c r="P3694" s="59">
        <v>38970.550000000003</v>
      </c>
      <c r="Q3694" s="59">
        <v>38970.550000000003</v>
      </c>
      <c r="R3694" s="59">
        <v>38970.550000000003</v>
      </c>
    </row>
    <row r="3695" spans="2:18" x14ac:dyDescent="0.2">
      <c r="B3695" s="4">
        <v>1995</v>
      </c>
      <c r="C3695" s="59">
        <v>27178.58</v>
      </c>
      <c r="D3695" s="59"/>
      <c r="E3695" s="59"/>
      <c r="F3695" s="59"/>
      <c r="G3695" s="59">
        <v>27178.58</v>
      </c>
      <c r="H3695" s="59">
        <v>24442.52</v>
      </c>
      <c r="I3695" s="59">
        <v>24442.52</v>
      </c>
      <c r="J3695" s="59">
        <v>24442.52</v>
      </c>
      <c r="K3695" s="59">
        <v>24442.52</v>
      </c>
      <c r="L3695" s="59">
        <v>24442.52</v>
      </c>
      <c r="M3695" s="59">
        <v>24442.52</v>
      </c>
      <c r="N3695" s="59">
        <v>24442.52</v>
      </c>
      <c r="O3695" s="59">
        <v>24442.52</v>
      </c>
      <c r="P3695" s="59">
        <v>24442.52</v>
      </c>
      <c r="Q3695" s="59">
        <v>24442.52</v>
      </c>
      <c r="R3695" s="59">
        <v>24442.52</v>
      </c>
    </row>
    <row r="3696" spans="2:18" x14ac:dyDescent="0.2">
      <c r="B3696" s="4">
        <v>1994</v>
      </c>
      <c r="C3696" s="59">
        <v>54843.46</v>
      </c>
      <c r="D3696" s="59"/>
      <c r="E3696" s="59"/>
      <c r="F3696" s="59"/>
      <c r="G3696" s="59">
        <v>54843.46</v>
      </c>
      <c r="H3696" s="59">
        <v>32960.15</v>
      </c>
      <c r="I3696" s="59">
        <v>32960.15</v>
      </c>
      <c r="J3696" s="59">
        <v>32960.15</v>
      </c>
      <c r="K3696" s="59">
        <v>32960.15</v>
      </c>
      <c r="L3696" s="59">
        <v>32960.15</v>
      </c>
      <c r="M3696" s="59">
        <v>32960.15</v>
      </c>
      <c r="N3696" s="59">
        <v>32960.15</v>
      </c>
      <c r="O3696" s="59">
        <v>32960.15</v>
      </c>
      <c r="P3696" s="59">
        <v>27816.18</v>
      </c>
      <c r="Q3696" s="59">
        <v>27816.18</v>
      </c>
      <c r="R3696" s="59">
        <v>27816.18</v>
      </c>
    </row>
    <row r="3697" spans="2:18" x14ac:dyDescent="0.2">
      <c r="B3697" s="4">
        <v>1993</v>
      </c>
      <c r="C3697" s="59">
        <v>115733.48</v>
      </c>
      <c r="D3697" s="59"/>
      <c r="E3697" s="59"/>
      <c r="F3697" s="59"/>
      <c r="G3697" s="59">
        <v>113403.24</v>
      </c>
      <c r="H3697" s="59">
        <v>59575.48</v>
      </c>
      <c r="I3697" s="59">
        <v>58410.36</v>
      </c>
      <c r="J3697" s="59">
        <v>58410.36</v>
      </c>
      <c r="K3697" s="59">
        <v>58410.36</v>
      </c>
      <c r="L3697" s="59">
        <v>58410.36</v>
      </c>
      <c r="M3697" s="59">
        <v>58410.36</v>
      </c>
      <c r="N3697" s="59">
        <v>58410.36</v>
      </c>
      <c r="O3697" s="59">
        <v>57245.24</v>
      </c>
      <c r="P3697" s="59">
        <v>45222.02</v>
      </c>
      <c r="Q3697" s="59">
        <v>45222.02</v>
      </c>
      <c r="R3697" s="59">
        <v>45222.02</v>
      </c>
    </row>
    <row r="3698" spans="2:18" x14ac:dyDescent="0.2">
      <c r="B3698" s="4">
        <v>1992</v>
      </c>
      <c r="C3698" s="59">
        <v>299863.34000000003</v>
      </c>
      <c r="D3698" s="59"/>
      <c r="E3698" s="59"/>
      <c r="F3698" s="59"/>
      <c r="G3698" s="59">
        <v>266877.69</v>
      </c>
      <c r="H3698" s="59">
        <v>253095.56</v>
      </c>
      <c r="I3698" s="59">
        <v>241514.98</v>
      </c>
      <c r="J3698" s="59">
        <v>241514.98</v>
      </c>
      <c r="K3698" s="59">
        <v>241514.98</v>
      </c>
      <c r="L3698" s="59">
        <v>241514.98</v>
      </c>
      <c r="M3698" s="59">
        <v>241514.98</v>
      </c>
      <c r="N3698" s="59">
        <v>241514.98</v>
      </c>
      <c r="O3698" s="59">
        <v>230449.65</v>
      </c>
      <c r="P3698" s="59">
        <v>211017.35</v>
      </c>
      <c r="Q3698" s="59">
        <v>211017.35</v>
      </c>
      <c r="R3698" s="59">
        <v>211017.35</v>
      </c>
    </row>
    <row r="3699" spans="2:18" x14ac:dyDescent="0.2">
      <c r="B3699" s="4">
        <v>1991</v>
      </c>
      <c r="C3699" s="59">
        <v>0</v>
      </c>
      <c r="D3699" s="59"/>
      <c r="E3699" s="59"/>
      <c r="F3699" s="59"/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/>
      <c r="E3700" s="59"/>
      <c r="F3700" s="59"/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/>
      <c r="E3701" s="59"/>
      <c r="F3701" s="59"/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/>
      <c r="E3702" s="59"/>
      <c r="F3702" s="59"/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/>
      <c r="E3703" s="59"/>
      <c r="F3703" s="59"/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/>
      <c r="E3704" s="59"/>
      <c r="F3704" s="59"/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/>
      <c r="E3705" s="59"/>
      <c r="F3705" s="59"/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/>
      <c r="E3706" s="59"/>
      <c r="F3706" s="59"/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/>
      <c r="E3707" s="59"/>
      <c r="F3707" s="59"/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/>
      <c r="E3708" s="59"/>
      <c r="F3708" s="59"/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/>
      <c r="E3709" s="59"/>
      <c r="F3709" s="59"/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/>
      <c r="E3710" s="59"/>
      <c r="F3710" s="59"/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/>
      <c r="E3711" s="59"/>
      <c r="F3711" s="59"/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/>
      <c r="E3712" s="59"/>
      <c r="F3712" s="59"/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/>
      <c r="E3713" s="59"/>
      <c r="F3713" s="59"/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/>
      <c r="E3714" s="59"/>
      <c r="F3714" s="59"/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/>
      <c r="E3715" s="59"/>
      <c r="F3715" s="59"/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/>
      <c r="E3716" s="59"/>
      <c r="F3716" s="59"/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/>
      <c r="E3717" s="59"/>
      <c r="F3717" s="59"/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/>
      <c r="E3718" s="59"/>
      <c r="F3718" s="59"/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/>
      <c r="E3719" s="59"/>
      <c r="F3719" s="59"/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/>
      <c r="E3720" s="59"/>
      <c r="F3720" s="59"/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/>
      <c r="E3721" s="59"/>
      <c r="F3721" s="59"/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/>
      <c r="E3722" s="59"/>
      <c r="F3722" s="59"/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/>
      <c r="E3723" s="59"/>
      <c r="F3723" s="59"/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/>
      <c r="E3724" s="59"/>
      <c r="F3724" s="59"/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/>
      <c r="E3725" s="59"/>
      <c r="F3725" s="59"/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/>
      <c r="E3726" s="59"/>
      <c r="F3726" s="59"/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/>
      <c r="E3727" s="59"/>
      <c r="F3727" s="59"/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/>
      <c r="E3728" s="59"/>
      <c r="F3728" s="59"/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/>
      <c r="E3729" s="59"/>
      <c r="F3729" s="59"/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/>
      <c r="E3730" s="59"/>
      <c r="F3730" s="59"/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/>
      <c r="E3731" s="59"/>
      <c r="F3731" s="59"/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/>
      <c r="E3732" s="59"/>
      <c r="F3732" s="59"/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/>
      <c r="E3733" s="59"/>
      <c r="F3733" s="59"/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/>
      <c r="E3734" s="59"/>
      <c r="F3734" s="59"/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/>
      <c r="E3735" s="59"/>
      <c r="F3735" s="59"/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/>
      <c r="E3736" s="59"/>
      <c r="F3736" s="59"/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/>
      <c r="E3737" s="59"/>
      <c r="F3737" s="59"/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/>
      <c r="E3738" s="59"/>
      <c r="F3738" s="59"/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/>
      <c r="E3739" s="59"/>
      <c r="F3739" s="59"/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/>
      <c r="E3740" s="59"/>
      <c r="F3740" s="59"/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/>
      <c r="E3741" s="59"/>
      <c r="F3741" s="59"/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/>
      <c r="E3742" s="59"/>
      <c r="F3742" s="59"/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/>
      <c r="E3743" s="59"/>
      <c r="F3743" s="59"/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/>
      <c r="E3744" s="59"/>
      <c r="F3744" s="59"/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/>
      <c r="E3745" s="59"/>
      <c r="F3745" s="59"/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/>
      <c r="E3746" s="59"/>
      <c r="F3746" s="59"/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/>
      <c r="E3747" s="59"/>
      <c r="F3747" s="59"/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/>
      <c r="E3748" s="59"/>
      <c r="F3748" s="59"/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/>
      <c r="E3749" s="59"/>
      <c r="F3749" s="59"/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/>
      <c r="E3750" s="59"/>
      <c r="F3750" s="59"/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/>
      <c r="E3751" s="59"/>
      <c r="F3751" s="59"/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/>
      <c r="E3752" s="59"/>
      <c r="F3752" s="59"/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/>
      <c r="E3753" s="59"/>
      <c r="F3753" s="59"/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/>
      <c r="E3754" s="59"/>
      <c r="F3754" s="59"/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/>
      <c r="E3755" s="59"/>
      <c r="F3755" s="59"/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/>
      <c r="E3756" s="59"/>
      <c r="F3756" s="59"/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/>
      <c r="E3757" s="59"/>
      <c r="F3757" s="59"/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/>
      <c r="E3758" s="59"/>
      <c r="F3758" s="59"/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/>
      <c r="E3759" s="59"/>
      <c r="F3759" s="59"/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/>
      <c r="E3760" s="59"/>
      <c r="F3760" s="59"/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1002545.0800000001</v>
      </c>
      <c r="H3761" s="6">
        <f>SUM(H3674:H3760)</f>
        <v>921822.48</v>
      </c>
      <c r="I3761" s="6">
        <f>SUM(I3674:I3760)</f>
        <v>913452.38</v>
      </c>
      <c r="J3761" s="6">
        <f t="shared" ref="J3761:L3761" si="39">SUM(J3674:J3760)</f>
        <v>913452.38</v>
      </c>
      <c r="K3761" s="6">
        <f>SUM(K3674:K3760)</f>
        <v>921340.41999999993</v>
      </c>
      <c r="L3761" s="6">
        <f t="shared" si="39"/>
        <v>930583.4</v>
      </c>
      <c r="M3761" s="6">
        <f>SUM(M3674:M3760)</f>
        <v>912317.16</v>
      </c>
      <c r="N3761" s="13">
        <f>SUM(N3670:N3760)</f>
        <v>912317.16</v>
      </c>
      <c r="O3761" s="13">
        <f>SUM(O3670:O3760)</f>
        <v>903263.18</v>
      </c>
      <c r="P3761" s="13">
        <f>SUM(P3670:P3760)</f>
        <v>861464.02</v>
      </c>
      <c r="Q3761" s="13">
        <f>SUM(Q3670:Q3760)</f>
        <v>869511.52</v>
      </c>
      <c r="R3761" s="13">
        <f>SUM(R3669:R3760)</f>
        <v>869511.52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9602.35</v>
      </c>
      <c r="R3952" s="59">
        <v>9602.35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25879.34</v>
      </c>
      <c r="K3959" s="59">
        <v>25879.34</v>
      </c>
      <c r="L3959" s="59">
        <v>25879.34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73663.75</v>
      </c>
      <c r="H3962" s="59">
        <v>73663.75</v>
      </c>
      <c r="I3962" s="59">
        <v>73663.75</v>
      </c>
      <c r="J3962" s="59">
        <v>73663.75</v>
      </c>
      <c r="K3962" s="59">
        <v>73663.75</v>
      </c>
      <c r="L3962" s="59">
        <v>73663.75</v>
      </c>
      <c r="M3962" s="59">
        <v>73663.75</v>
      </c>
      <c r="N3962" s="59">
        <v>73663.75</v>
      </c>
      <c r="O3962" s="59">
        <v>73663.75</v>
      </c>
      <c r="P3962" s="59">
        <v>73663.75</v>
      </c>
      <c r="Q3962" s="59">
        <v>73663.75</v>
      </c>
      <c r="R3962" s="59">
        <v>73663.75</v>
      </c>
    </row>
    <row r="3963" spans="2:18" x14ac:dyDescent="0.2">
      <c r="B3963" s="4">
        <v>2009</v>
      </c>
      <c r="C3963" s="28"/>
      <c r="D3963" s="28"/>
      <c r="E3963" s="28"/>
      <c r="F3963" s="59"/>
      <c r="G3963" s="59">
        <v>12987.5</v>
      </c>
      <c r="H3963" s="59">
        <v>12987.5</v>
      </c>
      <c r="I3963" s="59">
        <v>12987.5</v>
      </c>
      <c r="J3963" s="59">
        <v>12987.5</v>
      </c>
      <c r="K3963" s="59">
        <v>12987.5</v>
      </c>
      <c r="L3963" s="59">
        <v>12987.5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>
        <v>0</v>
      </c>
      <c r="H3964" s="59">
        <v>12987.5</v>
      </c>
      <c r="I3964" s="59">
        <v>12987.5</v>
      </c>
      <c r="J3964" s="59">
        <v>12987.5</v>
      </c>
      <c r="K3964" s="59">
        <v>12987.5</v>
      </c>
      <c r="L3964" s="59">
        <v>12987.5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93776.82</v>
      </c>
      <c r="D3966" s="59"/>
      <c r="E3966" s="59"/>
      <c r="F3966" s="59"/>
      <c r="G3966" s="59">
        <v>93776.82</v>
      </c>
      <c r="H3966" s="59">
        <v>93776.82</v>
      </c>
      <c r="I3966" s="59">
        <v>93776.82</v>
      </c>
      <c r="J3966" s="59">
        <v>93776.82</v>
      </c>
      <c r="K3966" s="59">
        <v>93776.82</v>
      </c>
      <c r="L3966" s="59">
        <v>93776.82</v>
      </c>
      <c r="M3966" s="59">
        <v>93776.82</v>
      </c>
      <c r="N3966" s="59">
        <v>93776.82</v>
      </c>
      <c r="O3966" s="59">
        <v>93776.82</v>
      </c>
      <c r="P3966" s="59">
        <v>93776.82</v>
      </c>
      <c r="Q3966" s="59">
        <v>93776.82</v>
      </c>
      <c r="R3966" s="59">
        <v>93776.82</v>
      </c>
    </row>
    <row r="3967" spans="2:18" x14ac:dyDescent="0.2">
      <c r="B3967" s="4">
        <v>2005</v>
      </c>
      <c r="C3967" s="59">
        <v>32129.8</v>
      </c>
      <c r="D3967" s="59"/>
      <c r="E3967" s="59"/>
      <c r="F3967" s="59"/>
      <c r="G3967" s="59">
        <v>32129.8</v>
      </c>
      <c r="H3967" s="59">
        <v>32129.8</v>
      </c>
      <c r="I3967" s="59">
        <v>32129.8</v>
      </c>
      <c r="J3967" s="59">
        <v>32129.8</v>
      </c>
      <c r="K3967" s="59">
        <v>32129.8</v>
      </c>
      <c r="L3967" s="59">
        <v>32129.8</v>
      </c>
      <c r="M3967" s="59">
        <v>32129.8</v>
      </c>
      <c r="N3967" s="59">
        <v>32129.8</v>
      </c>
      <c r="O3967" s="59">
        <v>32129.8</v>
      </c>
      <c r="P3967" s="59">
        <v>32129.8</v>
      </c>
      <c r="Q3967" s="59">
        <v>32129.8</v>
      </c>
      <c r="R3967" s="59">
        <v>32129.8</v>
      </c>
    </row>
    <row r="3968" spans="2:18" x14ac:dyDescent="0.2">
      <c r="B3968" s="4">
        <v>2004</v>
      </c>
      <c r="C3968" s="59">
        <v>17396.580000000002</v>
      </c>
      <c r="D3968" s="59"/>
      <c r="E3968" s="59"/>
      <c r="F3968" s="59"/>
      <c r="G3968" s="59">
        <v>17396.580000000002</v>
      </c>
      <c r="H3968" s="59">
        <v>17396.580000000002</v>
      </c>
      <c r="I3968" s="59">
        <v>17396.580000000002</v>
      </c>
      <c r="J3968" s="59">
        <v>17396.580000000002</v>
      </c>
      <c r="K3968" s="59">
        <v>17396.580000000002</v>
      </c>
      <c r="L3968" s="59">
        <v>17396.580000000002</v>
      </c>
      <c r="M3968" s="59">
        <v>17396.580000000002</v>
      </c>
      <c r="N3968" s="59">
        <v>17396.580000000002</v>
      </c>
      <c r="O3968" s="59">
        <v>17396.580000000002</v>
      </c>
      <c r="P3968" s="59">
        <v>17396.580000000002</v>
      </c>
      <c r="Q3968" s="59">
        <v>17396.580000000002</v>
      </c>
      <c r="R3968" s="59">
        <v>17396.580000000002</v>
      </c>
    </row>
    <row r="3969" spans="2:18" x14ac:dyDescent="0.2">
      <c r="B3969" s="4">
        <v>2003</v>
      </c>
      <c r="C3969" s="59">
        <v>0</v>
      </c>
      <c r="D3969" s="59"/>
      <c r="E3969" s="59"/>
      <c r="F3969" s="59"/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/>
      <c r="E3970" s="59"/>
      <c r="F3970" s="59"/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/>
      <c r="E3971" s="59"/>
      <c r="F3971" s="59"/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67530.86</v>
      </c>
      <c r="D3972" s="59"/>
      <c r="E3972" s="59"/>
      <c r="F3972" s="59"/>
      <c r="G3972" s="59">
        <v>67530.86</v>
      </c>
      <c r="H3972" s="59">
        <v>67530.86</v>
      </c>
      <c r="I3972" s="59">
        <v>67530.86</v>
      </c>
      <c r="J3972" s="59">
        <v>67530.86</v>
      </c>
      <c r="K3972" s="59">
        <v>67530.86</v>
      </c>
      <c r="L3972" s="59">
        <v>67530.86</v>
      </c>
      <c r="M3972" s="59">
        <v>67530.86</v>
      </c>
      <c r="N3972" s="59">
        <v>67530.86</v>
      </c>
      <c r="O3972" s="59">
        <v>67530.86</v>
      </c>
      <c r="P3972" s="59">
        <v>67530.86</v>
      </c>
      <c r="Q3972" s="59">
        <v>67530.86</v>
      </c>
      <c r="R3972" s="59">
        <v>67530.86</v>
      </c>
    </row>
    <row r="3973" spans="2:18" x14ac:dyDescent="0.2">
      <c r="B3973" s="4">
        <v>1999</v>
      </c>
      <c r="C3973" s="59">
        <v>106475.07</v>
      </c>
      <c r="D3973" s="59"/>
      <c r="E3973" s="59"/>
      <c r="F3973" s="59"/>
      <c r="G3973" s="59">
        <v>106475.07</v>
      </c>
      <c r="H3973" s="59">
        <v>106475.07</v>
      </c>
      <c r="I3973" s="59">
        <v>106475.07</v>
      </c>
      <c r="J3973" s="59">
        <v>106475.07</v>
      </c>
      <c r="K3973" s="59">
        <v>106475.07</v>
      </c>
      <c r="L3973" s="59">
        <v>106475.07</v>
      </c>
      <c r="M3973" s="59">
        <v>106475.07</v>
      </c>
      <c r="N3973" s="59">
        <v>106475.07</v>
      </c>
      <c r="O3973" s="59">
        <v>106475.07</v>
      </c>
      <c r="P3973" s="59">
        <v>106475.07</v>
      </c>
      <c r="Q3973" s="59">
        <v>106475.07</v>
      </c>
      <c r="R3973" s="59">
        <v>106475.07</v>
      </c>
    </row>
    <row r="3974" spans="2:18" x14ac:dyDescent="0.2">
      <c r="B3974" s="4">
        <v>1998</v>
      </c>
      <c r="C3974" s="59">
        <v>54233.85</v>
      </c>
      <c r="D3974" s="59"/>
      <c r="E3974" s="59"/>
      <c r="F3974" s="59"/>
      <c r="G3974" s="59">
        <v>54233.85</v>
      </c>
      <c r="H3974" s="59">
        <v>54233.85</v>
      </c>
      <c r="I3974" s="59">
        <v>54233.85</v>
      </c>
      <c r="J3974" s="59">
        <v>54233.85</v>
      </c>
      <c r="K3974" s="59">
        <v>54233.85</v>
      </c>
      <c r="L3974" s="59">
        <v>54233.85</v>
      </c>
      <c r="M3974" s="59">
        <v>54233.85</v>
      </c>
      <c r="N3974" s="59">
        <v>54233.85</v>
      </c>
      <c r="O3974" s="59">
        <v>54233.85</v>
      </c>
      <c r="P3974" s="59">
        <v>54233.85</v>
      </c>
      <c r="Q3974" s="59">
        <v>54233.85</v>
      </c>
      <c r="R3974" s="59">
        <v>54233.85</v>
      </c>
    </row>
    <row r="3975" spans="2:18" x14ac:dyDescent="0.2">
      <c r="B3975" s="4">
        <v>1997</v>
      </c>
      <c r="C3975" s="59">
        <v>201085.3</v>
      </c>
      <c r="D3975" s="59"/>
      <c r="E3975" s="59"/>
      <c r="F3975" s="59"/>
      <c r="G3975" s="59">
        <v>132795.17000000001</v>
      </c>
      <c r="H3975" s="59">
        <v>132795.17000000001</v>
      </c>
      <c r="I3975" s="59">
        <v>132795.17000000001</v>
      </c>
      <c r="J3975" s="59">
        <v>132795.17000000001</v>
      </c>
      <c r="K3975" s="59">
        <v>132795.17000000001</v>
      </c>
      <c r="L3975" s="59">
        <v>132795.17000000001</v>
      </c>
      <c r="M3975" s="59">
        <v>132795.17000000001</v>
      </c>
      <c r="N3975" s="59">
        <v>132795.17000000001</v>
      </c>
      <c r="O3975" s="59">
        <v>132795.17000000001</v>
      </c>
      <c r="P3975" s="59">
        <v>132795.17000000001</v>
      </c>
      <c r="Q3975" s="59">
        <v>132795.17000000001</v>
      </c>
      <c r="R3975" s="59">
        <v>132795.17000000001</v>
      </c>
    </row>
    <row r="3976" spans="2:18" x14ac:dyDescent="0.2">
      <c r="B3976" s="4">
        <v>1996</v>
      </c>
      <c r="C3976" s="59">
        <v>76600.929999999993</v>
      </c>
      <c r="D3976" s="59"/>
      <c r="E3976" s="59"/>
      <c r="F3976" s="59"/>
      <c r="G3976" s="59">
        <v>76600.929999999993</v>
      </c>
      <c r="H3976" s="59">
        <v>76600.929999999993</v>
      </c>
      <c r="I3976" s="59">
        <v>69509.81</v>
      </c>
      <c r="J3976" s="59">
        <v>69509.81</v>
      </c>
      <c r="K3976" s="59">
        <v>69509.81</v>
      </c>
      <c r="L3976" s="59">
        <v>69509.81</v>
      </c>
      <c r="M3976" s="59">
        <v>69509.81</v>
      </c>
      <c r="N3976" s="59">
        <v>69509.81</v>
      </c>
      <c r="O3976" s="59">
        <v>69509.81</v>
      </c>
      <c r="P3976" s="59">
        <v>69509.81</v>
      </c>
      <c r="Q3976" s="59">
        <v>69509.81</v>
      </c>
      <c r="R3976" s="59">
        <v>69509.81</v>
      </c>
    </row>
    <row r="3977" spans="2:18" x14ac:dyDescent="0.2">
      <c r="B3977" s="4">
        <v>1995</v>
      </c>
      <c r="C3977" s="59">
        <v>0</v>
      </c>
      <c r="D3977" s="59"/>
      <c r="E3977" s="59"/>
      <c r="F3977" s="59"/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56001.65</v>
      </c>
      <c r="D3978" s="59"/>
      <c r="E3978" s="59"/>
      <c r="F3978" s="59"/>
      <c r="G3978" s="59">
        <v>56001.65</v>
      </c>
      <c r="H3978" s="59">
        <v>56001.65</v>
      </c>
      <c r="I3978" s="59">
        <v>56001.65</v>
      </c>
      <c r="J3978" s="59">
        <v>56001.65</v>
      </c>
      <c r="K3978" s="59">
        <v>56001.65</v>
      </c>
      <c r="L3978" s="59">
        <v>56001.65</v>
      </c>
      <c r="M3978" s="59">
        <v>56001.65</v>
      </c>
      <c r="N3978" s="59">
        <v>56001.65</v>
      </c>
      <c r="O3978" s="59">
        <v>56001.65</v>
      </c>
      <c r="P3978" s="59">
        <v>56001.65</v>
      </c>
      <c r="Q3978" s="59">
        <v>56001.65</v>
      </c>
      <c r="R3978" s="59">
        <v>56001.65</v>
      </c>
    </row>
    <row r="3979" spans="2:18" x14ac:dyDescent="0.2">
      <c r="B3979" s="4">
        <v>1993</v>
      </c>
      <c r="C3979" s="59">
        <v>56508.73</v>
      </c>
      <c r="D3979" s="59"/>
      <c r="E3979" s="59"/>
      <c r="F3979" s="59"/>
      <c r="G3979" s="59">
        <v>56508.73</v>
      </c>
      <c r="H3979" s="59">
        <v>55556.45</v>
      </c>
      <c r="I3979" s="59">
        <v>55556.45</v>
      </c>
      <c r="J3979" s="59">
        <v>55556.45</v>
      </c>
      <c r="K3979" s="59">
        <v>55556.45</v>
      </c>
      <c r="L3979" s="59">
        <v>55556.45</v>
      </c>
      <c r="M3979" s="59">
        <v>55556.45</v>
      </c>
      <c r="N3979" s="59">
        <v>55556.45</v>
      </c>
      <c r="O3979" s="59">
        <v>55556.45</v>
      </c>
      <c r="P3979" s="59">
        <v>190.35</v>
      </c>
      <c r="Q3979" s="59">
        <v>190.35</v>
      </c>
      <c r="R3979" s="59">
        <v>190.35</v>
      </c>
    </row>
    <row r="3980" spans="2:18" x14ac:dyDescent="0.2">
      <c r="B3980" s="4">
        <v>1992</v>
      </c>
      <c r="C3980" s="59">
        <v>178718.25</v>
      </c>
      <c r="D3980" s="59"/>
      <c r="E3980" s="59"/>
      <c r="F3980" s="59"/>
      <c r="G3980" s="59">
        <v>178718.25</v>
      </c>
      <c r="H3980" s="59">
        <v>129745.14</v>
      </c>
      <c r="I3980" s="59">
        <v>129745.14</v>
      </c>
      <c r="J3980" s="59">
        <v>129745.14</v>
      </c>
      <c r="K3980" s="59">
        <v>129745.14</v>
      </c>
      <c r="L3980" s="59">
        <v>129745.14</v>
      </c>
      <c r="M3980" s="59">
        <v>129745.14</v>
      </c>
      <c r="N3980" s="59">
        <v>129745.14</v>
      </c>
      <c r="O3980" s="59">
        <v>129745.14</v>
      </c>
      <c r="P3980" s="59">
        <v>129745.14</v>
      </c>
      <c r="Q3980" s="59">
        <v>129745.14</v>
      </c>
      <c r="R3980" s="59">
        <v>129745.14</v>
      </c>
    </row>
    <row r="3981" spans="2:18" x14ac:dyDescent="0.2">
      <c r="B3981" s="4">
        <v>1991</v>
      </c>
      <c r="C3981" s="59">
        <v>106289.16</v>
      </c>
      <c r="D3981" s="59"/>
      <c r="E3981" s="59"/>
      <c r="F3981" s="59"/>
      <c r="G3981" s="59">
        <v>106289.16</v>
      </c>
      <c r="H3981" s="59">
        <v>106289.16</v>
      </c>
      <c r="I3981" s="59">
        <v>106289.16</v>
      </c>
      <c r="J3981" s="59">
        <v>106289.16</v>
      </c>
      <c r="K3981" s="59">
        <v>106289.16</v>
      </c>
      <c r="L3981" s="59">
        <v>106289.16</v>
      </c>
      <c r="M3981" s="59">
        <v>106289.16</v>
      </c>
      <c r="N3981" s="59">
        <v>106289.16</v>
      </c>
      <c r="O3981" s="59">
        <v>106289.16</v>
      </c>
      <c r="P3981" s="59">
        <v>106289.16</v>
      </c>
      <c r="Q3981" s="59">
        <v>106289.16</v>
      </c>
      <c r="R3981" s="59">
        <v>106289.16</v>
      </c>
    </row>
    <row r="3982" spans="2:18" x14ac:dyDescent="0.2">
      <c r="B3982" s="4">
        <v>1990</v>
      </c>
      <c r="C3982" s="59">
        <v>1446.98</v>
      </c>
      <c r="D3982" s="59"/>
      <c r="E3982" s="59"/>
      <c r="F3982" s="59"/>
      <c r="G3982" s="59">
        <v>1446.98</v>
      </c>
      <c r="H3982" s="59">
        <v>1446.98</v>
      </c>
      <c r="I3982" s="59">
        <v>1446.98</v>
      </c>
      <c r="J3982" s="59">
        <v>1446.98</v>
      </c>
      <c r="K3982" s="59">
        <v>1446.98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75818.02</v>
      </c>
      <c r="D3983" s="59"/>
      <c r="E3983" s="59"/>
      <c r="F3983" s="59"/>
      <c r="G3983" s="59">
        <v>75818.02</v>
      </c>
      <c r="H3983" s="59">
        <v>75818.02</v>
      </c>
      <c r="I3983" s="59">
        <v>75818.02</v>
      </c>
      <c r="J3983" s="59">
        <v>75818.02</v>
      </c>
      <c r="K3983" s="59">
        <v>75818.02</v>
      </c>
      <c r="L3983" s="59">
        <v>75818.02</v>
      </c>
      <c r="M3983" s="59">
        <v>75818.02</v>
      </c>
      <c r="N3983" s="59">
        <v>75818.02</v>
      </c>
      <c r="O3983" s="59">
        <v>75818.02</v>
      </c>
      <c r="P3983" s="59">
        <v>75818.02</v>
      </c>
      <c r="Q3983" s="59">
        <v>75818.02</v>
      </c>
      <c r="R3983" s="59">
        <v>75818.02</v>
      </c>
    </row>
    <row r="3984" spans="2:18" x14ac:dyDescent="0.2">
      <c r="B3984" s="4">
        <v>1988</v>
      </c>
      <c r="C3984" s="59">
        <v>38800.54</v>
      </c>
      <c r="D3984" s="59"/>
      <c r="E3984" s="59"/>
      <c r="F3984" s="59"/>
      <c r="G3984" s="59">
        <v>38800.54</v>
      </c>
      <c r="H3984" s="59">
        <v>38800.54</v>
      </c>
      <c r="I3984" s="59">
        <v>38800.54</v>
      </c>
      <c r="J3984" s="59">
        <v>38800.54</v>
      </c>
      <c r="K3984" s="59">
        <v>38800.54</v>
      </c>
      <c r="L3984" s="59">
        <v>38800.54</v>
      </c>
      <c r="M3984" s="59">
        <v>38800.54</v>
      </c>
      <c r="N3984" s="59">
        <v>38800.54</v>
      </c>
      <c r="O3984" s="59">
        <v>38800.54</v>
      </c>
      <c r="P3984" s="59">
        <v>31725.37</v>
      </c>
      <c r="Q3984" s="59">
        <v>31725.37</v>
      </c>
      <c r="R3984" s="59">
        <v>31725.37</v>
      </c>
    </row>
    <row r="3985" spans="2:18" x14ac:dyDescent="0.2">
      <c r="B3985" s="4">
        <v>1987</v>
      </c>
      <c r="C3985" s="59">
        <v>33378.269999999997</v>
      </c>
      <c r="D3985" s="59"/>
      <c r="E3985" s="59"/>
      <c r="F3985" s="59"/>
      <c r="G3985" s="59">
        <v>33378.269999999997</v>
      </c>
      <c r="H3985" s="59">
        <v>33378.269999999997</v>
      </c>
      <c r="I3985" s="59">
        <v>33378.269999999997</v>
      </c>
      <c r="J3985" s="59">
        <v>33378.269999999997</v>
      </c>
      <c r="K3985" s="59">
        <v>33378.269999999997</v>
      </c>
      <c r="L3985" s="59">
        <v>33378.269999999997</v>
      </c>
      <c r="M3985" s="59">
        <v>33378.269999999997</v>
      </c>
      <c r="N3985" s="59">
        <v>33378.269999999997</v>
      </c>
      <c r="O3985" s="59">
        <v>33378.269999999997</v>
      </c>
      <c r="P3985" s="59">
        <v>33378.269999999997</v>
      </c>
      <c r="Q3985" s="59">
        <v>33378.269999999997</v>
      </c>
      <c r="R3985" s="59">
        <v>33378.269999999997</v>
      </c>
    </row>
    <row r="3986" spans="2:18" x14ac:dyDescent="0.2">
      <c r="B3986" s="4">
        <v>1986</v>
      </c>
      <c r="C3986" s="59">
        <v>4626.8100000000004</v>
      </c>
      <c r="D3986" s="59"/>
      <c r="E3986" s="59"/>
      <c r="F3986" s="59"/>
      <c r="G3986" s="59">
        <v>4626.8100000000004</v>
      </c>
      <c r="H3986" s="59">
        <v>4626.8100000000004</v>
      </c>
      <c r="I3986" s="59">
        <v>4626.8100000000004</v>
      </c>
      <c r="J3986" s="59">
        <v>4626.8100000000004</v>
      </c>
      <c r="K3986" s="59">
        <v>4626.8100000000004</v>
      </c>
      <c r="L3986" s="59">
        <v>4626.8100000000004</v>
      </c>
      <c r="M3986" s="59">
        <v>4626.8100000000004</v>
      </c>
      <c r="N3986" s="59">
        <v>4626.8100000000004</v>
      </c>
      <c r="O3986" s="59">
        <v>4626.8100000000004</v>
      </c>
      <c r="P3986" s="59">
        <v>4626.8100000000004</v>
      </c>
      <c r="Q3986" s="59">
        <v>4626.8100000000004</v>
      </c>
      <c r="R3986" s="59">
        <v>4626.8100000000004</v>
      </c>
    </row>
    <row r="3987" spans="2:18" x14ac:dyDescent="0.2">
      <c r="B3987" s="4">
        <v>1985</v>
      </c>
      <c r="C3987" s="59">
        <v>118470.16</v>
      </c>
      <c r="D3987" s="59"/>
      <c r="E3987" s="59"/>
      <c r="F3987" s="59"/>
      <c r="G3987" s="59">
        <v>87675.07</v>
      </c>
      <c r="H3987" s="59">
        <v>87675.07</v>
      </c>
      <c r="I3987" s="59">
        <v>87675.07</v>
      </c>
      <c r="J3987" s="59">
        <v>87675.07</v>
      </c>
      <c r="K3987" s="59">
        <v>87675.07</v>
      </c>
      <c r="L3987" s="59">
        <v>87675.07</v>
      </c>
      <c r="M3987" s="59">
        <v>87675.07</v>
      </c>
      <c r="N3987" s="59">
        <v>87675.07</v>
      </c>
      <c r="O3987" s="59">
        <v>87675.07</v>
      </c>
      <c r="P3987" s="59">
        <v>87675.07</v>
      </c>
      <c r="Q3987" s="59">
        <v>87675.07</v>
      </c>
      <c r="R3987" s="59">
        <v>87675.07</v>
      </c>
    </row>
    <row r="3988" spans="2:18" x14ac:dyDescent="0.2">
      <c r="B3988" s="4">
        <v>1984</v>
      </c>
      <c r="C3988" s="59">
        <v>71664.289999999994</v>
      </c>
      <c r="D3988" s="59"/>
      <c r="E3988" s="59"/>
      <c r="F3988" s="59"/>
      <c r="G3988" s="59">
        <v>71664.289999999994</v>
      </c>
      <c r="H3988" s="59">
        <v>71664.289999999994</v>
      </c>
      <c r="I3988" s="59">
        <v>71664.289999999994</v>
      </c>
      <c r="J3988" s="59">
        <v>71664.289999999994</v>
      </c>
      <c r="K3988" s="59">
        <v>71664.289999999994</v>
      </c>
      <c r="L3988" s="59">
        <v>71664.289999999994</v>
      </c>
      <c r="M3988" s="59">
        <v>71664.289999999994</v>
      </c>
      <c r="N3988" s="59">
        <v>71664.289999999994</v>
      </c>
      <c r="O3988" s="59">
        <v>71664.289999999994</v>
      </c>
      <c r="P3988" s="59">
        <v>71664.289999999994</v>
      </c>
      <c r="Q3988" s="59">
        <v>71664.289999999994</v>
      </c>
      <c r="R3988" s="59">
        <v>71664.289999999994</v>
      </c>
    </row>
    <row r="3989" spans="2:18" x14ac:dyDescent="0.2">
      <c r="B3989" s="4">
        <v>1983</v>
      </c>
      <c r="C3989" s="59">
        <v>2253.0500000000002</v>
      </c>
      <c r="D3989" s="59"/>
      <c r="E3989" s="59"/>
      <c r="F3989" s="59"/>
      <c r="G3989" s="59">
        <v>2253.0500000000002</v>
      </c>
      <c r="H3989" s="59">
        <v>2253.0500000000002</v>
      </c>
      <c r="I3989" s="59">
        <v>2253.0500000000002</v>
      </c>
      <c r="J3989" s="59">
        <v>2253.0500000000002</v>
      </c>
      <c r="K3989" s="59">
        <v>2253.0500000000002</v>
      </c>
      <c r="L3989" s="59">
        <v>2253.0500000000002</v>
      </c>
      <c r="M3989" s="59">
        <v>2253.0500000000002</v>
      </c>
      <c r="N3989" s="59">
        <v>2253.0500000000002</v>
      </c>
      <c r="O3989" s="59">
        <v>2253.0500000000002</v>
      </c>
      <c r="P3989" s="59">
        <v>2253.0500000000002</v>
      </c>
      <c r="Q3989" s="59">
        <v>2253.0500000000002</v>
      </c>
      <c r="R3989" s="59">
        <v>2253.0500000000002</v>
      </c>
    </row>
    <row r="3990" spans="2:18" x14ac:dyDescent="0.2">
      <c r="B3990" s="4">
        <v>1982</v>
      </c>
      <c r="C3990" s="59">
        <v>2244.48</v>
      </c>
      <c r="D3990" s="59"/>
      <c r="E3990" s="59"/>
      <c r="F3990" s="59"/>
      <c r="G3990" s="59">
        <v>2244.48</v>
      </c>
      <c r="H3990" s="59">
        <v>2244.48</v>
      </c>
      <c r="I3990" s="59">
        <v>2244.48</v>
      </c>
      <c r="J3990" s="59">
        <v>2244.48</v>
      </c>
      <c r="K3990" s="59">
        <v>2244.48</v>
      </c>
      <c r="L3990" s="59">
        <v>2244.48</v>
      </c>
      <c r="M3990" s="59">
        <v>2244.48</v>
      </c>
      <c r="N3990" s="59">
        <v>2244.48</v>
      </c>
      <c r="O3990" s="59">
        <v>2244.48</v>
      </c>
      <c r="P3990" s="59">
        <v>2244.48</v>
      </c>
      <c r="Q3990" s="59">
        <v>2244.48</v>
      </c>
      <c r="R3990" s="59">
        <v>2244.48</v>
      </c>
    </row>
    <row r="3991" spans="2:18" x14ac:dyDescent="0.2">
      <c r="B3991" s="4">
        <v>1981</v>
      </c>
      <c r="C3991" s="59">
        <v>136320.97</v>
      </c>
      <c r="D3991" s="59"/>
      <c r="E3991" s="59"/>
      <c r="F3991" s="59"/>
      <c r="G3991" s="59">
        <v>136320.97</v>
      </c>
      <c r="H3991" s="59">
        <v>136320.97</v>
      </c>
      <c r="I3991" s="59">
        <v>136320.97</v>
      </c>
      <c r="J3991" s="59">
        <v>136320.97</v>
      </c>
      <c r="K3991" s="59">
        <v>136320.97</v>
      </c>
      <c r="L3991" s="59">
        <v>136320.97</v>
      </c>
      <c r="M3991" s="59">
        <v>136320.97</v>
      </c>
      <c r="N3991" s="59">
        <v>136320.97</v>
      </c>
      <c r="O3991" s="59">
        <v>136320.97</v>
      </c>
      <c r="P3991" s="59">
        <v>136320.97</v>
      </c>
      <c r="Q3991" s="59">
        <v>136320.97</v>
      </c>
      <c r="R3991" s="59">
        <v>136320.97</v>
      </c>
    </row>
    <row r="3992" spans="2:18" x14ac:dyDescent="0.2">
      <c r="B3992" s="4">
        <v>1980</v>
      </c>
      <c r="C3992" s="59">
        <v>22976.15</v>
      </c>
      <c r="D3992" s="59"/>
      <c r="E3992" s="59"/>
      <c r="F3992" s="59"/>
      <c r="G3992" s="59">
        <v>22976.15</v>
      </c>
      <c r="H3992" s="59">
        <v>22976.15</v>
      </c>
      <c r="I3992" s="59">
        <v>22976.15</v>
      </c>
      <c r="J3992" s="59">
        <v>22976.15</v>
      </c>
      <c r="K3992" s="59">
        <v>22976.15</v>
      </c>
      <c r="L3992" s="59">
        <v>22976.15</v>
      </c>
      <c r="M3992" s="59">
        <v>22976.15</v>
      </c>
      <c r="N3992" s="59">
        <v>22976.15</v>
      </c>
      <c r="O3992" s="59">
        <v>22976.15</v>
      </c>
      <c r="P3992" s="59">
        <v>22976.15</v>
      </c>
      <c r="Q3992" s="59">
        <v>22976.15</v>
      </c>
      <c r="R3992" s="59">
        <v>22976.15</v>
      </c>
    </row>
    <row r="3993" spans="2:18" x14ac:dyDescent="0.2">
      <c r="B3993" s="4">
        <v>1979</v>
      </c>
      <c r="C3993" s="59">
        <v>0</v>
      </c>
      <c r="D3993" s="59"/>
      <c r="E3993" s="59"/>
      <c r="F3993" s="59"/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/>
      <c r="E3994" s="59"/>
      <c r="F3994" s="59"/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/>
      <c r="E3995" s="59"/>
      <c r="F3995" s="59"/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/>
      <c r="E3996" s="59"/>
      <c r="F3996" s="59"/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/>
      <c r="E3997" s="59"/>
      <c r="F3997" s="59"/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/>
      <c r="E3998" s="59"/>
      <c r="F3998" s="59"/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13585.91</v>
      </c>
      <c r="D3999" s="59"/>
      <c r="E3999" s="59"/>
      <c r="F3999" s="59"/>
      <c r="G3999" s="59">
        <v>13585.91</v>
      </c>
      <c r="H3999" s="59">
        <v>13585.91</v>
      </c>
      <c r="I3999" s="59">
        <v>13585.91</v>
      </c>
      <c r="J3999" s="59">
        <v>13585.91</v>
      </c>
      <c r="K3999" s="59">
        <v>13585.91</v>
      </c>
      <c r="L3999" s="59">
        <v>13585.91</v>
      </c>
      <c r="M3999" s="59">
        <v>13585.91</v>
      </c>
      <c r="N3999" s="59">
        <v>13585.91</v>
      </c>
      <c r="O3999" s="59">
        <v>13585.91</v>
      </c>
      <c r="P3999" s="59">
        <v>13585.91</v>
      </c>
      <c r="Q3999" s="59">
        <v>13585.91</v>
      </c>
      <c r="R3999" s="59">
        <v>13585.91</v>
      </c>
    </row>
    <row r="4000" spans="2:18" x14ac:dyDescent="0.2">
      <c r="B4000" s="4">
        <v>1972</v>
      </c>
      <c r="C4000" s="59">
        <v>0</v>
      </c>
      <c r="D4000" s="59"/>
      <c r="E4000" s="59"/>
      <c r="F4000" s="59"/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/>
      <c r="E4001" s="59"/>
      <c r="F4001" s="59"/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/>
      <c r="E4002" s="59"/>
      <c r="F4002" s="59"/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/>
      <c r="E4003" s="59"/>
      <c r="F4003" s="59"/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/>
      <c r="E4004" s="59"/>
      <c r="F4004" s="59"/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3301.29</v>
      </c>
      <c r="D4005" s="59"/>
      <c r="E4005" s="59"/>
      <c r="F4005" s="59"/>
      <c r="G4005" s="59">
        <v>3301.29</v>
      </c>
      <c r="H4005" s="59">
        <v>3301.29</v>
      </c>
      <c r="I4005" s="59">
        <v>3301.29</v>
      </c>
      <c r="J4005" s="59">
        <v>3301.29</v>
      </c>
      <c r="K4005" s="59">
        <v>3301.29</v>
      </c>
      <c r="L4005" s="59">
        <v>3301.29</v>
      </c>
      <c r="M4005" s="59">
        <v>3301.29</v>
      </c>
      <c r="N4005" s="59">
        <v>3301.29</v>
      </c>
      <c r="O4005" s="59">
        <v>3301.29</v>
      </c>
      <c r="P4005" s="59">
        <v>3301.29</v>
      </c>
      <c r="Q4005" s="59">
        <v>3301.29</v>
      </c>
      <c r="R4005" s="59">
        <v>3301.29</v>
      </c>
    </row>
    <row r="4006" spans="2:18" x14ac:dyDescent="0.2">
      <c r="B4006" s="4">
        <v>1966</v>
      </c>
      <c r="C4006" s="59">
        <v>0</v>
      </c>
      <c r="D4006" s="59"/>
      <c r="E4006" s="59"/>
      <c r="F4006" s="59"/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/>
      <c r="E4007" s="59"/>
      <c r="F4007" s="59"/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/>
      <c r="E4008" s="59"/>
      <c r="F4008" s="59"/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/>
      <c r="E4009" s="59"/>
      <c r="F4009" s="59"/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/>
      <c r="E4010" s="59"/>
      <c r="F4010" s="59"/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/>
      <c r="E4011" s="59"/>
      <c r="F4011" s="59"/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/>
      <c r="E4012" s="59"/>
      <c r="F4012" s="59"/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/>
      <c r="E4013" s="59"/>
      <c r="F4013" s="59"/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/>
      <c r="E4014" s="59"/>
      <c r="F4014" s="59"/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/>
      <c r="E4015" s="59"/>
      <c r="F4015" s="59"/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/>
      <c r="E4016" s="59"/>
      <c r="F4016" s="59"/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/>
      <c r="E4017" s="59"/>
      <c r="F4017" s="59"/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/>
      <c r="E4018" s="59"/>
      <c r="F4018" s="59"/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/>
      <c r="E4019" s="59"/>
      <c r="F4019" s="59"/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/>
      <c r="E4020" s="59"/>
      <c r="F4020" s="59"/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/>
      <c r="E4021" s="59"/>
      <c r="F4021" s="59"/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/>
      <c r="E4022" s="59"/>
      <c r="F4022" s="59"/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/>
      <c r="E4023" s="59"/>
      <c r="F4023" s="59"/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/>
      <c r="E4024" s="59"/>
      <c r="F4024" s="59"/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/>
      <c r="E4025" s="59"/>
      <c r="F4025" s="59"/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/>
      <c r="E4026" s="59"/>
      <c r="F4026" s="59"/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/>
      <c r="E4027" s="59"/>
      <c r="F4027" s="59"/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/>
      <c r="E4028" s="59"/>
      <c r="F4028" s="59"/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/>
      <c r="E4029" s="59"/>
      <c r="F4029" s="59"/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/>
      <c r="E4030" s="59"/>
      <c r="F4030" s="59"/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/>
      <c r="E4031" s="59"/>
      <c r="F4031" s="59"/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/>
      <c r="E4032" s="59"/>
      <c r="F4032" s="59"/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/>
      <c r="E4033" s="59"/>
      <c r="F4033" s="59"/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/>
      <c r="E4034" s="59"/>
      <c r="F4034" s="59"/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/>
      <c r="E4035" s="59"/>
      <c r="F4035" s="59"/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/>
      <c r="E4036" s="59"/>
      <c r="F4036" s="59"/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/>
      <c r="E4037" s="59"/>
      <c r="F4037" s="59"/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/>
      <c r="E4038" s="59"/>
      <c r="F4038" s="59"/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/>
      <c r="E4039" s="59"/>
      <c r="F4039" s="59"/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/>
      <c r="E4040" s="59"/>
      <c r="F4040" s="59"/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/>
      <c r="E4041" s="59"/>
      <c r="F4041" s="59"/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/>
      <c r="E4042" s="59"/>
      <c r="F4042" s="59"/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1559199.9500000002</v>
      </c>
      <c r="H4043" s="6">
        <f>SUM(H3956:H4042)</f>
        <v>1522262.06</v>
      </c>
      <c r="I4043" s="6">
        <f>SUM(I3956:I4042)</f>
        <v>1515170.94</v>
      </c>
      <c r="J4043" s="6">
        <f t="shared" ref="J4043:L4043" si="42">SUM(J3956:J4042)</f>
        <v>1541050.28</v>
      </c>
      <c r="K4043" s="6">
        <f>SUM(K3956:K4042)</f>
        <v>1541050.28</v>
      </c>
      <c r="L4043" s="6">
        <f t="shared" si="42"/>
        <v>1539603.3</v>
      </c>
      <c r="M4043" s="6">
        <f>SUM(M3956:M4042)</f>
        <v>1487748.96</v>
      </c>
      <c r="N4043" s="13">
        <f>SUM(N3952:N4042)</f>
        <v>1487748.96</v>
      </c>
      <c r="O4043" s="13">
        <f>SUM(O3952:O4042)</f>
        <v>1487748.96</v>
      </c>
      <c r="P4043" s="13">
        <f>SUM(P3952:P4042)</f>
        <v>1425307.69</v>
      </c>
      <c r="Q4043" s="13">
        <f>SUM(Q3952:Q4042)</f>
        <v>1434910.0400000003</v>
      </c>
      <c r="R4043" s="13">
        <f>SUM(R3951:R4042)</f>
        <v>1434910.0400000003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44055.43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47041.9</v>
      </c>
      <c r="R4046" s="59">
        <v>47628.62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59888.66</v>
      </c>
      <c r="Q4047" s="59">
        <v>59888.66</v>
      </c>
      <c r="R4047" s="59">
        <v>59888.66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22551.7</v>
      </c>
      <c r="P4048" s="59">
        <v>22551.7</v>
      </c>
      <c r="Q4048" s="59">
        <v>22551.7</v>
      </c>
      <c r="R4048" s="59">
        <v>22551.7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20261.14</v>
      </c>
      <c r="O4049" s="59">
        <v>20261.14</v>
      </c>
      <c r="P4049" s="59">
        <v>20261.14</v>
      </c>
      <c r="Q4049" s="59">
        <v>20261.14</v>
      </c>
      <c r="R4049" s="59">
        <v>20261.14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29573.439999999999</v>
      </c>
      <c r="N4050" s="59">
        <v>29573.439999999999</v>
      </c>
      <c r="O4050" s="59">
        <v>29573.439999999999</v>
      </c>
      <c r="P4050" s="59">
        <v>29573.439999999999</v>
      </c>
      <c r="Q4050" s="59">
        <v>29573.439999999999</v>
      </c>
      <c r="R4050" s="59">
        <v>29573.439999999999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36630.620000000003</v>
      </c>
      <c r="M4051" s="59">
        <v>36630.620000000003</v>
      </c>
      <c r="N4051" s="59">
        <v>36630.620000000003</v>
      </c>
      <c r="O4051" s="59">
        <v>36630.620000000003</v>
      </c>
      <c r="P4051" s="59">
        <v>36630.620000000003</v>
      </c>
      <c r="Q4051" s="59">
        <v>36630.620000000003</v>
      </c>
      <c r="R4051" s="59">
        <v>36630.620000000003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21624.05</v>
      </c>
      <c r="L4052" s="59">
        <v>21672.51</v>
      </c>
      <c r="M4052" s="59">
        <v>21672.51</v>
      </c>
      <c r="N4052" s="59">
        <v>21672.51</v>
      </c>
      <c r="O4052" s="59">
        <v>21672.51</v>
      </c>
      <c r="P4052" s="59">
        <v>21672.51</v>
      </c>
      <c r="Q4052" s="59">
        <v>21672.51</v>
      </c>
      <c r="R4052" s="59">
        <v>21672.51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17131.099999999999</v>
      </c>
      <c r="K4053" s="59">
        <v>17387.689999999999</v>
      </c>
      <c r="L4053" s="59">
        <v>17387.689999999999</v>
      </c>
      <c r="M4053" s="59">
        <v>17387.689999999999</v>
      </c>
      <c r="N4053" s="59">
        <v>17387.689999999999</v>
      </c>
      <c r="O4053" s="59">
        <v>17387.689999999999</v>
      </c>
      <c r="P4053" s="59">
        <v>17387.689999999999</v>
      </c>
      <c r="Q4053" s="59">
        <v>17387.689999999999</v>
      </c>
      <c r="R4053" s="59">
        <v>17387.689999999999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18763.990000000002</v>
      </c>
      <c r="J4054" s="59">
        <v>19312.900000000001</v>
      </c>
      <c r="K4054" s="59">
        <v>19312.900000000001</v>
      </c>
      <c r="L4054" s="59">
        <v>19312.900000000001</v>
      </c>
      <c r="M4054" s="59">
        <v>19312.900000000001</v>
      </c>
      <c r="N4054" s="59">
        <v>19312.900000000001</v>
      </c>
      <c r="O4054" s="59">
        <v>19312.900000000001</v>
      </c>
      <c r="P4054" s="59">
        <v>19312.900000000001</v>
      </c>
      <c r="Q4054" s="59">
        <v>19312.900000000001</v>
      </c>
      <c r="R4054" s="59">
        <v>19312.900000000001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33346.68</v>
      </c>
      <c r="I4055" s="59">
        <v>33468.129999999997</v>
      </c>
      <c r="J4055" s="59">
        <v>33745.83</v>
      </c>
      <c r="K4055" s="59">
        <v>33745.83</v>
      </c>
      <c r="L4055" s="59">
        <v>33745.83</v>
      </c>
      <c r="M4055" s="59">
        <v>33745.83</v>
      </c>
      <c r="N4055" s="59">
        <v>33745.83</v>
      </c>
      <c r="O4055" s="59">
        <v>33745.83</v>
      </c>
      <c r="P4055" s="59">
        <v>33745.83</v>
      </c>
      <c r="Q4055" s="59">
        <v>33745.83</v>
      </c>
      <c r="R4055" s="59">
        <v>33745.83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28398.87</v>
      </c>
      <c r="H4056" s="59">
        <v>26864.63</v>
      </c>
      <c r="I4056" s="59">
        <v>26864.63</v>
      </c>
      <c r="J4056" s="59">
        <v>26864.63</v>
      </c>
      <c r="K4056" s="59">
        <v>26864.63</v>
      </c>
      <c r="L4056" s="59">
        <v>26864.63</v>
      </c>
      <c r="M4056" s="59">
        <v>26864.63</v>
      </c>
      <c r="N4056" s="59">
        <v>26864.63</v>
      </c>
      <c r="O4056" s="59">
        <v>26864.63</v>
      </c>
      <c r="P4056" s="59">
        <v>26864.63</v>
      </c>
      <c r="Q4056" s="59">
        <v>26864.63</v>
      </c>
      <c r="R4056" s="59">
        <v>26864.63</v>
      </c>
    </row>
    <row r="4057" spans="2:18" x14ac:dyDescent="0.2">
      <c r="B4057" s="4">
        <v>2009</v>
      </c>
      <c r="C4057" s="28"/>
      <c r="D4057" s="28"/>
      <c r="E4057" s="28"/>
      <c r="F4057" s="59"/>
      <c r="G4057" s="59">
        <v>37103.01</v>
      </c>
      <c r="H4057" s="59">
        <v>37103.01</v>
      </c>
      <c r="I4057" s="59">
        <v>37103.01</v>
      </c>
      <c r="J4057" s="59">
        <v>36895.839999999997</v>
      </c>
      <c r="K4057" s="59">
        <v>36895.839999999997</v>
      </c>
      <c r="L4057" s="59">
        <v>36895.839999999997</v>
      </c>
      <c r="M4057" s="59">
        <v>36895.839999999997</v>
      </c>
      <c r="N4057" s="59">
        <v>36895.839999999997</v>
      </c>
      <c r="O4057" s="59">
        <v>36895.839999999997</v>
      </c>
      <c r="P4057" s="59">
        <v>36895.839999999997</v>
      </c>
      <c r="Q4057" s="59">
        <v>36895.839999999997</v>
      </c>
      <c r="R4057" s="59">
        <v>36895.839999999997</v>
      </c>
    </row>
    <row r="4058" spans="2:18" x14ac:dyDescent="0.2">
      <c r="B4058" s="4">
        <v>2008</v>
      </c>
      <c r="C4058" s="28"/>
      <c r="D4058" s="28"/>
      <c r="E4058" s="59"/>
      <c r="F4058" s="59"/>
      <c r="G4058" s="59">
        <v>17430.43</v>
      </c>
      <c r="H4058" s="59">
        <v>17430.43</v>
      </c>
      <c r="I4058" s="59">
        <v>17430.43</v>
      </c>
      <c r="J4058" s="59">
        <v>17430.43</v>
      </c>
      <c r="K4058" s="59">
        <v>17430.43</v>
      </c>
      <c r="L4058" s="59">
        <v>17430.43</v>
      </c>
      <c r="M4058" s="59">
        <v>17430.43</v>
      </c>
      <c r="N4058" s="59">
        <v>17430.43</v>
      </c>
      <c r="O4058" s="59">
        <v>17430.43</v>
      </c>
      <c r="P4058" s="59">
        <v>17430.43</v>
      </c>
      <c r="Q4058" s="59">
        <v>17430.43</v>
      </c>
      <c r="R4058" s="59">
        <v>17430.43</v>
      </c>
    </row>
    <row r="4059" spans="2:18" x14ac:dyDescent="0.2">
      <c r="B4059" s="4">
        <v>2007</v>
      </c>
      <c r="C4059" s="28"/>
      <c r="D4059" s="59"/>
      <c r="E4059" s="59"/>
      <c r="F4059" s="59"/>
      <c r="G4059" s="59">
        <v>13656.06</v>
      </c>
      <c r="H4059" s="59">
        <v>13656.06</v>
      </c>
      <c r="I4059" s="59">
        <v>13656.06</v>
      </c>
      <c r="J4059" s="59">
        <v>13583.09</v>
      </c>
      <c r="K4059" s="59">
        <v>13583.09</v>
      </c>
      <c r="L4059" s="59">
        <v>13583.09</v>
      </c>
      <c r="M4059" s="59">
        <v>13583.09</v>
      </c>
      <c r="N4059" s="59">
        <v>13583.09</v>
      </c>
      <c r="O4059" s="59">
        <v>13583.09</v>
      </c>
      <c r="P4059" s="59">
        <v>13583.09</v>
      </c>
      <c r="Q4059" s="59">
        <v>12675.57</v>
      </c>
      <c r="R4059" s="59">
        <v>12675.57</v>
      </c>
    </row>
    <row r="4060" spans="2:18" x14ac:dyDescent="0.2">
      <c r="B4060" s="4">
        <v>2006</v>
      </c>
      <c r="C4060" s="59">
        <v>38306.120000000003</v>
      </c>
      <c r="D4060" s="59"/>
      <c r="E4060" s="59"/>
      <c r="F4060" s="59"/>
      <c r="G4060" s="59">
        <v>38135.22</v>
      </c>
      <c r="H4060" s="59">
        <v>38135.22</v>
      </c>
      <c r="I4060" s="59">
        <v>38135.22</v>
      </c>
      <c r="J4060" s="59">
        <v>38135.22</v>
      </c>
      <c r="K4060" s="59">
        <v>38135.22</v>
      </c>
      <c r="L4060" s="59">
        <v>38135.22</v>
      </c>
      <c r="M4060" s="59">
        <v>38135.22</v>
      </c>
      <c r="N4060" s="59">
        <v>38135.22</v>
      </c>
      <c r="O4060" s="59">
        <v>38135.22</v>
      </c>
      <c r="P4060" s="59">
        <v>38135.22</v>
      </c>
      <c r="Q4060" s="59">
        <v>36572.21</v>
      </c>
      <c r="R4060" s="59">
        <v>36572.21</v>
      </c>
    </row>
    <row r="4061" spans="2:18" x14ac:dyDescent="0.2">
      <c r="B4061" s="4">
        <v>2005</v>
      </c>
      <c r="C4061" s="59">
        <v>17913.46</v>
      </c>
      <c r="D4061" s="59"/>
      <c r="E4061" s="59"/>
      <c r="F4061" s="59"/>
      <c r="G4061" s="59">
        <v>17913.46</v>
      </c>
      <c r="H4061" s="59">
        <v>17913.46</v>
      </c>
      <c r="I4061" s="59">
        <v>17913.46</v>
      </c>
      <c r="J4061" s="59">
        <v>17913.46</v>
      </c>
      <c r="K4061" s="59">
        <v>17913.46</v>
      </c>
      <c r="L4061" s="59">
        <v>17913.46</v>
      </c>
      <c r="M4061" s="59">
        <v>17913.46</v>
      </c>
      <c r="N4061" s="59">
        <v>17913.46</v>
      </c>
      <c r="O4061" s="59">
        <v>17913.46</v>
      </c>
      <c r="P4061" s="59">
        <v>17913.46</v>
      </c>
      <c r="Q4061" s="59">
        <v>17913.46</v>
      </c>
      <c r="R4061" s="59">
        <v>17913.46</v>
      </c>
    </row>
    <row r="4062" spans="2:18" x14ac:dyDescent="0.2">
      <c r="B4062" s="4">
        <v>2004</v>
      </c>
      <c r="C4062" s="59">
        <v>39236.14</v>
      </c>
      <c r="D4062" s="59"/>
      <c r="E4062" s="59"/>
      <c r="F4062" s="59"/>
      <c r="G4062" s="59">
        <v>38378.620000000003</v>
      </c>
      <c r="H4062" s="59">
        <v>39029.08</v>
      </c>
      <c r="I4062" s="59">
        <v>39029.08</v>
      </c>
      <c r="J4062" s="59">
        <v>39029.08</v>
      </c>
      <c r="K4062" s="59">
        <v>39029.08</v>
      </c>
      <c r="L4062" s="59">
        <v>39029.08</v>
      </c>
      <c r="M4062" s="59">
        <v>39029.08</v>
      </c>
      <c r="N4062" s="59">
        <v>39029.08</v>
      </c>
      <c r="O4062" s="59">
        <v>39029.08</v>
      </c>
      <c r="P4062" s="59">
        <v>39029.08</v>
      </c>
      <c r="Q4062" s="59">
        <v>39029.08</v>
      </c>
      <c r="R4062" s="59">
        <v>39029.08</v>
      </c>
    </row>
    <row r="4063" spans="2:18" x14ac:dyDescent="0.2">
      <c r="B4063" s="4">
        <v>2003</v>
      </c>
      <c r="C4063" s="59">
        <v>109321.87</v>
      </c>
      <c r="D4063" s="59"/>
      <c r="E4063" s="59"/>
      <c r="F4063" s="59"/>
      <c r="G4063" s="59">
        <v>104247.89</v>
      </c>
      <c r="H4063" s="59">
        <v>109321.87</v>
      </c>
      <c r="I4063" s="59">
        <v>109321.87</v>
      </c>
      <c r="J4063" s="59">
        <v>109321.87</v>
      </c>
      <c r="K4063" s="59">
        <v>109321.87</v>
      </c>
      <c r="L4063" s="59">
        <v>109321.87</v>
      </c>
      <c r="M4063" s="59">
        <v>109321.87</v>
      </c>
      <c r="N4063" s="59">
        <v>109321.87</v>
      </c>
      <c r="O4063" s="59">
        <v>109321.87</v>
      </c>
      <c r="P4063" s="59">
        <v>109321.87</v>
      </c>
      <c r="Q4063" s="59">
        <v>109321.87</v>
      </c>
      <c r="R4063" s="59">
        <v>109321.87</v>
      </c>
    </row>
    <row r="4064" spans="2:18" x14ac:dyDescent="0.2">
      <c r="B4064" s="4">
        <v>2002</v>
      </c>
      <c r="C4064" s="59">
        <v>66824.97</v>
      </c>
      <c r="D4064" s="59"/>
      <c r="E4064" s="59"/>
      <c r="F4064" s="59"/>
      <c r="G4064" s="59">
        <v>66824.97</v>
      </c>
      <c r="H4064" s="59">
        <v>66824.97</v>
      </c>
      <c r="I4064" s="59">
        <v>66824.97</v>
      </c>
      <c r="J4064" s="59">
        <v>66824.97</v>
      </c>
      <c r="K4064" s="59">
        <v>66824.97</v>
      </c>
      <c r="L4064" s="59">
        <v>66824.97</v>
      </c>
      <c r="M4064" s="59">
        <v>66824.97</v>
      </c>
      <c r="N4064" s="59">
        <v>66824.97</v>
      </c>
      <c r="O4064" s="59">
        <v>66824.97</v>
      </c>
      <c r="P4064" s="59">
        <v>66824.97</v>
      </c>
      <c r="Q4064" s="59">
        <v>66085.509999999995</v>
      </c>
      <c r="R4064" s="59">
        <v>66085.509999999995</v>
      </c>
    </row>
    <row r="4065" spans="2:18" x14ac:dyDescent="0.2">
      <c r="B4065" s="4">
        <v>2001</v>
      </c>
      <c r="C4065" s="59">
        <v>170063.04</v>
      </c>
      <c r="D4065" s="59"/>
      <c r="E4065" s="59"/>
      <c r="F4065" s="59"/>
      <c r="G4065" s="59">
        <v>160552.92000000001</v>
      </c>
      <c r="H4065" s="59">
        <v>167832.66</v>
      </c>
      <c r="I4065" s="59">
        <v>167832.66</v>
      </c>
      <c r="J4065" s="59">
        <v>167832.66</v>
      </c>
      <c r="K4065" s="59">
        <v>167832.66</v>
      </c>
      <c r="L4065" s="59">
        <v>172167.38</v>
      </c>
      <c r="M4065" s="59">
        <v>172167.38</v>
      </c>
      <c r="N4065" s="59">
        <v>172117.95</v>
      </c>
      <c r="O4065" s="59">
        <v>172117.95</v>
      </c>
      <c r="P4065" s="59">
        <v>172117.95</v>
      </c>
      <c r="Q4065" s="59">
        <v>172117.95</v>
      </c>
      <c r="R4065" s="59">
        <v>172117.95</v>
      </c>
    </row>
    <row r="4066" spans="2:18" x14ac:dyDescent="0.2">
      <c r="B4066" s="4">
        <v>2000</v>
      </c>
      <c r="C4066" s="59">
        <v>221197.19</v>
      </c>
      <c r="D4066" s="59"/>
      <c r="E4066" s="59"/>
      <c r="F4066" s="59"/>
      <c r="G4066" s="59">
        <v>205643.63</v>
      </c>
      <c r="H4066" s="59">
        <v>217560.44</v>
      </c>
      <c r="I4066" s="59">
        <v>217560.44</v>
      </c>
      <c r="J4066" s="59">
        <v>202440.83</v>
      </c>
      <c r="K4066" s="59">
        <v>202440.83</v>
      </c>
      <c r="L4066" s="59">
        <v>202440.83</v>
      </c>
      <c r="M4066" s="59">
        <v>202220.68</v>
      </c>
      <c r="N4066" s="59">
        <v>202220.68</v>
      </c>
      <c r="O4066" s="59">
        <v>202220.68</v>
      </c>
      <c r="P4066" s="59">
        <v>201987.64</v>
      </c>
      <c r="Q4066" s="59">
        <v>201987.64</v>
      </c>
      <c r="R4066" s="59">
        <v>201987.64</v>
      </c>
    </row>
    <row r="4067" spans="2:18" x14ac:dyDescent="0.2">
      <c r="B4067" s="4">
        <v>1999</v>
      </c>
      <c r="C4067" s="59">
        <v>346513.55</v>
      </c>
      <c r="D4067" s="59"/>
      <c r="E4067" s="59"/>
      <c r="F4067" s="59"/>
      <c r="G4067" s="59">
        <v>327321.17</v>
      </c>
      <c r="H4067" s="59">
        <v>346941.96</v>
      </c>
      <c r="I4067" s="59">
        <v>346941.96</v>
      </c>
      <c r="J4067" s="59">
        <v>347273.18</v>
      </c>
      <c r="K4067" s="59">
        <v>347273.18</v>
      </c>
      <c r="L4067" s="59">
        <v>347273.18</v>
      </c>
      <c r="M4067" s="59">
        <v>347273.18</v>
      </c>
      <c r="N4067" s="59">
        <v>345743.59</v>
      </c>
      <c r="O4067" s="59">
        <v>345743.59</v>
      </c>
      <c r="P4067" s="59">
        <v>345743.59</v>
      </c>
      <c r="Q4067" s="59">
        <v>345743.59</v>
      </c>
      <c r="R4067" s="59">
        <v>345743.59</v>
      </c>
    </row>
    <row r="4068" spans="2:18" x14ac:dyDescent="0.2">
      <c r="B4068" s="4">
        <v>1998</v>
      </c>
      <c r="C4068" s="59">
        <v>182606.74</v>
      </c>
      <c r="D4068" s="59"/>
      <c r="E4068" s="59"/>
      <c r="F4068" s="59"/>
      <c r="G4068" s="59">
        <v>182022.56</v>
      </c>
      <c r="H4068" s="59">
        <v>167075.34</v>
      </c>
      <c r="I4068" s="59">
        <v>167075.34</v>
      </c>
      <c r="J4068" s="59">
        <v>167075.34</v>
      </c>
      <c r="K4068" s="59">
        <v>167075.34</v>
      </c>
      <c r="L4068" s="59">
        <v>167075.34</v>
      </c>
      <c r="M4068" s="59">
        <v>167075.34</v>
      </c>
      <c r="N4068" s="59">
        <v>167075.34</v>
      </c>
      <c r="O4068" s="59">
        <v>167075.34</v>
      </c>
      <c r="P4068" s="59">
        <v>167075.34</v>
      </c>
      <c r="Q4068" s="59">
        <v>167075.34</v>
      </c>
      <c r="R4068" s="59">
        <v>167075.34</v>
      </c>
    </row>
    <row r="4069" spans="2:18" x14ac:dyDescent="0.2">
      <c r="B4069" s="4">
        <v>1997</v>
      </c>
      <c r="C4069" s="59">
        <v>110125.46</v>
      </c>
      <c r="D4069" s="59"/>
      <c r="E4069" s="59"/>
      <c r="F4069" s="59"/>
      <c r="G4069" s="59">
        <v>84655.28</v>
      </c>
      <c r="H4069" s="59">
        <v>84655.28</v>
      </c>
      <c r="I4069" s="59">
        <v>84655.28</v>
      </c>
      <c r="J4069" s="59">
        <v>84655.28</v>
      </c>
      <c r="K4069" s="59">
        <v>84655.28</v>
      </c>
      <c r="L4069" s="59">
        <v>84655.28</v>
      </c>
      <c r="M4069" s="59">
        <v>84655.28</v>
      </c>
      <c r="N4069" s="59">
        <v>84655.28</v>
      </c>
      <c r="O4069" s="59">
        <v>84655.28</v>
      </c>
      <c r="P4069" s="59">
        <v>84655.28</v>
      </c>
      <c r="Q4069" s="59">
        <v>84655.28</v>
      </c>
      <c r="R4069" s="59">
        <v>84655.28</v>
      </c>
    </row>
    <row r="4070" spans="2:18" x14ac:dyDescent="0.2">
      <c r="B4070" s="4">
        <v>1996</v>
      </c>
      <c r="C4070" s="59">
        <v>81668.44</v>
      </c>
      <c r="D4070" s="59"/>
      <c r="E4070" s="59"/>
      <c r="F4070" s="59"/>
      <c r="G4070" s="59">
        <v>81668.44</v>
      </c>
      <c r="H4070" s="59">
        <v>81668.44</v>
      </c>
      <c r="I4070" s="59">
        <v>81668.44</v>
      </c>
      <c r="J4070" s="59">
        <v>81668.44</v>
      </c>
      <c r="K4070" s="59">
        <v>81668.44</v>
      </c>
      <c r="L4070" s="59">
        <v>81668.44</v>
      </c>
      <c r="M4070" s="59">
        <v>81668.44</v>
      </c>
      <c r="N4070" s="59">
        <v>81668.44</v>
      </c>
      <c r="O4070" s="59">
        <v>81668.44</v>
      </c>
      <c r="P4070" s="59">
        <v>81668.44</v>
      </c>
      <c r="Q4070" s="59">
        <v>81668.44</v>
      </c>
      <c r="R4070" s="59">
        <v>81668.44</v>
      </c>
    </row>
    <row r="4071" spans="2:18" x14ac:dyDescent="0.2">
      <c r="B4071" s="4">
        <v>1995</v>
      </c>
      <c r="C4071" s="59">
        <v>43768.4</v>
      </c>
      <c r="D4071" s="59"/>
      <c r="E4071" s="59"/>
      <c r="F4071" s="59"/>
      <c r="G4071" s="59">
        <v>43768.4</v>
      </c>
      <c r="H4071" s="59">
        <v>43768.4</v>
      </c>
      <c r="I4071" s="59">
        <v>43768.4</v>
      </c>
      <c r="J4071" s="59">
        <v>43768.4</v>
      </c>
      <c r="K4071" s="59">
        <v>43768.4</v>
      </c>
      <c r="L4071" s="59">
        <v>43768.4</v>
      </c>
      <c r="M4071" s="59">
        <v>43768.4</v>
      </c>
      <c r="N4071" s="59">
        <v>43768.4</v>
      </c>
      <c r="O4071" s="59">
        <v>43768.4</v>
      </c>
      <c r="P4071" s="59">
        <v>43768.4</v>
      </c>
      <c r="Q4071" s="59">
        <v>43768.4</v>
      </c>
      <c r="R4071" s="59">
        <v>43768.4</v>
      </c>
    </row>
    <row r="4072" spans="2:18" x14ac:dyDescent="0.2">
      <c r="B4072" s="4">
        <v>1994</v>
      </c>
      <c r="C4072" s="59">
        <v>57135.839999999997</v>
      </c>
      <c r="D4072" s="59"/>
      <c r="E4072" s="59"/>
      <c r="F4072" s="59"/>
      <c r="G4072" s="59">
        <v>56682.93</v>
      </c>
      <c r="H4072" s="59">
        <v>56682.93</v>
      </c>
      <c r="I4072" s="59">
        <v>56682.93</v>
      </c>
      <c r="J4072" s="59">
        <v>56682.93</v>
      </c>
      <c r="K4072" s="59">
        <v>56682.93</v>
      </c>
      <c r="L4072" s="59">
        <v>56682.93</v>
      </c>
      <c r="M4072" s="59">
        <v>56682.93</v>
      </c>
      <c r="N4072" s="59">
        <v>56682.93</v>
      </c>
      <c r="O4072" s="59">
        <v>56682.93</v>
      </c>
      <c r="P4072" s="59">
        <v>56682.93</v>
      </c>
      <c r="Q4072" s="59">
        <v>56682.93</v>
      </c>
      <c r="R4072" s="59">
        <v>56682.93</v>
      </c>
    </row>
    <row r="4073" spans="2:18" x14ac:dyDescent="0.2">
      <c r="B4073" s="4">
        <v>1993</v>
      </c>
      <c r="C4073" s="59">
        <v>20742.8</v>
      </c>
      <c r="D4073" s="59"/>
      <c r="E4073" s="59"/>
      <c r="F4073" s="59"/>
      <c r="G4073" s="59">
        <v>20096.89</v>
      </c>
      <c r="H4073" s="59">
        <v>20096.89</v>
      </c>
      <c r="I4073" s="59">
        <v>20096.89</v>
      </c>
      <c r="J4073" s="59">
        <v>20096.89</v>
      </c>
      <c r="K4073" s="59">
        <v>20096.89</v>
      </c>
      <c r="L4073" s="59">
        <v>20096.89</v>
      </c>
      <c r="M4073" s="59">
        <v>20096.89</v>
      </c>
      <c r="N4073" s="59">
        <v>20096.89</v>
      </c>
      <c r="O4073" s="59">
        <v>20096.89</v>
      </c>
      <c r="P4073" s="59">
        <v>20096.89</v>
      </c>
      <c r="Q4073" s="59">
        <v>20096.89</v>
      </c>
      <c r="R4073" s="59">
        <v>20096.89</v>
      </c>
    </row>
    <row r="4074" spans="2:18" x14ac:dyDescent="0.2">
      <c r="B4074" s="4">
        <v>1992</v>
      </c>
      <c r="C4074" s="59">
        <v>66490.679999999993</v>
      </c>
      <c r="D4074" s="59"/>
      <c r="E4074" s="59"/>
      <c r="F4074" s="59"/>
      <c r="G4074" s="59">
        <v>66490.679999999993</v>
      </c>
      <c r="H4074" s="59">
        <v>66490.679999999993</v>
      </c>
      <c r="I4074" s="59">
        <v>66490.679999999993</v>
      </c>
      <c r="J4074" s="59">
        <v>66490.679999999993</v>
      </c>
      <c r="K4074" s="59">
        <v>66490.679999999993</v>
      </c>
      <c r="L4074" s="59">
        <v>66490.679999999993</v>
      </c>
      <c r="M4074" s="59">
        <v>66490.679999999993</v>
      </c>
      <c r="N4074" s="59">
        <v>66490.679999999993</v>
      </c>
      <c r="O4074" s="59">
        <v>66490.679999999993</v>
      </c>
      <c r="P4074" s="59">
        <v>66490.679999999993</v>
      </c>
      <c r="Q4074" s="59">
        <v>66490.679999999993</v>
      </c>
      <c r="R4074" s="59">
        <v>66490.679999999993</v>
      </c>
    </row>
    <row r="4075" spans="2:18" x14ac:dyDescent="0.2">
      <c r="B4075" s="4">
        <v>1991</v>
      </c>
      <c r="C4075" s="59">
        <v>166357.01999999999</v>
      </c>
      <c r="D4075" s="59"/>
      <c r="E4075" s="59"/>
      <c r="F4075" s="59"/>
      <c r="G4075" s="59">
        <v>160882.07999999999</v>
      </c>
      <c r="H4075" s="59">
        <v>160882.07999999999</v>
      </c>
      <c r="I4075" s="59">
        <v>160882.07999999999</v>
      </c>
      <c r="J4075" s="59">
        <v>160882.07999999999</v>
      </c>
      <c r="K4075" s="59">
        <v>160882.07999999999</v>
      </c>
      <c r="L4075" s="59">
        <v>160882.07999999999</v>
      </c>
      <c r="M4075" s="59">
        <v>160882.07999999999</v>
      </c>
      <c r="N4075" s="59">
        <v>160882.07999999999</v>
      </c>
      <c r="O4075" s="59">
        <v>160882.07999999999</v>
      </c>
      <c r="P4075" s="59">
        <v>160882.07999999999</v>
      </c>
      <c r="Q4075" s="59">
        <v>160882.07999999999</v>
      </c>
      <c r="R4075" s="59">
        <v>160882.07999999999</v>
      </c>
    </row>
    <row r="4076" spans="2:18" x14ac:dyDescent="0.2">
      <c r="B4076" s="4">
        <v>1990</v>
      </c>
      <c r="C4076" s="59">
        <v>86792.38</v>
      </c>
      <c r="D4076" s="59"/>
      <c r="E4076" s="59"/>
      <c r="F4076" s="59"/>
      <c r="G4076" s="59">
        <v>84089.13</v>
      </c>
      <c r="H4076" s="59">
        <v>84089.13</v>
      </c>
      <c r="I4076" s="59">
        <v>84089.13</v>
      </c>
      <c r="J4076" s="59">
        <v>84089.13</v>
      </c>
      <c r="K4076" s="59">
        <v>84089.13</v>
      </c>
      <c r="L4076" s="59">
        <v>84089.13</v>
      </c>
      <c r="M4076" s="59">
        <v>84089.13</v>
      </c>
      <c r="N4076" s="59">
        <v>84089.13</v>
      </c>
      <c r="O4076" s="59">
        <v>84089.13</v>
      </c>
      <c r="P4076" s="59">
        <v>84089.13</v>
      </c>
      <c r="Q4076" s="59">
        <v>84089.13</v>
      </c>
      <c r="R4076" s="59">
        <v>84089.13</v>
      </c>
    </row>
    <row r="4077" spans="2:18" x14ac:dyDescent="0.2">
      <c r="B4077" s="4">
        <v>1989</v>
      </c>
      <c r="C4077" s="59">
        <v>55555.34</v>
      </c>
      <c r="D4077" s="59"/>
      <c r="E4077" s="59"/>
      <c r="F4077" s="59"/>
      <c r="G4077" s="59">
        <v>53100.4</v>
      </c>
      <c r="H4077" s="59">
        <v>53100.4</v>
      </c>
      <c r="I4077" s="59">
        <v>53100.4</v>
      </c>
      <c r="J4077" s="59">
        <v>53100.4</v>
      </c>
      <c r="K4077" s="59">
        <v>53100.4</v>
      </c>
      <c r="L4077" s="59">
        <v>53100.4</v>
      </c>
      <c r="M4077" s="59">
        <v>53100.4</v>
      </c>
      <c r="N4077" s="59">
        <v>53100.4</v>
      </c>
      <c r="O4077" s="59">
        <v>53100.4</v>
      </c>
      <c r="P4077" s="59">
        <v>53100.4</v>
      </c>
      <c r="Q4077" s="59">
        <v>53100.4</v>
      </c>
      <c r="R4077" s="59">
        <v>53100.4</v>
      </c>
    </row>
    <row r="4078" spans="2:18" x14ac:dyDescent="0.2">
      <c r="B4078" s="4">
        <v>1988</v>
      </c>
      <c r="C4078" s="59">
        <v>87661.55</v>
      </c>
      <c r="D4078" s="59"/>
      <c r="E4078" s="59"/>
      <c r="F4078" s="59"/>
      <c r="G4078" s="59">
        <v>76300.210000000006</v>
      </c>
      <c r="H4078" s="59">
        <v>76283.38</v>
      </c>
      <c r="I4078" s="59">
        <v>76283.38</v>
      </c>
      <c r="J4078" s="59">
        <v>76283.38</v>
      </c>
      <c r="K4078" s="59">
        <v>76283.38</v>
      </c>
      <c r="L4078" s="59">
        <v>76283.38</v>
      </c>
      <c r="M4078" s="59">
        <v>76283.38</v>
      </c>
      <c r="N4078" s="59">
        <v>76283.38</v>
      </c>
      <c r="O4078" s="59">
        <v>76283.38</v>
      </c>
      <c r="P4078" s="59">
        <v>76283.38</v>
      </c>
      <c r="Q4078" s="59">
        <v>76283.38</v>
      </c>
      <c r="R4078" s="59">
        <v>76283.38</v>
      </c>
    </row>
    <row r="4079" spans="2:18" x14ac:dyDescent="0.2">
      <c r="B4079" s="4">
        <v>1987</v>
      </c>
      <c r="C4079" s="59">
        <v>34138.22</v>
      </c>
      <c r="D4079" s="59"/>
      <c r="E4079" s="59"/>
      <c r="F4079" s="59"/>
      <c r="G4079" s="59">
        <v>30931.25</v>
      </c>
      <c r="H4079" s="59">
        <v>30931.25</v>
      </c>
      <c r="I4079" s="59">
        <v>30763.1</v>
      </c>
      <c r="J4079" s="59">
        <v>30763.1</v>
      </c>
      <c r="K4079" s="59">
        <v>30763.1</v>
      </c>
      <c r="L4079" s="59">
        <v>30763.1</v>
      </c>
      <c r="M4079" s="59">
        <v>30763.1</v>
      </c>
      <c r="N4079" s="59">
        <v>30763.1</v>
      </c>
      <c r="O4079" s="59">
        <v>30763.1</v>
      </c>
      <c r="P4079" s="59">
        <v>30328.28</v>
      </c>
      <c r="Q4079" s="59">
        <v>30258.97</v>
      </c>
      <c r="R4079" s="59">
        <v>30258.97</v>
      </c>
    </row>
    <row r="4080" spans="2:18" x14ac:dyDescent="0.2">
      <c r="B4080" s="4">
        <v>1986</v>
      </c>
      <c r="C4080" s="59">
        <v>42564.39</v>
      </c>
      <c r="D4080" s="59"/>
      <c r="E4080" s="59"/>
      <c r="F4080" s="59"/>
      <c r="G4080" s="59">
        <v>39729.040000000001</v>
      </c>
      <c r="H4080" s="59">
        <v>39729.040000000001</v>
      </c>
      <c r="I4080" s="59">
        <v>39729.040000000001</v>
      </c>
      <c r="J4080" s="59">
        <v>39729.040000000001</v>
      </c>
      <c r="K4080" s="59">
        <v>39729.040000000001</v>
      </c>
      <c r="L4080" s="59">
        <v>39729.040000000001</v>
      </c>
      <c r="M4080" s="59">
        <v>39729.040000000001</v>
      </c>
      <c r="N4080" s="59">
        <v>39729.040000000001</v>
      </c>
      <c r="O4080" s="59">
        <v>39729.040000000001</v>
      </c>
      <c r="P4080" s="59">
        <v>39729.040000000001</v>
      </c>
      <c r="Q4080" s="59">
        <v>39729.040000000001</v>
      </c>
      <c r="R4080" s="59">
        <v>39729.040000000001</v>
      </c>
    </row>
    <row r="4081" spans="2:18" x14ac:dyDescent="0.2">
      <c r="B4081" s="4">
        <v>1985</v>
      </c>
      <c r="C4081" s="59">
        <v>53546.63</v>
      </c>
      <c r="D4081" s="59"/>
      <c r="E4081" s="59"/>
      <c r="F4081" s="59"/>
      <c r="G4081" s="59">
        <v>52462.99</v>
      </c>
      <c r="H4081" s="59">
        <v>52462.99</v>
      </c>
      <c r="I4081" s="59">
        <v>52462.99</v>
      </c>
      <c r="J4081" s="59">
        <v>52462.99</v>
      </c>
      <c r="K4081" s="59">
        <v>52462.99</v>
      </c>
      <c r="L4081" s="59">
        <v>52462.99</v>
      </c>
      <c r="M4081" s="59">
        <v>52462.99</v>
      </c>
      <c r="N4081" s="59">
        <v>52462.99</v>
      </c>
      <c r="O4081" s="59">
        <v>52462.99</v>
      </c>
      <c r="P4081" s="59">
        <v>52462.99</v>
      </c>
      <c r="Q4081" s="59">
        <v>52462.99</v>
      </c>
      <c r="R4081" s="59">
        <v>52462.99</v>
      </c>
    </row>
    <row r="4082" spans="2:18" x14ac:dyDescent="0.2">
      <c r="B4082" s="4">
        <v>1984</v>
      </c>
      <c r="C4082" s="59">
        <v>30785.1</v>
      </c>
      <c r="D4082" s="59"/>
      <c r="E4082" s="59"/>
      <c r="F4082" s="59"/>
      <c r="G4082" s="59">
        <v>28117.67</v>
      </c>
      <c r="H4082" s="59">
        <v>28117.67</v>
      </c>
      <c r="I4082" s="59">
        <v>28117.67</v>
      </c>
      <c r="J4082" s="59">
        <v>28095.11</v>
      </c>
      <c r="K4082" s="59">
        <v>27317.22</v>
      </c>
      <c r="L4082" s="59">
        <v>27317.22</v>
      </c>
      <c r="M4082" s="59">
        <v>27317.22</v>
      </c>
      <c r="N4082" s="59">
        <v>27317.22</v>
      </c>
      <c r="O4082" s="59">
        <v>27317.22</v>
      </c>
      <c r="P4082" s="59">
        <v>27317.22</v>
      </c>
      <c r="Q4082" s="59">
        <v>27317.22</v>
      </c>
      <c r="R4082" s="59">
        <v>27317.22</v>
      </c>
    </row>
    <row r="4083" spans="2:18" x14ac:dyDescent="0.2">
      <c r="B4083" s="4">
        <v>1983</v>
      </c>
      <c r="C4083" s="59">
        <v>34333.879999999997</v>
      </c>
      <c r="D4083" s="59"/>
      <c r="E4083" s="59"/>
      <c r="F4083" s="59"/>
      <c r="G4083" s="59">
        <v>33087.730000000003</v>
      </c>
      <c r="H4083" s="59">
        <v>33087.730000000003</v>
      </c>
      <c r="I4083" s="59">
        <v>33087.730000000003</v>
      </c>
      <c r="J4083" s="59">
        <v>33087.730000000003</v>
      </c>
      <c r="K4083" s="59">
        <v>33087.730000000003</v>
      </c>
      <c r="L4083" s="59">
        <v>33087.730000000003</v>
      </c>
      <c r="M4083" s="59">
        <v>33087.730000000003</v>
      </c>
      <c r="N4083" s="59">
        <v>33087.730000000003</v>
      </c>
      <c r="O4083" s="59">
        <v>33087.730000000003</v>
      </c>
      <c r="P4083" s="59">
        <v>33087.730000000003</v>
      </c>
      <c r="Q4083" s="59">
        <v>33087.730000000003</v>
      </c>
      <c r="R4083" s="59">
        <v>33087.730000000003</v>
      </c>
    </row>
    <row r="4084" spans="2:18" x14ac:dyDescent="0.2">
      <c r="B4084" s="4">
        <v>1982</v>
      </c>
      <c r="C4084" s="59">
        <v>67847.02</v>
      </c>
      <c r="D4084" s="59"/>
      <c r="E4084" s="59"/>
      <c r="F4084" s="59"/>
      <c r="G4084" s="59">
        <v>55681.75</v>
      </c>
      <c r="H4084" s="59">
        <v>55671.8</v>
      </c>
      <c r="I4084" s="59">
        <v>55671.8</v>
      </c>
      <c r="J4084" s="59">
        <v>55671.8</v>
      </c>
      <c r="K4084" s="59">
        <v>55671.8</v>
      </c>
      <c r="L4084" s="59">
        <v>55671.8</v>
      </c>
      <c r="M4084" s="59">
        <v>55671.8</v>
      </c>
      <c r="N4084" s="59">
        <v>55671.8</v>
      </c>
      <c r="O4084" s="59">
        <v>55671.8</v>
      </c>
      <c r="P4084" s="59">
        <v>55321.52</v>
      </c>
      <c r="Q4084" s="59">
        <v>55321.52</v>
      </c>
      <c r="R4084" s="59">
        <v>55321.52</v>
      </c>
    </row>
    <row r="4085" spans="2:18" x14ac:dyDescent="0.2">
      <c r="B4085" s="4">
        <v>1981</v>
      </c>
      <c r="C4085" s="59">
        <v>53733.71</v>
      </c>
      <c r="D4085" s="59"/>
      <c r="E4085" s="59"/>
      <c r="F4085" s="59"/>
      <c r="G4085" s="59">
        <v>45470.95</v>
      </c>
      <c r="H4085" s="59">
        <v>45470.95</v>
      </c>
      <c r="I4085" s="59">
        <v>45470.95</v>
      </c>
      <c r="J4085" s="59">
        <v>45470.95</v>
      </c>
      <c r="K4085" s="59">
        <v>45414.36</v>
      </c>
      <c r="L4085" s="59">
        <v>45414.36</v>
      </c>
      <c r="M4085" s="59">
        <v>45414.36</v>
      </c>
      <c r="N4085" s="59">
        <v>44803.4</v>
      </c>
      <c r="O4085" s="59">
        <v>44803.4</v>
      </c>
      <c r="P4085" s="59">
        <v>44770.58</v>
      </c>
      <c r="Q4085" s="59">
        <v>44770.58</v>
      </c>
      <c r="R4085" s="59">
        <v>44770.58</v>
      </c>
    </row>
    <row r="4086" spans="2:18" x14ac:dyDescent="0.2">
      <c r="B4086" s="4">
        <v>1980</v>
      </c>
      <c r="C4086" s="59">
        <v>53265.45</v>
      </c>
      <c r="D4086" s="59"/>
      <c r="E4086" s="59"/>
      <c r="F4086" s="59"/>
      <c r="G4086" s="59">
        <v>48884.71</v>
      </c>
      <c r="H4086" s="59">
        <v>48884.71</v>
      </c>
      <c r="I4086" s="59">
        <v>48884.71</v>
      </c>
      <c r="J4086" s="59">
        <v>48884.71</v>
      </c>
      <c r="K4086" s="59">
        <v>48884.71</v>
      </c>
      <c r="L4086" s="59">
        <v>48884.71</v>
      </c>
      <c r="M4086" s="59">
        <v>48884.71</v>
      </c>
      <c r="N4086" s="59">
        <v>48884.71</v>
      </c>
      <c r="O4086" s="59">
        <v>48757.11</v>
      </c>
      <c r="P4086" s="59">
        <v>48757.11</v>
      </c>
      <c r="Q4086" s="59">
        <v>48757.11</v>
      </c>
      <c r="R4086" s="59">
        <v>48757.11</v>
      </c>
    </row>
    <row r="4087" spans="2:18" x14ac:dyDescent="0.2">
      <c r="B4087" s="4">
        <v>1979</v>
      </c>
      <c r="C4087" s="59">
        <v>40335.339999999997</v>
      </c>
      <c r="D4087" s="59"/>
      <c r="E4087" s="59"/>
      <c r="F4087" s="59"/>
      <c r="G4087" s="59">
        <v>37889.79</v>
      </c>
      <c r="H4087" s="59">
        <v>37862.46</v>
      </c>
      <c r="I4087" s="59">
        <v>37862.46</v>
      </c>
      <c r="J4087" s="59">
        <v>37799.449999999997</v>
      </c>
      <c r="K4087" s="59">
        <v>37799.449999999997</v>
      </c>
      <c r="L4087" s="59">
        <v>37799.449999999997</v>
      </c>
      <c r="M4087" s="59">
        <v>37799.449999999997</v>
      </c>
      <c r="N4087" s="59">
        <v>37799.449999999997</v>
      </c>
      <c r="O4087" s="59">
        <v>37659.11</v>
      </c>
      <c r="P4087" s="59">
        <v>37576.839999999997</v>
      </c>
      <c r="Q4087" s="59">
        <v>37576.839999999997</v>
      </c>
      <c r="R4087" s="59">
        <v>37576.839999999997</v>
      </c>
    </row>
    <row r="4088" spans="2:18" x14ac:dyDescent="0.2">
      <c r="B4088" s="4">
        <v>1978</v>
      </c>
      <c r="C4088" s="59">
        <v>42325.64</v>
      </c>
      <c r="D4088" s="59"/>
      <c r="E4088" s="59"/>
      <c r="F4088" s="59"/>
      <c r="G4088" s="59">
        <v>39042.32</v>
      </c>
      <c r="H4088" s="59">
        <v>38870</v>
      </c>
      <c r="I4088" s="59">
        <v>38835.11</v>
      </c>
      <c r="J4088" s="59">
        <v>38788.589999999997</v>
      </c>
      <c r="K4088" s="59">
        <v>38716.32</v>
      </c>
      <c r="L4088" s="59">
        <v>38716.32</v>
      </c>
      <c r="M4088" s="59">
        <v>38716.32</v>
      </c>
      <c r="N4088" s="59">
        <v>38716.32</v>
      </c>
      <c r="O4088" s="59">
        <v>38716.32</v>
      </c>
      <c r="P4088" s="59">
        <v>38716.32</v>
      </c>
      <c r="Q4088" s="59">
        <v>38716.32</v>
      </c>
      <c r="R4088" s="59">
        <v>38716.32</v>
      </c>
    </row>
    <row r="4089" spans="2:18" x14ac:dyDescent="0.2">
      <c r="B4089" s="4">
        <v>1977</v>
      </c>
      <c r="C4089" s="59">
        <v>44487.11</v>
      </c>
      <c r="D4089" s="59"/>
      <c r="E4089" s="59"/>
      <c r="F4089" s="59"/>
      <c r="G4089" s="59">
        <v>40236.06</v>
      </c>
      <c r="H4089" s="59">
        <v>40236.06</v>
      </c>
      <c r="I4089" s="59">
        <v>40236.06</v>
      </c>
      <c r="J4089" s="59">
        <v>40236.06</v>
      </c>
      <c r="K4089" s="59">
        <v>40229.35</v>
      </c>
      <c r="L4089" s="59">
        <v>40229.35</v>
      </c>
      <c r="M4089" s="59">
        <v>40229.35</v>
      </c>
      <c r="N4089" s="59">
        <v>40229.35</v>
      </c>
      <c r="O4089" s="59">
        <v>40229.35</v>
      </c>
      <c r="P4089" s="59">
        <v>40229.35</v>
      </c>
      <c r="Q4089" s="59">
        <v>40229.35</v>
      </c>
      <c r="R4089" s="59">
        <v>40229.35</v>
      </c>
    </row>
    <row r="4090" spans="2:18" x14ac:dyDescent="0.2">
      <c r="B4090" s="4">
        <v>1976</v>
      </c>
      <c r="C4090" s="59">
        <v>39962.57</v>
      </c>
      <c r="D4090" s="59"/>
      <c r="E4090" s="59"/>
      <c r="F4090" s="59"/>
      <c r="G4090" s="59">
        <v>38026.959999999999</v>
      </c>
      <c r="H4090" s="59">
        <v>37971.57</v>
      </c>
      <c r="I4090" s="59">
        <v>37779.300000000003</v>
      </c>
      <c r="J4090" s="59">
        <v>37779.300000000003</v>
      </c>
      <c r="K4090" s="59">
        <v>37779.300000000003</v>
      </c>
      <c r="L4090" s="59">
        <v>37779.300000000003</v>
      </c>
      <c r="M4090" s="59">
        <v>37779.300000000003</v>
      </c>
      <c r="N4090" s="59">
        <v>37638</v>
      </c>
      <c r="O4090" s="59">
        <v>37446.35</v>
      </c>
      <c r="P4090" s="59">
        <v>37446.35</v>
      </c>
      <c r="Q4090" s="59">
        <v>37426.32</v>
      </c>
      <c r="R4090" s="59">
        <v>37426.32</v>
      </c>
    </row>
    <row r="4091" spans="2:18" x14ac:dyDescent="0.2">
      <c r="B4091" s="4">
        <v>1975</v>
      </c>
      <c r="C4091" s="59">
        <v>28056.94</v>
      </c>
      <c r="D4091" s="59"/>
      <c r="E4091" s="59"/>
      <c r="F4091" s="59"/>
      <c r="G4091" s="59">
        <v>25990.35</v>
      </c>
      <c r="H4091" s="59">
        <v>25990.35</v>
      </c>
      <c r="I4091" s="59">
        <v>25990.35</v>
      </c>
      <c r="J4091" s="59">
        <v>25990.35</v>
      </c>
      <c r="K4091" s="59">
        <v>25990.35</v>
      </c>
      <c r="L4091" s="59">
        <v>25969.65</v>
      </c>
      <c r="M4091" s="59">
        <v>25969.65</v>
      </c>
      <c r="N4091" s="59">
        <v>25969.65</v>
      </c>
      <c r="O4091" s="59">
        <v>25969.65</v>
      </c>
      <c r="P4091" s="59">
        <v>25969.65</v>
      </c>
      <c r="Q4091" s="59">
        <v>25969.65</v>
      </c>
      <c r="R4091" s="59">
        <v>25969.65</v>
      </c>
    </row>
    <row r="4092" spans="2:18" x14ac:dyDescent="0.2">
      <c r="B4092" s="4">
        <v>1974</v>
      </c>
      <c r="C4092" s="59">
        <v>41722</v>
      </c>
      <c r="D4092" s="59"/>
      <c r="E4092" s="59"/>
      <c r="F4092" s="59"/>
      <c r="G4092" s="59">
        <v>37556.089999999997</v>
      </c>
      <c r="H4092" s="59">
        <v>37556.089999999997</v>
      </c>
      <c r="I4092" s="59">
        <v>36963.29</v>
      </c>
      <c r="J4092" s="59">
        <v>36948.769999999997</v>
      </c>
      <c r="K4092" s="59">
        <v>36948.769999999997</v>
      </c>
      <c r="L4092" s="59">
        <v>36948.769999999997</v>
      </c>
      <c r="M4092" s="59">
        <v>36948.769999999997</v>
      </c>
      <c r="N4092" s="59">
        <v>36948.769999999997</v>
      </c>
      <c r="O4092" s="59">
        <v>36816.160000000003</v>
      </c>
      <c r="P4092" s="59">
        <v>36811.06</v>
      </c>
      <c r="Q4092" s="59">
        <v>36811.06</v>
      </c>
      <c r="R4092" s="59">
        <v>36811.06</v>
      </c>
    </row>
    <row r="4093" spans="2:18" x14ac:dyDescent="0.2">
      <c r="B4093" s="4">
        <v>1973</v>
      </c>
      <c r="C4093" s="59">
        <v>37635.58</v>
      </c>
      <c r="D4093" s="59"/>
      <c r="E4093" s="59"/>
      <c r="F4093" s="59"/>
      <c r="G4093" s="59">
        <v>37000.76</v>
      </c>
      <c r="H4093" s="59">
        <v>36975.46</v>
      </c>
      <c r="I4093" s="59">
        <v>36975.46</v>
      </c>
      <c r="J4093" s="59">
        <v>36975.46</v>
      </c>
      <c r="K4093" s="59">
        <v>36945.050000000003</v>
      </c>
      <c r="L4093" s="59">
        <v>36945.050000000003</v>
      </c>
      <c r="M4093" s="59">
        <v>36890.559999999998</v>
      </c>
      <c r="N4093" s="59">
        <v>36828.04</v>
      </c>
      <c r="O4093" s="59">
        <v>36828.04</v>
      </c>
      <c r="P4093" s="59">
        <v>36828.04</v>
      </c>
      <c r="Q4093" s="59">
        <v>36828.04</v>
      </c>
      <c r="R4093" s="59">
        <v>36828.04</v>
      </c>
    </row>
    <row r="4094" spans="2:18" x14ac:dyDescent="0.2">
      <c r="B4094" s="4">
        <v>1972</v>
      </c>
      <c r="C4094" s="59">
        <v>61309.26</v>
      </c>
      <c r="D4094" s="59"/>
      <c r="E4094" s="59"/>
      <c r="F4094" s="59"/>
      <c r="G4094" s="59">
        <v>55937.32</v>
      </c>
      <c r="H4094" s="59">
        <v>55916.81</v>
      </c>
      <c r="I4094" s="59">
        <v>55876.56</v>
      </c>
      <c r="J4094" s="59">
        <v>55876.56</v>
      </c>
      <c r="K4094" s="59">
        <v>55876.56</v>
      </c>
      <c r="L4094" s="59">
        <v>55876.56</v>
      </c>
      <c r="M4094" s="59">
        <v>55876.56</v>
      </c>
      <c r="N4094" s="59">
        <v>55876.56</v>
      </c>
      <c r="O4094" s="59">
        <v>55876.56</v>
      </c>
      <c r="P4094" s="59">
        <v>55876.56</v>
      </c>
      <c r="Q4094" s="59">
        <v>55876.56</v>
      </c>
      <c r="R4094" s="59">
        <v>55876.56</v>
      </c>
    </row>
    <row r="4095" spans="2:18" x14ac:dyDescent="0.2">
      <c r="B4095" s="4">
        <v>1971</v>
      </c>
      <c r="C4095" s="59">
        <v>37300.26</v>
      </c>
      <c r="D4095" s="59"/>
      <c r="E4095" s="59"/>
      <c r="F4095" s="59"/>
      <c r="G4095" s="59">
        <v>36213.67</v>
      </c>
      <c r="H4095" s="59">
        <v>36201.71</v>
      </c>
      <c r="I4095" s="59">
        <v>36201.71</v>
      </c>
      <c r="J4095" s="59">
        <v>36201.71</v>
      </c>
      <c r="K4095" s="59">
        <v>36201.71</v>
      </c>
      <c r="L4095" s="59">
        <v>36201.71</v>
      </c>
      <c r="M4095" s="59">
        <v>36201.71</v>
      </c>
      <c r="N4095" s="59">
        <v>36064.870000000003</v>
      </c>
      <c r="O4095" s="59">
        <v>36064.870000000003</v>
      </c>
      <c r="P4095" s="59">
        <v>36064.870000000003</v>
      </c>
      <c r="Q4095" s="59">
        <v>36064.870000000003</v>
      </c>
      <c r="R4095" s="59">
        <v>36064.870000000003</v>
      </c>
    </row>
    <row r="4096" spans="2:18" x14ac:dyDescent="0.2">
      <c r="B4096" s="4">
        <v>1970</v>
      </c>
      <c r="C4096" s="59">
        <v>33197.61</v>
      </c>
      <c r="D4096" s="59"/>
      <c r="E4096" s="59"/>
      <c r="F4096" s="59"/>
      <c r="G4096" s="59">
        <v>31968.720000000001</v>
      </c>
      <c r="H4096" s="59">
        <v>31840.31</v>
      </c>
      <c r="I4096" s="59">
        <v>31613.82</v>
      </c>
      <c r="J4096" s="59">
        <v>31597.02</v>
      </c>
      <c r="K4096" s="59">
        <v>31597.02</v>
      </c>
      <c r="L4096" s="59">
        <v>31597.02</v>
      </c>
      <c r="M4096" s="59">
        <v>31597.02</v>
      </c>
      <c r="N4096" s="59">
        <v>31052.880000000001</v>
      </c>
      <c r="O4096" s="59">
        <v>31052.880000000001</v>
      </c>
      <c r="P4096" s="59">
        <v>31052.880000000001</v>
      </c>
      <c r="Q4096" s="59">
        <v>31052.880000000001</v>
      </c>
      <c r="R4096" s="59">
        <v>31052.880000000001</v>
      </c>
    </row>
    <row r="4097" spans="2:18" x14ac:dyDescent="0.2">
      <c r="B4097" s="4">
        <v>1969</v>
      </c>
      <c r="C4097" s="59">
        <v>45080.1</v>
      </c>
      <c r="D4097" s="59"/>
      <c r="E4097" s="59"/>
      <c r="F4097" s="59"/>
      <c r="G4097" s="59">
        <v>42864.15</v>
      </c>
      <c r="H4097" s="59">
        <v>42725.96</v>
      </c>
      <c r="I4097" s="59">
        <v>42725.96</v>
      </c>
      <c r="J4097" s="59">
        <v>42725.96</v>
      </c>
      <c r="K4097" s="59">
        <v>42725.96</v>
      </c>
      <c r="L4097" s="59">
        <v>42725.96</v>
      </c>
      <c r="M4097" s="59">
        <v>42725.96</v>
      </c>
      <c r="N4097" s="59">
        <v>42725.96</v>
      </c>
      <c r="O4097" s="59">
        <v>42725.96</v>
      </c>
      <c r="P4097" s="59">
        <v>42725.96</v>
      </c>
      <c r="Q4097" s="59">
        <v>42725.96</v>
      </c>
      <c r="R4097" s="59">
        <v>42725.96</v>
      </c>
    </row>
    <row r="4098" spans="2:18" x14ac:dyDescent="0.2">
      <c r="B4098" s="4">
        <v>1968</v>
      </c>
      <c r="C4098" s="59">
        <v>28569.9</v>
      </c>
      <c r="D4098" s="59"/>
      <c r="E4098" s="59"/>
      <c r="F4098" s="59"/>
      <c r="G4098" s="59">
        <v>27805.22</v>
      </c>
      <c r="H4098" s="59">
        <v>27750.09</v>
      </c>
      <c r="I4098" s="59">
        <v>27723.54</v>
      </c>
      <c r="J4098" s="59">
        <v>27623.200000000001</v>
      </c>
      <c r="K4098" s="59">
        <v>27062.09</v>
      </c>
      <c r="L4098" s="59">
        <v>26975.98</v>
      </c>
      <c r="M4098" s="59">
        <v>26975.98</v>
      </c>
      <c r="N4098" s="59">
        <v>26975.98</v>
      </c>
      <c r="O4098" s="59">
        <v>26975.98</v>
      </c>
      <c r="P4098" s="59">
        <v>26796.52</v>
      </c>
      <c r="Q4098" s="59">
        <v>26743.87</v>
      </c>
      <c r="R4098" s="59">
        <v>26743.87</v>
      </c>
    </row>
    <row r="4099" spans="2:18" x14ac:dyDescent="0.2">
      <c r="B4099" s="4">
        <v>1967</v>
      </c>
      <c r="C4099" s="59">
        <v>34820.559999999998</v>
      </c>
      <c r="D4099" s="59"/>
      <c r="E4099" s="59"/>
      <c r="F4099" s="59"/>
      <c r="G4099" s="59">
        <v>34710</v>
      </c>
      <c r="H4099" s="59">
        <v>34666.25</v>
      </c>
      <c r="I4099" s="59">
        <v>34527.4</v>
      </c>
      <c r="J4099" s="59">
        <v>34513.85</v>
      </c>
      <c r="K4099" s="59">
        <v>34513.85</v>
      </c>
      <c r="L4099" s="59">
        <v>34513.85</v>
      </c>
      <c r="M4099" s="59">
        <v>34478.019999999997</v>
      </c>
      <c r="N4099" s="59">
        <v>34478.019999999997</v>
      </c>
      <c r="O4099" s="59">
        <v>34478.019999999997</v>
      </c>
      <c r="P4099" s="59">
        <v>34478.019999999997</v>
      </c>
      <c r="Q4099" s="59">
        <v>34478.019999999997</v>
      </c>
      <c r="R4099" s="59">
        <v>34478.019999999997</v>
      </c>
    </row>
    <row r="4100" spans="2:18" x14ac:dyDescent="0.2">
      <c r="B4100" s="4">
        <v>1966</v>
      </c>
      <c r="C4100" s="59">
        <v>6431.99</v>
      </c>
      <c r="D4100" s="59"/>
      <c r="E4100" s="59"/>
      <c r="F4100" s="59"/>
      <c r="G4100" s="59">
        <v>6174.83</v>
      </c>
      <c r="H4100" s="59">
        <v>6174.83</v>
      </c>
      <c r="I4100" s="59">
        <v>5633.84</v>
      </c>
      <c r="J4100" s="59">
        <v>5633.84</v>
      </c>
      <c r="K4100" s="59">
        <v>5633.84</v>
      </c>
      <c r="L4100" s="59">
        <v>5633.84</v>
      </c>
      <c r="M4100" s="59">
        <v>5633.84</v>
      </c>
      <c r="N4100" s="59">
        <v>5633.84</v>
      </c>
      <c r="O4100" s="59">
        <v>5633.84</v>
      </c>
      <c r="P4100" s="59">
        <v>5633.84</v>
      </c>
      <c r="Q4100" s="59">
        <v>5633.84</v>
      </c>
      <c r="R4100" s="59">
        <v>5633.84</v>
      </c>
    </row>
    <row r="4101" spans="2:18" x14ac:dyDescent="0.2">
      <c r="B4101" s="4">
        <v>1965</v>
      </c>
      <c r="C4101" s="59">
        <v>7844.06</v>
      </c>
      <c r="D4101" s="59"/>
      <c r="E4101" s="59"/>
      <c r="F4101" s="59"/>
      <c r="G4101" s="59">
        <v>7645.01</v>
      </c>
      <c r="H4101" s="59">
        <v>7645.01</v>
      </c>
      <c r="I4101" s="59">
        <v>7645.01</v>
      </c>
      <c r="J4101" s="59">
        <v>7645.01</v>
      </c>
      <c r="K4101" s="59">
        <v>7645.01</v>
      </c>
      <c r="L4101" s="59">
        <v>7645.01</v>
      </c>
      <c r="M4101" s="59">
        <v>7645.01</v>
      </c>
      <c r="N4101" s="59">
        <v>7645.01</v>
      </c>
      <c r="O4101" s="59">
        <v>7645.01</v>
      </c>
      <c r="P4101" s="59">
        <v>7645.01</v>
      </c>
      <c r="Q4101" s="59">
        <v>7645.01</v>
      </c>
      <c r="R4101" s="59">
        <v>7645.01</v>
      </c>
    </row>
    <row r="4102" spans="2:18" x14ac:dyDescent="0.2">
      <c r="B4102" s="4">
        <v>1964</v>
      </c>
      <c r="C4102" s="59">
        <v>23102.18</v>
      </c>
      <c r="D4102" s="59"/>
      <c r="E4102" s="59"/>
      <c r="F4102" s="59"/>
      <c r="G4102" s="59">
        <v>23042.27</v>
      </c>
      <c r="H4102" s="59">
        <v>23042.27</v>
      </c>
      <c r="I4102" s="59">
        <v>23042.27</v>
      </c>
      <c r="J4102" s="59">
        <v>23042.27</v>
      </c>
      <c r="K4102" s="59">
        <v>23042.27</v>
      </c>
      <c r="L4102" s="59">
        <v>23042.27</v>
      </c>
      <c r="M4102" s="59">
        <v>23042.27</v>
      </c>
      <c r="N4102" s="59">
        <v>23042.27</v>
      </c>
      <c r="O4102" s="59">
        <v>23028.27</v>
      </c>
      <c r="P4102" s="59">
        <v>23028.27</v>
      </c>
      <c r="Q4102" s="59">
        <v>23028.27</v>
      </c>
      <c r="R4102" s="59">
        <v>23028.27</v>
      </c>
    </row>
    <row r="4103" spans="2:18" x14ac:dyDescent="0.2">
      <c r="B4103" s="4">
        <v>1963</v>
      </c>
      <c r="C4103" s="59">
        <v>15371.03</v>
      </c>
      <c r="D4103" s="59"/>
      <c r="E4103" s="59"/>
      <c r="F4103" s="59"/>
      <c r="G4103" s="59">
        <v>15317.74</v>
      </c>
      <c r="H4103" s="59">
        <v>15317.74</v>
      </c>
      <c r="I4103" s="59">
        <v>15252.74</v>
      </c>
      <c r="J4103" s="59">
        <v>15252.74</v>
      </c>
      <c r="K4103" s="59">
        <v>15252.74</v>
      </c>
      <c r="L4103" s="59">
        <v>15252.74</v>
      </c>
      <c r="M4103" s="59">
        <v>15252.74</v>
      </c>
      <c r="N4103" s="59">
        <v>15252.74</v>
      </c>
      <c r="O4103" s="59">
        <v>15252.74</v>
      </c>
      <c r="P4103" s="59">
        <v>15252.74</v>
      </c>
      <c r="Q4103" s="59">
        <v>15235.7</v>
      </c>
      <c r="R4103" s="59">
        <v>15208.25</v>
      </c>
    </row>
    <row r="4104" spans="2:18" x14ac:dyDescent="0.2">
      <c r="B4104" s="4">
        <v>1962</v>
      </c>
      <c r="C4104" s="59">
        <v>32960.92</v>
      </c>
      <c r="D4104" s="59"/>
      <c r="E4104" s="59"/>
      <c r="F4104" s="59"/>
      <c r="G4104" s="59">
        <v>32636.58</v>
      </c>
      <c r="H4104" s="59">
        <v>32219.95</v>
      </c>
      <c r="I4104" s="59">
        <v>32219.95</v>
      </c>
      <c r="J4104" s="59">
        <v>32219.95</v>
      </c>
      <c r="K4104" s="59">
        <v>32219.95</v>
      </c>
      <c r="L4104" s="59">
        <v>32169.51</v>
      </c>
      <c r="M4104" s="59">
        <v>32169.51</v>
      </c>
      <c r="N4104" s="59">
        <v>32169.51</v>
      </c>
      <c r="O4104" s="59">
        <v>32169.51</v>
      </c>
      <c r="P4104" s="59">
        <v>32169.51</v>
      </c>
      <c r="Q4104" s="59">
        <v>32169.51</v>
      </c>
      <c r="R4104" s="59">
        <v>32154.26</v>
      </c>
    </row>
    <row r="4105" spans="2:18" x14ac:dyDescent="0.2">
      <c r="B4105" s="4">
        <v>1961</v>
      </c>
      <c r="C4105" s="59">
        <v>5832.47</v>
      </c>
      <c r="D4105" s="59"/>
      <c r="E4105" s="59"/>
      <c r="F4105" s="59"/>
      <c r="G4105" s="59">
        <v>5832.47</v>
      </c>
      <c r="H4105" s="59">
        <v>5832.47</v>
      </c>
      <c r="I4105" s="59">
        <v>5832.47</v>
      </c>
      <c r="J4105" s="59">
        <v>5829.97</v>
      </c>
      <c r="K4105" s="59">
        <v>5829.97</v>
      </c>
      <c r="L4105" s="59">
        <v>5829.97</v>
      </c>
      <c r="M4105" s="59">
        <v>5829.97</v>
      </c>
      <c r="N4105" s="59">
        <v>5808.01</v>
      </c>
      <c r="O4105" s="59">
        <v>5808.01</v>
      </c>
      <c r="P4105" s="59">
        <v>5808.01</v>
      </c>
      <c r="Q4105" s="59">
        <v>5808.01</v>
      </c>
      <c r="R4105" s="59">
        <v>5761.82</v>
      </c>
    </row>
    <row r="4106" spans="2:18" x14ac:dyDescent="0.2">
      <c r="B4106" s="4">
        <v>1960</v>
      </c>
      <c r="C4106" s="59">
        <v>3219.98</v>
      </c>
      <c r="D4106" s="59"/>
      <c r="E4106" s="59"/>
      <c r="F4106" s="59"/>
      <c r="G4106" s="59">
        <v>2981.44</v>
      </c>
      <c r="H4106" s="59">
        <v>2981.44</v>
      </c>
      <c r="I4106" s="59">
        <v>2981.44</v>
      </c>
      <c r="J4106" s="59">
        <v>2981.44</v>
      </c>
      <c r="K4106" s="59">
        <v>2981.44</v>
      </c>
      <c r="L4106" s="59">
        <v>2981.44</v>
      </c>
      <c r="M4106" s="59">
        <v>2981.44</v>
      </c>
      <c r="N4106" s="59">
        <v>2981.44</v>
      </c>
      <c r="O4106" s="59">
        <v>2981.44</v>
      </c>
      <c r="P4106" s="59">
        <v>2981.44</v>
      </c>
      <c r="Q4106" s="59">
        <v>2981.44</v>
      </c>
      <c r="R4106" s="59">
        <v>2981.44</v>
      </c>
    </row>
    <row r="4107" spans="2:18" x14ac:dyDescent="0.2">
      <c r="B4107" s="4">
        <v>1959</v>
      </c>
      <c r="C4107" s="59">
        <v>2253.3000000000002</v>
      </c>
      <c r="D4107" s="59"/>
      <c r="E4107" s="59"/>
      <c r="F4107" s="59"/>
      <c r="G4107" s="59">
        <v>2253.3000000000002</v>
      </c>
      <c r="H4107" s="59">
        <v>2253.3000000000002</v>
      </c>
      <c r="I4107" s="59">
        <v>2253.3000000000002</v>
      </c>
      <c r="J4107" s="59">
        <v>2253.3000000000002</v>
      </c>
      <c r="K4107" s="59">
        <v>2253.3000000000002</v>
      </c>
      <c r="L4107" s="59">
        <v>2253.3000000000002</v>
      </c>
      <c r="M4107" s="59">
        <v>2253.3000000000002</v>
      </c>
      <c r="N4107" s="59">
        <v>2253.3000000000002</v>
      </c>
      <c r="O4107" s="59">
        <v>2253.3000000000002</v>
      </c>
      <c r="P4107" s="59">
        <v>2253.3000000000002</v>
      </c>
      <c r="Q4107" s="59">
        <v>2253.3000000000002</v>
      </c>
      <c r="R4107" s="59">
        <v>2253.3000000000002</v>
      </c>
    </row>
    <row r="4108" spans="2:18" x14ac:dyDescent="0.2">
      <c r="B4108" s="4">
        <v>1958</v>
      </c>
      <c r="C4108" s="59">
        <v>3101.68</v>
      </c>
      <c r="D4108" s="59"/>
      <c r="E4108" s="59"/>
      <c r="F4108" s="59"/>
      <c r="G4108" s="59">
        <v>3101.68</v>
      </c>
      <c r="H4108" s="59">
        <v>3101.68</v>
      </c>
      <c r="I4108" s="59">
        <v>3101.68</v>
      </c>
      <c r="J4108" s="59">
        <v>3101.68</v>
      </c>
      <c r="K4108" s="59">
        <v>3101.68</v>
      </c>
      <c r="L4108" s="59">
        <v>3101.68</v>
      </c>
      <c r="M4108" s="59">
        <v>3101.68</v>
      </c>
      <c r="N4108" s="59">
        <v>3101.68</v>
      </c>
      <c r="O4108" s="59">
        <v>3101.68</v>
      </c>
      <c r="P4108" s="59">
        <v>3101.68</v>
      </c>
      <c r="Q4108" s="59">
        <v>3101.68</v>
      </c>
      <c r="R4108" s="59">
        <v>3041.99</v>
      </c>
    </row>
    <row r="4109" spans="2:18" x14ac:dyDescent="0.2">
      <c r="B4109" s="4">
        <v>1957</v>
      </c>
      <c r="C4109" s="59">
        <v>717.71</v>
      </c>
      <c r="D4109" s="59"/>
      <c r="E4109" s="59"/>
      <c r="F4109" s="59"/>
      <c r="G4109" s="59">
        <v>665.84</v>
      </c>
      <c r="H4109" s="59">
        <v>665.84</v>
      </c>
      <c r="I4109" s="59">
        <v>665.84</v>
      </c>
      <c r="J4109" s="59">
        <v>665.84</v>
      </c>
      <c r="K4109" s="59">
        <v>665.84</v>
      </c>
      <c r="L4109" s="59">
        <v>665.84</v>
      </c>
      <c r="M4109" s="59">
        <v>665.84</v>
      </c>
      <c r="N4109" s="59">
        <v>665.84</v>
      </c>
      <c r="O4109" s="59">
        <v>665.84</v>
      </c>
      <c r="P4109" s="59">
        <v>665.84</v>
      </c>
      <c r="Q4109" s="59">
        <v>665.84</v>
      </c>
      <c r="R4109" s="59">
        <v>665.84</v>
      </c>
    </row>
    <row r="4110" spans="2:18" x14ac:dyDescent="0.2">
      <c r="B4110" s="4">
        <v>1956</v>
      </c>
      <c r="C4110" s="59">
        <v>334.81</v>
      </c>
      <c r="D4110" s="59"/>
      <c r="E4110" s="59"/>
      <c r="F4110" s="59"/>
      <c r="G4110" s="59">
        <v>334.81</v>
      </c>
      <c r="H4110" s="59">
        <v>334.81</v>
      </c>
      <c r="I4110" s="59">
        <v>334.81</v>
      </c>
      <c r="J4110" s="59">
        <v>334.81</v>
      </c>
      <c r="K4110" s="59">
        <v>334.81</v>
      </c>
      <c r="L4110" s="59">
        <v>334.81</v>
      </c>
      <c r="M4110" s="59">
        <v>334.81</v>
      </c>
      <c r="N4110" s="59">
        <v>334.81</v>
      </c>
      <c r="O4110" s="59">
        <v>334.81</v>
      </c>
      <c r="P4110" s="59">
        <v>334.81</v>
      </c>
      <c r="Q4110" s="59">
        <v>334.81</v>
      </c>
      <c r="R4110" s="59">
        <v>334.81</v>
      </c>
    </row>
    <row r="4111" spans="2:18" x14ac:dyDescent="0.2">
      <c r="B4111" s="4">
        <v>1955</v>
      </c>
      <c r="C4111" s="59">
        <v>21025.87</v>
      </c>
      <c r="D4111" s="59"/>
      <c r="E4111" s="59"/>
      <c r="F4111" s="59"/>
      <c r="G4111" s="59">
        <v>20740.04</v>
      </c>
      <c r="H4111" s="59">
        <v>20740.04</v>
      </c>
      <c r="I4111" s="59">
        <v>20702.25</v>
      </c>
      <c r="J4111" s="59">
        <v>20702.25</v>
      </c>
      <c r="K4111" s="59">
        <v>20702.25</v>
      </c>
      <c r="L4111" s="59">
        <v>20702.25</v>
      </c>
      <c r="M4111" s="59">
        <v>20702.25</v>
      </c>
      <c r="N4111" s="59">
        <v>20702.25</v>
      </c>
      <c r="O4111" s="59">
        <v>20702.25</v>
      </c>
      <c r="P4111" s="59">
        <v>19074.34</v>
      </c>
      <c r="Q4111" s="59">
        <v>19057.95</v>
      </c>
      <c r="R4111" s="59">
        <v>19057.95</v>
      </c>
    </row>
    <row r="4112" spans="2:18" x14ac:dyDescent="0.2">
      <c r="B4112" s="4">
        <v>1954</v>
      </c>
      <c r="C4112" s="59">
        <v>97.43</v>
      </c>
      <c r="D4112" s="59"/>
      <c r="E4112" s="59"/>
      <c r="F4112" s="59"/>
      <c r="G4112" s="59">
        <v>74.59</v>
      </c>
      <c r="H4112" s="59">
        <v>74.59</v>
      </c>
      <c r="I4112" s="59">
        <v>74.59</v>
      </c>
      <c r="J4112" s="59">
        <v>74.59</v>
      </c>
      <c r="K4112" s="59">
        <v>74.59</v>
      </c>
      <c r="L4112" s="59">
        <v>74.59</v>
      </c>
      <c r="M4112" s="59">
        <v>74.59</v>
      </c>
      <c r="N4112" s="59">
        <v>74.59</v>
      </c>
      <c r="O4112" s="59">
        <v>74.59</v>
      </c>
      <c r="P4112" s="59">
        <v>74.59</v>
      </c>
      <c r="Q4112" s="59">
        <v>74.59</v>
      </c>
      <c r="R4112" s="59">
        <v>74.59</v>
      </c>
    </row>
    <row r="4113" spans="2:18" x14ac:dyDescent="0.2">
      <c r="B4113" s="4">
        <v>1953</v>
      </c>
      <c r="C4113" s="59">
        <v>3047.01</v>
      </c>
      <c r="D4113" s="59"/>
      <c r="E4113" s="59"/>
      <c r="F4113" s="59"/>
      <c r="G4113" s="59">
        <v>2852.8</v>
      </c>
      <c r="H4113" s="59">
        <v>2852.8</v>
      </c>
      <c r="I4113" s="59">
        <v>2845.82</v>
      </c>
      <c r="J4113" s="59">
        <v>2845.82</v>
      </c>
      <c r="K4113" s="59">
        <v>2845.82</v>
      </c>
      <c r="L4113" s="59">
        <v>2845.82</v>
      </c>
      <c r="M4113" s="59">
        <v>2845.82</v>
      </c>
      <c r="N4113" s="59">
        <v>2845.82</v>
      </c>
      <c r="O4113" s="59">
        <v>2845.82</v>
      </c>
      <c r="P4113" s="59">
        <v>2845.82</v>
      </c>
      <c r="Q4113" s="59">
        <v>2830.58</v>
      </c>
      <c r="R4113" s="59">
        <v>2827.4</v>
      </c>
    </row>
    <row r="4114" spans="2:18" x14ac:dyDescent="0.2">
      <c r="B4114" s="4">
        <v>1952</v>
      </c>
      <c r="C4114" s="59">
        <v>2761.3</v>
      </c>
      <c r="D4114" s="59"/>
      <c r="E4114" s="59"/>
      <c r="F4114" s="59"/>
      <c r="G4114" s="59">
        <v>2245.11</v>
      </c>
      <c r="H4114" s="59">
        <v>2245.11</v>
      </c>
      <c r="I4114" s="59">
        <v>2245.11</v>
      </c>
      <c r="J4114" s="59">
        <v>2245.11</v>
      </c>
      <c r="K4114" s="59">
        <v>2237.91</v>
      </c>
      <c r="L4114" s="59">
        <v>2237.91</v>
      </c>
      <c r="M4114" s="59">
        <v>2237.91</v>
      </c>
      <c r="N4114" s="59">
        <v>2237.91</v>
      </c>
      <c r="O4114" s="59">
        <v>2237.91</v>
      </c>
      <c r="P4114" s="59">
        <v>2237.91</v>
      </c>
      <c r="Q4114" s="59">
        <v>2237.91</v>
      </c>
      <c r="R4114" s="59">
        <v>2208.0300000000002</v>
      </c>
    </row>
    <row r="4115" spans="2:18" x14ac:dyDescent="0.2">
      <c r="B4115" s="4">
        <v>1951</v>
      </c>
      <c r="C4115" s="59">
        <v>0</v>
      </c>
      <c r="D4115" s="59"/>
      <c r="E4115" s="59"/>
      <c r="F4115" s="59"/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257.45</v>
      </c>
      <c r="D4116" s="59"/>
      <c r="E4116" s="59"/>
      <c r="F4116" s="59"/>
      <c r="G4116" s="59">
        <v>257.45</v>
      </c>
      <c r="H4116" s="59">
        <v>257.45</v>
      </c>
      <c r="I4116" s="59">
        <v>257.45</v>
      </c>
      <c r="J4116" s="59">
        <v>257.45</v>
      </c>
      <c r="K4116" s="59">
        <v>257.45</v>
      </c>
      <c r="L4116" s="59">
        <v>257.45</v>
      </c>
      <c r="M4116" s="59">
        <v>257.45</v>
      </c>
      <c r="N4116" s="59">
        <v>257.45</v>
      </c>
      <c r="O4116" s="59">
        <v>257.45</v>
      </c>
      <c r="P4116" s="59">
        <v>257.45</v>
      </c>
      <c r="Q4116" s="59">
        <v>257.45</v>
      </c>
      <c r="R4116" s="59">
        <v>242.54</v>
      </c>
    </row>
    <row r="4117" spans="2:18" x14ac:dyDescent="0.2">
      <c r="B4117" s="4">
        <v>1949</v>
      </c>
      <c r="C4117" s="59">
        <v>0</v>
      </c>
      <c r="D4117" s="59"/>
      <c r="E4117" s="59"/>
      <c r="F4117" s="59"/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/>
      <c r="E4118" s="59"/>
      <c r="F4118" s="59"/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/>
      <c r="E4119" s="59"/>
      <c r="F4119" s="59"/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/>
      <c r="E4120" s="59"/>
      <c r="F4120" s="59"/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/>
      <c r="E4121" s="59"/>
      <c r="F4121" s="59"/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456.63</v>
      </c>
      <c r="D4122" s="59"/>
      <c r="E4122" s="59"/>
      <c r="F4122" s="59"/>
      <c r="G4122" s="59">
        <v>456.63</v>
      </c>
      <c r="H4122" s="59">
        <v>456.63</v>
      </c>
      <c r="I4122" s="59">
        <v>456.63</v>
      </c>
      <c r="J4122" s="59">
        <v>456.63</v>
      </c>
      <c r="K4122" s="59">
        <v>456.63</v>
      </c>
      <c r="L4122" s="59">
        <v>456.63</v>
      </c>
      <c r="M4122" s="59">
        <v>456.63</v>
      </c>
      <c r="N4122" s="59">
        <v>456.63</v>
      </c>
      <c r="O4122" s="59">
        <v>456.63</v>
      </c>
      <c r="P4122" s="59">
        <v>456.63</v>
      </c>
      <c r="Q4122" s="59">
        <v>456.63</v>
      </c>
      <c r="R4122" s="59">
        <v>456.63</v>
      </c>
    </row>
    <row r="4123" spans="2:18" x14ac:dyDescent="0.2">
      <c r="B4123" s="4">
        <v>1943</v>
      </c>
      <c r="C4123" s="59">
        <v>2124.9299999999998</v>
      </c>
      <c r="D4123" s="59"/>
      <c r="E4123" s="59"/>
      <c r="F4123" s="59"/>
      <c r="G4123" s="59">
        <v>2124.9299999999998</v>
      </c>
      <c r="H4123" s="59">
        <v>1990.01</v>
      </c>
      <c r="I4123" s="59">
        <v>1990.01</v>
      </c>
      <c r="J4123" s="59">
        <v>1990.01</v>
      </c>
      <c r="K4123" s="59">
        <v>1990.01</v>
      </c>
      <c r="L4123" s="59">
        <v>1990.01</v>
      </c>
      <c r="M4123" s="59">
        <v>1990.01</v>
      </c>
      <c r="N4123" s="59">
        <v>1990.01</v>
      </c>
      <c r="O4123" s="59">
        <v>1990.01</v>
      </c>
      <c r="P4123" s="59">
        <v>1990.01</v>
      </c>
      <c r="Q4123" s="59">
        <v>1990.01</v>
      </c>
      <c r="R4123" s="59">
        <v>1990.01</v>
      </c>
    </row>
    <row r="4124" spans="2:18" x14ac:dyDescent="0.2">
      <c r="B4124" s="4">
        <v>1942</v>
      </c>
      <c r="C4124" s="59">
        <v>898.77</v>
      </c>
      <c r="D4124" s="59"/>
      <c r="E4124" s="59"/>
      <c r="F4124" s="59"/>
      <c r="G4124" s="59">
        <v>898.77</v>
      </c>
      <c r="H4124" s="59">
        <v>898.77</v>
      </c>
      <c r="I4124" s="59">
        <v>898.77</v>
      </c>
      <c r="J4124" s="59">
        <v>898.77</v>
      </c>
      <c r="K4124" s="59">
        <v>898.77</v>
      </c>
      <c r="L4124" s="59">
        <v>898.77</v>
      </c>
      <c r="M4124" s="59">
        <v>898.77</v>
      </c>
      <c r="N4124" s="59">
        <v>898.77</v>
      </c>
      <c r="O4124" s="59">
        <v>898.77</v>
      </c>
      <c r="P4124" s="59">
        <v>898.77</v>
      </c>
      <c r="Q4124" s="59">
        <v>898.77</v>
      </c>
      <c r="R4124" s="59">
        <v>898.77</v>
      </c>
    </row>
    <row r="4125" spans="2:18" x14ac:dyDescent="0.2">
      <c r="B4125" s="4">
        <v>1941</v>
      </c>
      <c r="C4125" s="59">
        <v>0</v>
      </c>
      <c r="D4125" s="59"/>
      <c r="E4125" s="59"/>
      <c r="F4125" s="59"/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3191.43</v>
      </c>
      <c r="D4126" s="59"/>
      <c r="E4126" s="59"/>
      <c r="F4126" s="59"/>
      <c r="G4126" s="59">
        <v>3191.43</v>
      </c>
      <c r="H4126" s="59">
        <v>3191.43</v>
      </c>
      <c r="I4126" s="59">
        <v>3191.43</v>
      </c>
      <c r="J4126" s="59">
        <v>3191.43</v>
      </c>
      <c r="K4126" s="59">
        <v>3191.43</v>
      </c>
      <c r="L4126" s="59">
        <v>3191.43</v>
      </c>
      <c r="M4126" s="59">
        <v>3191.43</v>
      </c>
      <c r="N4126" s="59">
        <v>3191.43</v>
      </c>
      <c r="O4126" s="59">
        <v>3191.43</v>
      </c>
      <c r="P4126" s="59">
        <v>1037.42</v>
      </c>
      <c r="Q4126" s="59">
        <v>1037.42</v>
      </c>
      <c r="R4126" s="59">
        <v>1037.42</v>
      </c>
    </row>
    <row r="4127" spans="2:18" x14ac:dyDescent="0.2">
      <c r="B4127" s="4">
        <v>1939</v>
      </c>
      <c r="C4127" s="59">
        <v>0</v>
      </c>
      <c r="D4127" s="59"/>
      <c r="E4127" s="59"/>
      <c r="F4127" s="59"/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/>
      <c r="E4128" s="59"/>
      <c r="F4128" s="59"/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/>
      <c r="E4129" s="59"/>
      <c r="F4129" s="59"/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/>
      <c r="E4130" s="59"/>
      <c r="F4130" s="59"/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336.6</v>
      </c>
      <c r="D4131" s="59"/>
      <c r="E4131" s="59"/>
      <c r="F4131" s="59"/>
      <c r="G4131" s="59">
        <v>336.6</v>
      </c>
      <c r="H4131" s="59">
        <v>336.6</v>
      </c>
      <c r="I4131" s="59">
        <v>336.6</v>
      </c>
      <c r="J4131" s="59">
        <v>336.6</v>
      </c>
      <c r="K4131" s="59">
        <v>336.6</v>
      </c>
      <c r="L4131" s="59">
        <v>336.6</v>
      </c>
      <c r="M4131" s="59">
        <v>336.6</v>
      </c>
      <c r="N4131" s="59">
        <v>336.6</v>
      </c>
      <c r="O4131" s="59">
        <v>336.6</v>
      </c>
      <c r="P4131" s="59">
        <v>336.6</v>
      </c>
      <c r="Q4131" s="59">
        <v>336.6</v>
      </c>
      <c r="R4131" s="59">
        <v>224.4</v>
      </c>
    </row>
    <row r="4132" spans="1:18" x14ac:dyDescent="0.2">
      <c r="B4132" s="4">
        <v>1934</v>
      </c>
      <c r="C4132" s="59">
        <v>0</v>
      </c>
      <c r="D4132" s="59"/>
      <c r="E4132" s="59"/>
      <c r="F4132" s="59"/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/>
      <c r="E4133" s="59"/>
      <c r="F4133" s="59"/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/>
      <c r="E4134" s="59"/>
      <c r="F4134" s="59"/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/>
      <c r="E4135" s="59"/>
      <c r="F4135" s="59"/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333.01</v>
      </c>
      <c r="D4136" s="59"/>
      <c r="E4136" s="59"/>
      <c r="F4136" s="59"/>
      <c r="G4136" s="59">
        <v>333.01</v>
      </c>
      <c r="H4136" s="59">
        <v>333.01</v>
      </c>
      <c r="I4136" s="59">
        <v>333.01</v>
      </c>
      <c r="J4136" s="59">
        <v>333.01</v>
      </c>
      <c r="K4136" s="59">
        <v>333.01</v>
      </c>
      <c r="L4136" s="59">
        <v>333.01</v>
      </c>
      <c r="M4136" s="59">
        <v>333.01</v>
      </c>
      <c r="N4136" s="59">
        <v>333.01</v>
      </c>
      <c r="O4136" s="59">
        <v>333.01</v>
      </c>
      <c r="P4136" s="59">
        <v>333.01</v>
      </c>
      <c r="Q4136" s="59">
        <v>333.01</v>
      </c>
      <c r="R4136" s="59">
        <v>333.01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2918468.0799999996</v>
      </c>
      <c r="H4137" s="13">
        <f>SUM(H4050:H4136)</f>
        <v>2978618.459999999</v>
      </c>
      <c r="I4137" s="13">
        <f>SUM(I4050:I4136)</f>
        <v>2995432.8899999987</v>
      </c>
      <c r="J4137" s="13">
        <f t="shared" ref="J4137:L4137" si="43">SUM(J4050:J4136)</f>
        <v>2998042.2699999996</v>
      </c>
      <c r="K4137" s="13">
        <f>SUM(K4050:K4136)</f>
        <v>3018410.7299999995</v>
      </c>
      <c r="L4137" s="13">
        <f t="shared" si="43"/>
        <v>3059267.2799999989</v>
      </c>
      <c r="M4137" s="13">
        <f>SUM(M4050:M4136)</f>
        <v>3088530.2499999991</v>
      </c>
      <c r="N4137" s="13">
        <f>SUM(N4046:N4136)</f>
        <v>3105694.649999999</v>
      </c>
      <c r="O4137" s="13">
        <f>SUM(O4046:O4136)</f>
        <v>3127640.1499999985</v>
      </c>
      <c r="P4137" s="13">
        <f>SUM(P4046:P4136)</f>
        <v>3182429.0999999982</v>
      </c>
      <c r="Q4137" s="13">
        <f>SUM(Q4046:Q4136)</f>
        <v>3226070.3499999992</v>
      </c>
      <c r="R4137" s="13">
        <f>SUM(R4045:R4136)</f>
        <v>3270403.7499999981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25669.51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14516.31</v>
      </c>
      <c r="F16" s="59">
        <v>14516.31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59">
        <v>22538</v>
      </c>
      <c r="E18" s="59">
        <v>22815.5</v>
      </c>
      <c r="F18" s="59">
        <v>22815.5</v>
      </c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59">
        <v>1711.32</v>
      </c>
      <c r="E19" s="59">
        <v>1711.32</v>
      </c>
      <c r="F19" s="59">
        <v>1711.32</v>
      </c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59">
        <v>0</v>
      </c>
      <c r="E20" s="59">
        <v>0</v>
      </c>
      <c r="F20" s="59">
        <v>0</v>
      </c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59">
        <v>504.71</v>
      </c>
      <c r="E21" s="59">
        <v>504.71</v>
      </c>
      <c r="F21" s="59">
        <v>504.71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59">
        <v>8393</v>
      </c>
      <c r="E22" s="59">
        <v>8393</v>
      </c>
      <c r="F22" s="59">
        <v>8393</v>
      </c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59">
        <v>10287.450000000001</v>
      </c>
      <c r="E23" s="59">
        <v>10287.450000000001</v>
      </c>
      <c r="F23" s="59">
        <v>10287.450000000001</v>
      </c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59">
        <v>0</v>
      </c>
      <c r="E24" s="59">
        <v>0</v>
      </c>
      <c r="F24" s="59">
        <v>0</v>
      </c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59">
        <v>4286.03</v>
      </c>
      <c r="E25" s="59">
        <v>4286.03</v>
      </c>
      <c r="F25" s="59">
        <v>1676.4</v>
      </c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59">
        <v>35301.83</v>
      </c>
      <c r="E26" s="59">
        <v>35301.83</v>
      </c>
      <c r="F26" s="59">
        <v>13024.54</v>
      </c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59">
        <v>5803.23</v>
      </c>
      <c r="E27" s="59">
        <v>5803.23</v>
      </c>
      <c r="F27" s="59">
        <v>5803.23</v>
      </c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59">
        <v>21349.93</v>
      </c>
      <c r="E28" s="59">
        <v>21349.93</v>
      </c>
      <c r="F28" s="59">
        <v>21349.93</v>
      </c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59">
        <v>32773.5</v>
      </c>
      <c r="E29" s="59">
        <v>32773.5</v>
      </c>
      <c r="F29" s="59">
        <v>32773.5</v>
      </c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59">
        <v>24089.14</v>
      </c>
      <c r="E30" s="59">
        <v>24089.14</v>
      </c>
      <c r="F30" s="59">
        <v>24089.14</v>
      </c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59">
        <v>3327.13</v>
      </c>
      <c r="E31" s="59">
        <v>3327.13</v>
      </c>
      <c r="F31" s="59">
        <v>3327.13</v>
      </c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59">
        <v>4792.63</v>
      </c>
      <c r="E32" s="59">
        <v>4792.63</v>
      </c>
      <c r="F32" s="59">
        <v>4792.63</v>
      </c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59">
        <v>5465.27</v>
      </c>
      <c r="E33" s="59">
        <v>5465.27</v>
      </c>
      <c r="F33" s="59">
        <v>5465.27</v>
      </c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59">
        <v>10367.32</v>
      </c>
      <c r="E34" s="59">
        <v>10367.32</v>
      </c>
      <c r="F34" s="59">
        <v>10367.32</v>
      </c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59">
        <v>152.33000000000001</v>
      </c>
      <c r="E35" s="59">
        <v>160.33000000000001</v>
      </c>
      <c r="F35" s="59">
        <v>160.33000000000001</v>
      </c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59">
        <v>1074.73</v>
      </c>
      <c r="E36" s="59">
        <v>1074.73</v>
      </c>
      <c r="F36" s="59">
        <v>1074.73</v>
      </c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59">
        <v>10999.04</v>
      </c>
      <c r="E37" s="59">
        <v>10999.04</v>
      </c>
      <c r="F37" s="59">
        <v>10999.04</v>
      </c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59">
        <v>17578.43</v>
      </c>
      <c r="E38" s="59">
        <v>17578.43</v>
      </c>
      <c r="F38" s="59">
        <v>17578.43</v>
      </c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59">
        <v>31726.22</v>
      </c>
      <c r="E39" s="59">
        <v>31726.22</v>
      </c>
      <c r="F39" s="59">
        <v>31726.22</v>
      </c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59">
        <v>9559.3799999999992</v>
      </c>
      <c r="E40" s="59">
        <v>9559.3799999999992</v>
      </c>
      <c r="F40" s="59">
        <v>9559.3799999999992</v>
      </c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59">
        <v>768.2</v>
      </c>
      <c r="E41" s="59">
        <v>768.2</v>
      </c>
      <c r="F41" s="59">
        <v>768.2</v>
      </c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59">
        <v>4037.29</v>
      </c>
      <c r="E42" s="59">
        <v>4037.29</v>
      </c>
      <c r="F42" s="59">
        <v>4037.29</v>
      </c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59">
        <v>128268.36</v>
      </c>
      <c r="E43" s="59">
        <v>128268.36</v>
      </c>
      <c r="F43" s="59">
        <v>128268.36</v>
      </c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59">
        <v>28587.97</v>
      </c>
      <c r="E44" s="59">
        <v>11623.68</v>
      </c>
      <c r="F44" s="59">
        <v>11623.68</v>
      </c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59">
        <v>36746.410000000003</v>
      </c>
      <c r="E45" s="59">
        <v>20300.27</v>
      </c>
      <c r="F45" s="59">
        <v>20300.27</v>
      </c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59">
        <v>3181.13</v>
      </c>
      <c r="E46" s="59">
        <v>3181.13</v>
      </c>
      <c r="F46" s="59">
        <v>3181.13</v>
      </c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59">
        <v>38239.07</v>
      </c>
      <c r="E47" s="59">
        <v>38239.07</v>
      </c>
      <c r="F47" s="59">
        <v>38239.07</v>
      </c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59">
        <v>62025.91</v>
      </c>
      <c r="E48" s="59">
        <v>62025.91</v>
      </c>
      <c r="F48" s="59">
        <v>62025.91</v>
      </c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59">
        <v>74257.88</v>
      </c>
      <c r="E49" s="59">
        <v>74257.88</v>
      </c>
      <c r="F49" s="59">
        <v>74257.88</v>
      </c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59">
        <v>9262.94</v>
      </c>
      <c r="E50" s="59">
        <v>9262.94</v>
      </c>
      <c r="F50" s="59">
        <v>9262.94</v>
      </c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59">
        <v>2135.9</v>
      </c>
      <c r="E51" s="59">
        <v>2135.9</v>
      </c>
      <c r="F51" s="59">
        <v>2135.9</v>
      </c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59">
        <v>42064.03</v>
      </c>
      <c r="E52" s="59">
        <v>42064.03</v>
      </c>
      <c r="F52" s="59">
        <v>42064.03</v>
      </c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59">
        <v>5146.66</v>
      </c>
      <c r="E53" s="59">
        <v>5146.66</v>
      </c>
      <c r="F53" s="59">
        <v>5146.66</v>
      </c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59">
        <v>457.25</v>
      </c>
      <c r="E54" s="59">
        <v>457.25</v>
      </c>
      <c r="F54" s="59">
        <v>457.25</v>
      </c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59">
        <v>4241.37</v>
      </c>
      <c r="E55" s="59">
        <v>4241.37</v>
      </c>
      <c r="F55" s="59">
        <v>4241.37</v>
      </c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59">
        <v>234.97</v>
      </c>
      <c r="E56" s="59">
        <v>234.97</v>
      </c>
      <c r="F56" s="59">
        <v>234.97</v>
      </c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59">
        <v>17836.240000000002</v>
      </c>
      <c r="E57" s="59">
        <v>17836.240000000002</v>
      </c>
      <c r="F57" s="59">
        <v>17836.240000000002</v>
      </c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59">
        <v>1031.8499999999999</v>
      </c>
      <c r="E58" s="59">
        <v>1031.8499999999999</v>
      </c>
      <c r="F58" s="59">
        <v>1031.8499999999999</v>
      </c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59">
        <v>561.97</v>
      </c>
      <c r="E59" s="59">
        <v>561.97</v>
      </c>
      <c r="F59" s="59">
        <v>561.97</v>
      </c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59">
        <v>2318.8000000000002</v>
      </c>
      <c r="E60" s="59">
        <v>2318.8000000000002</v>
      </c>
      <c r="F60" s="59">
        <v>2318.8000000000002</v>
      </c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59">
        <v>75842.02</v>
      </c>
      <c r="E61" s="59">
        <v>75842.02</v>
      </c>
      <c r="F61" s="59">
        <v>75842.02</v>
      </c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59">
        <v>0</v>
      </c>
      <c r="E62" s="59">
        <v>0</v>
      </c>
      <c r="F62" s="59">
        <v>0</v>
      </c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59">
        <v>5647.8</v>
      </c>
      <c r="E63" s="59">
        <v>5647.8</v>
      </c>
      <c r="F63" s="59">
        <v>5647.8</v>
      </c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59">
        <v>0</v>
      </c>
      <c r="E64" s="59">
        <v>0</v>
      </c>
      <c r="F64" s="59">
        <v>0</v>
      </c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59">
        <v>0</v>
      </c>
      <c r="E65" s="59">
        <v>0</v>
      </c>
      <c r="F65" s="59">
        <v>0</v>
      </c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59">
        <v>0</v>
      </c>
      <c r="E66" s="59">
        <v>0</v>
      </c>
      <c r="F66" s="59">
        <v>0</v>
      </c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59">
        <v>663.94</v>
      </c>
      <c r="E67" s="59">
        <v>663.94</v>
      </c>
      <c r="F67" s="59">
        <v>663.94</v>
      </c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59">
        <v>0</v>
      </c>
      <c r="E68" s="59">
        <v>0</v>
      </c>
      <c r="F68" s="59">
        <v>0</v>
      </c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59">
        <v>1137.69</v>
      </c>
      <c r="E69" s="59">
        <v>1137.69</v>
      </c>
      <c r="F69" s="59">
        <v>1137.69</v>
      </c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59">
        <v>0</v>
      </c>
      <c r="E70" s="59">
        <v>0</v>
      </c>
      <c r="F70" s="59">
        <v>0</v>
      </c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59">
        <v>2218.98</v>
      </c>
      <c r="E71" s="59">
        <v>2218.98</v>
      </c>
      <c r="F71" s="59">
        <v>2218.98</v>
      </c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59">
        <v>0</v>
      </c>
      <c r="E72" s="59">
        <v>0</v>
      </c>
      <c r="F72" s="59">
        <v>0</v>
      </c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59">
        <v>20.010000000000002</v>
      </c>
      <c r="E73" s="59">
        <v>20.010000000000002</v>
      </c>
      <c r="F73" s="59">
        <v>20.010000000000002</v>
      </c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59">
        <v>0</v>
      </c>
      <c r="E74" s="59">
        <v>0</v>
      </c>
      <c r="F74" s="59">
        <v>0</v>
      </c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59">
        <v>97.66</v>
      </c>
      <c r="E75" s="59">
        <v>97.66</v>
      </c>
      <c r="F75" s="59">
        <v>97.66</v>
      </c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59">
        <v>7412.7</v>
      </c>
      <c r="E76" s="59">
        <v>7412.7</v>
      </c>
      <c r="F76" s="59">
        <v>7412.7</v>
      </c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59">
        <v>278.95999999999998</v>
      </c>
      <c r="E77" s="59">
        <v>278.95999999999998</v>
      </c>
      <c r="F77" s="59">
        <v>278.95999999999998</v>
      </c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59">
        <v>0</v>
      </c>
      <c r="E78" s="59">
        <v>0</v>
      </c>
      <c r="F78" s="59">
        <v>0</v>
      </c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59">
        <v>0</v>
      </c>
      <c r="E79" s="59">
        <v>0</v>
      </c>
      <c r="F79" s="59">
        <v>0</v>
      </c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59">
        <v>0</v>
      </c>
      <c r="E80" s="59">
        <v>0</v>
      </c>
      <c r="F80" s="59">
        <v>0</v>
      </c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59">
        <v>0</v>
      </c>
      <c r="E81" s="59">
        <v>0</v>
      </c>
      <c r="F81" s="59">
        <v>0</v>
      </c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59">
        <v>0</v>
      </c>
      <c r="E82" s="59">
        <v>0</v>
      </c>
      <c r="F82" s="59">
        <v>0</v>
      </c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59">
        <v>0</v>
      </c>
      <c r="E83" s="59">
        <v>0</v>
      </c>
      <c r="F83" s="59">
        <v>0</v>
      </c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59">
        <v>0</v>
      </c>
      <c r="E84" s="59">
        <v>0</v>
      </c>
      <c r="F84" s="59">
        <v>0</v>
      </c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59">
        <v>0</v>
      </c>
      <c r="E85" s="59">
        <v>0</v>
      </c>
      <c r="F85" s="59">
        <v>0</v>
      </c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59">
        <v>0</v>
      </c>
      <c r="E86" s="59">
        <v>0</v>
      </c>
      <c r="F86" s="59">
        <v>0</v>
      </c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59">
        <v>0</v>
      </c>
      <c r="E87" s="59">
        <v>0</v>
      </c>
      <c r="F87" s="59">
        <v>0</v>
      </c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59">
        <v>0</v>
      </c>
      <c r="E88" s="59">
        <v>0</v>
      </c>
      <c r="F88" s="59">
        <v>0</v>
      </c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59">
        <v>0</v>
      </c>
      <c r="E89" s="59">
        <v>0</v>
      </c>
      <c r="F89" s="59">
        <v>0</v>
      </c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59">
        <v>0</v>
      </c>
      <c r="E90" s="59">
        <v>0</v>
      </c>
      <c r="F90" s="59">
        <v>0</v>
      </c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59">
        <v>0</v>
      </c>
      <c r="E91" s="59">
        <v>0</v>
      </c>
      <c r="F91" s="59">
        <v>0</v>
      </c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59">
        <v>0</v>
      </c>
      <c r="E92" s="59">
        <v>0</v>
      </c>
      <c r="F92" s="59">
        <v>0</v>
      </c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59">
        <v>0</v>
      </c>
      <c r="E93" s="59">
        <v>0</v>
      </c>
      <c r="F93" s="59">
        <v>0</v>
      </c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59">
        <v>0</v>
      </c>
      <c r="E94" s="59">
        <v>0</v>
      </c>
      <c r="F94" s="59">
        <v>0</v>
      </c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816804.57999999984</v>
      </c>
      <c r="E95" s="6">
        <f>SUM(E16:E94)</f>
        <v>798195.96</v>
      </c>
      <c r="F95" s="6">
        <f>SUM(F15:F94)</f>
        <v>798978.54999999993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59">
        <v>1961524.77</v>
      </c>
      <c r="E114" s="59">
        <v>1961524.77</v>
      </c>
      <c r="F114" s="59">
        <v>1961524.77</v>
      </c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1961524.77</v>
      </c>
      <c r="E189" s="6">
        <f>SUM(E110:E188)</f>
        <v>1961524.77</v>
      </c>
      <c r="F189" s="6">
        <f>SUM(F109:F188)</f>
        <v>1961524.77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59">
        <v>20124.919999999998</v>
      </c>
      <c r="E206" s="59">
        <v>20124.919999999998</v>
      </c>
      <c r="F206" s="59">
        <v>20124.919999999998</v>
      </c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59">
        <v>0</v>
      </c>
      <c r="E207" s="59">
        <v>0</v>
      </c>
      <c r="F207" s="59">
        <v>18299.13</v>
      </c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59">
        <v>1412.25</v>
      </c>
      <c r="E208" s="59">
        <v>1412.25</v>
      </c>
      <c r="F208" s="59">
        <v>1412.25</v>
      </c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59">
        <v>2702.78</v>
      </c>
      <c r="E209" s="59">
        <v>2702.78</v>
      </c>
      <c r="F209" s="59">
        <v>20966.91</v>
      </c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59">
        <v>14617.19</v>
      </c>
      <c r="E210" s="59">
        <v>14617.19</v>
      </c>
      <c r="F210" s="59">
        <v>14617.19</v>
      </c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59">
        <v>80420.800000000003</v>
      </c>
      <c r="E211" s="59">
        <v>80420.800000000003</v>
      </c>
      <c r="F211" s="59">
        <v>80420.800000000003</v>
      </c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59">
        <v>128295.59</v>
      </c>
      <c r="E212" s="59">
        <v>124675.56</v>
      </c>
      <c r="F212" s="59">
        <v>124675.56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59">
        <v>8053.96</v>
      </c>
      <c r="E213" s="59">
        <v>8053.96</v>
      </c>
      <c r="F213" s="59">
        <v>8053.96</v>
      </c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59">
        <v>29754.5</v>
      </c>
      <c r="E214" s="59">
        <v>29754.5</v>
      </c>
      <c r="F214" s="59">
        <v>29754.5</v>
      </c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59">
        <v>3103.9</v>
      </c>
      <c r="E215" s="59">
        <v>3103.9</v>
      </c>
      <c r="F215" s="59">
        <v>0</v>
      </c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59">
        <v>21747.38</v>
      </c>
      <c r="E216" s="59">
        <v>21747.38</v>
      </c>
      <c r="F216" s="59">
        <v>21747.38</v>
      </c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59">
        <v>0</v>
      </c>
      <c r="E217" s="59">
        <v>0</v>
      </c>
      <c r="F217" s="59">
        <v>0</v>
      </c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59">
        <v>17359.59</v>
      </c>
      <c r="E218" s="59">
        <v>17359.59</v>
      </c>
      <c r="F218" s="59">
        <v>17359.59</v>
      </c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59">
        <v>0</v>
      </c>
      <c r="E219" s="59">
        <v>0</v>
      </c>
      <c r="F219" s="59">
        <v>0</v>
      </c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59">
        <v>14843.31</v>
      </c>
      <c r="E220" s="59">
        <v>14843.31</v>
      </c>
      <c r="F220" s="59">
        <v>14843.31</v>
      </c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59">
        <v>9061.44</v>
      </c>
      <c r="E221" s="59">
        <v>9061.44</v>
      </c>
      <c r="F221" s="59">
        <v>9061.44</v>
      </c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59">
        <v>0</v>
      </c>
      <c r="E222" s="59">
        <v>0</v>
      </c>
      <c r="F222" s="59">
        <v>0</v>
      </c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59">
        <v>4745.7</v>
      </c>
      <c r="E223" s="59">
        <v>4745.7</v>
      </c>
      <c r="F223" s="59">
        <v>4745.7</v>
      </c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59">
        <v>0</v>
      </c>
      <c r="E224" s="59">
        <v>0</v>
      </c>
      <c r="F224" s="59">
        <v>0</v>
      </c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59">
        <v>9955.6</v>
      </c>
      <c r="E225" s="59">
        <v>9955.6</v>
      </c>
      <c r="F225" s="59">
        <v>9955.6</v>
      </c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59">
        <v>4542.47</v>
      </c>
      <c r="E226" s="59">
        <v>4542.47</v>
      </c>
      <c r="F226" s="59">
        <v>4542.47</v>
      </c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59">
        <v>6264.12</v>
      </c>
      <c r="E227" s="59">
        <v>6264.12</v>
      </c>
      <c r="F227" s="59">
        <v>306.77999999999997</v>
      </c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59">
        <v>6351.46</v>
      </c>
      <c r="E228" s="59">
        <v>6351.46</v>
      </c>
      <c r="F228" s="59">
        <v>6351.46</v>
      </c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59">
        <v>43176.52</v>
      </c>
      <c r="E229" s="59">
        <v>43176.52</v>
      </c>
      <c r="F229" s="59">
        <v>43176.52</v>
      </c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59">
        <v>29939.09</v>
      </c>
      <c r="E230" s="59">
        <v>29939.09</v>
      </c>
      <c r="F230" s="59">
        <v>29939.09</v>
      </c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59">
        <v>278456.21000000002</v>
      </c>
      <c r="E231" s="59">
        <v>278456.21000000002</v>
      </c>
      <c r="F231" s="59">
        <v>278456.21000000002</v>
      </c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59">
        <v>0</v>
      </c>
      <c r="E232" s="59">
        <v>0</v>
      </c>
      <c r="F232" s="59">
        <v>0</v>
      </c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59">
        <v>0</v>
      </c>
      <c r="E233" s="59">
        <v>0</v>
      </c>
      <c r="F233" s="59">
        <v>0</v>
      </c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59">
        <v>7950.15</v>
      </c>
      <c r="E234" s="59">
        <v>7950.15</v>
      </c>
      <c r="F234" s="59">
        <v>7950.15</v>
      </c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59">
        <v>0</v>
      </c>
      <c r="E235" s="59">
        <v>0</v>
      </c>
      <c r="F235" s="59">
        <v>0</v>
      </c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59">
        <v>46683.64</v>
      </c>
      <c r="E236" s="59">
        <v>46683.64</v>
      </c>
      <c r="F236" s="59">
        <v>46683.64</v>
      </c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59">
        <v>11062.95</v>
      </c>
      <c r="E237" s="59">
        <v>11062.95</v>
      </c>
      <c r="F237" s="59">
        <v>11062.95</v>
      </c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59">
        <v>50323.87</v>
      </c>
      <c r="E238" s="59">
        <v>50323.87</v>
      </c>
      <c r="F238" s="59">
        <v>50323.87</v>
      </c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59">
        <v>18288.59</v>
      </c>
      <c r="E239" s="59">
        <v>18288.59</v>
      </c>
      <c r="F239" s="59">
        <v>18288.59</v>
      </c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59">
        <v>2192.02</v>
      </c>
      <c r="E240" s="59">
        <v>2192.02</v>
      </c>
      <c r="F240" s="59">
        <v>2192.02</v>
      </c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59">
        <v>8771.74</v>
      </c>
      <c r="E241" s="59">
        <v>8771.74</v>
      </c>
      <c r="F241" s="59">
        <v>8771.74</v>
      </c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59">
        <v>7030.54</v>
      </c>
      <c r="E242" s="59">
        <v>7030.54</v>
      </c>
      <c r="F242" s="59">
        <v>7030.54</v>
      </c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59">
        <v>60565.97</v>
      </c>
      <c r="E243" s="59">
        <v>60565.97</v>
      </c>
      <c r="F243" s="59">
        <v>60565.97</v>
      </c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59">
        <v>0</v>
      </c>
      <c r="E244" s="59">
        <v>0</v>
      </c>
      <c r="F244" s="59">
        <v>0</v>
      </c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59">
        <v>0</v>
      </c>
      <c r="E245" s="59">
        <v>0</v>
      </c>
      <c r="F245" s="59">
        <v>0</v>
      </c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59">
        <v>0</v>
      </c>
      <c r="E246" s="59">
        <v>0</v>
      </c>
      <c r="F246" s="59">
        <v>0</v>
      </c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59">
        <v>0</v>
      </c>
      <c r="E247" s="59">
        <v>0</v>
      </c>
      <c r="F247" s="59">
        <v>0</v>
      </c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59">
        <v>0</v>
      </c>
      <c r="E248" s="59">
        <v>0</v>
      </c>
      <c r="F248" s="59">
        <v>0</v>
      </c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59">
        <v>0</v>
      </c>
      <c r="E249" s="59">
        <v>0</v>
      </c>
      <c r="F249" s="59">
        <v>0</v>
      </c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59">
        <v>0</v>
      </c>
      <c r="E250" s="59">
        <v>0</v>
      </c>
      <c r="F250" s="59">
        <v>0</v>
      </c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59">
        <v>0</v>
      </c>
      <c r="E251" s="59">
        <v>0</v>
      </c>
      <c r="F251" s="59">
        <v>0</v>
      </c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59">
        <v>0</v>
      </c>
      <c r="E252" s="59">
        <v>0</v>
      </c>
      <c r="F252" s="59">
        <v>0</v>
      </c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59">
        <v>0</v>
      </c>
      <c r="E253" s="59">
        <v>0</v>
      </c>
      <c r="F253" s="59">
        <v>0</v>
      </c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59">
        <v>0</v>
      </c>
      <c r="E254" s="59">
        <v>0</v>
      </c>
      <c r="F254" s="59">
        <v>0</v>
      </c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59">
        <v>0</v>
      </c>
      <c r="E255" s="59">
        <v>0</v>
      </c>
      <c r="F255" s="59">
        <v>0</v>
      </c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59">
        <v>1122.29</v>
      </c>
      <c r="E256" s="59">
        <v>1122.29</v>
      </c>
      <c r="F256" s="59">
        <v>1122.29</v>
      </c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59">
        <v>20128.22</v>
      </c>
      <c r="E257" s="59">
        <v>20128.22</v>
      </c>
      <c r="F257" s="59">
        <v>20128.22</v>
      </c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59">
        <v>0</v>
      </c>
      <c r="E258" s="59">
        <v>0</v>
      </c>
      <c r="F258" s="59">
        <v>0</v>
      </c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59">
        <v>0</v>
      </c>
      <c r="E259" s="59">
        <v>0</v>
      </c>
      <c r="F259" s="59">
        <v>0</v>
      </c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59">
        <v>0</v>
      </c>
      <c r="E260" s="59">
        <v>0</v>
      </c>
      <c r="F260" s="59">
        <v>0</v>
      </c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59">
        <v>0</v>
      </c>
      <c r="E261" s="59">
        <v>0</v>
      </c>
      <c r="F261" s="59">
        <v>0</v>
      </c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59">
        <v>6918.18</v>
      </c>
      <c r="E262" s="59">
        <v>6918.18</v>
      </c>
      <c r="F262" s="59">
        <v>6918.18</v>
      </c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59">
        <v>0</v>
      </c>
      <c r="E263" s="59">
        <v>0</v>
      </c>
      <c r="F263" s="59">
        <v>0</v>
      </c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59">
        <v>0</v>
      </c>
      <c r="E264" s="59">
        <v>0</v>
      </c>
      <c r="F264" s="59">
        <v>0</v>
      </c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59">
        <v>0</v>
      </c>
      <c r="E265" s="59">
        <v>0</v>
      </c>
      <c r="F265" s="59">
        <v>0</v>
      </c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59">
        <v>0</v>
      </c>
      <c r="E266" s="59">
        <v>0</v>
      </c>
      <c r="F266" s="59">
        <v>0</v>
      </c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59">
        <v>0</v>
      </c>
      <c r="E267" s="59">
        <v>0</v>
      </c>
      <c r="F267" s="59">
        <v>0</v>
      </c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59">
        <v>0</v>
      </c>
      <c r="E268" s="59">
        <v>0</v>
      </c>
      <c r="F268" s="59">
        <v>0</v>
      </c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59">
        <v>0</v>
      </c>
      <c r="E269" s="59">
        <v>0</v>
      </c>
      <c r="F269" s="59">
        <v>0</v>
      </c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59">
        <v>0</v>
      </c>
      <c r="E270" s="59">
        <v>0</v>
      </c>
      <c r="F270" s="59">
        <v>0</v>
      </c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59">
        <v>0</v>
      </c>
      <c r="E271" s="59">
        <v>0</v>
      </c>
      <c r="F271" s="59">
        <v>0</v>
      </c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59">
        <v>0</v>
      </c>
      <c r="E272" s="59">
        <v>0</v>
      </c>
      <c r="F272" s="59">
        <v>0</v>
      </c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59">
        <v>0</v>
      </c>
      <c r="E273" s="59">
        <v>0</v>
      </c>
      <c r="F273" s="59">
        <v>0</v>
      </c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59">
        <v>0</v>
      </c>
      <c r="E274" s="59">
        <v>0</v>
      </c>
      <c r="F274" s="59">
        <v>0</v>
      </c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59">
        <v>0</v>
      </c>
      <c r="E275" s="59">
        <v>0</v>
      </c>
      <c r="F275" s="59">
        <v>0</v>
      </c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59">
        <v>0</v>
      </c>
      <c r="E276" s="59">
        <v>0</v>
      </c>
      <c r="F276" s="59">
        <v>0</v>
      </c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59">
        <v>0</v>
      </c>
      <c r="E277" s="59">
        <v>0</v>
      </c>
      <c r="F277" s="59">
        <v>0</v>
      </c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59">
        <v>0</v>
      </c>
      <c r="E278" s="59">
        <v>0</v>
      </c>
      <c r="F278" s="59">
        <v>0</v>
      </c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59">
        <v>0</v>
      </c>
      <c r="E279" s="59">
        <v>0</v>
      </c>
      <c r="F279" s="59">
        <v>0</v>
      </c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59">
        <v>0</v>
      </c>
      <c r="E280" s="59">
        <v>0</v>
      </c>
      <c r="F280" s="59">
        <v>0</v>
      </c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59">
        <v>0</v>
      </c>
      <c r="E281" s="59">
        <v>0</v>
      </c>
      <c r="F281" s="59">
        <v>0</v>
      </c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59">
        <v>0</v>
      </c>
      <c r="E282" s="59">
        <v>0</v>
      </c>
      <c r="F282" s="59">
        <v>0</v>
      </c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975966.94000000006</v>
      </c>
      <c r="E283" s="6">
        <f>SUM(E204:E282)</f>
        <v>972346.91</v>
      </c>
      <c r="F283" s="6">
        <f>SUM(F203:F282)</f>
        <v>999848.93000000017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3240.04</v>
      </c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9">
        <v>13772.24</v>
      </c>
      <c r="F298" s="59">
        <v>13772.24</v>
      </c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21130.51</v>
      </c>
      <c r="E299" s="59">
        <v>21130.51</v>
      </c>
      <c r="F299" s="59">
        <v>21130.51</v>
      </c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59">
        <v>97691.43</v>
      </c>
      <c r="E300" s="59">
        <v>97691.43</v>
      </c>
      <c r="F300" s="59">
        <v>97691.43</v>
      </c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59">
        <v>8627.3799999999992</v>
      </c>
      <c r="E301" s="59">
        <v>8627.3799999999992</v>
      </c>
      <c r="F301" s="59">
        <v>8627.3799999999992</v>
      </c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59">
        <v>103638.71</v>
      </c>
      <c r="E302" s="59">
        <v>103638.71</v>
      </c>
      <c r="F302" s="59">
        <v>103638.71</v>
      </c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59">
        <v>32984.43</v>
      </c>
      <c r="E303" s="59">
        <v>32984.43</v>
      </c>
      <c r="F303" s="59">
        <v>32984.43</v>
      </c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59">
        <v>466313.99</v>
      </c>
      <c r="E304" s="59">
        <v>466313.99</v>
      </c>
      <c r="F304" s="59">
        <v>466313.99</v>
      </c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59">
        <v>256891.95</v>
      </c>
      <c r="E305" s="59">
        <v>254470.71</v>
      </c>
      <c r="F305" s="59">
        <v>254470.71</v>
      </c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59">
        <v>17592.96</v>
      </c>
      <c r="E306" s="59">
        <v>17592.96</v>
      </c>
      <c r="F306" s="59">
        <v>17592.96</v>
      </c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59">
        <v>1195.6400000000001</v>
      </c>
      <c r="E307" s="59">
        <v>1195.6400000000001</v>
      </c>
      <c r="F307" s="59">
        <v>1195.6400000000001</v>
      </c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59">
        <v>55437.95</v>
      </c>
      <c r="E308" s="59">
        <v>55437.95</v>
      </c>
      <c r="F308" s="59">
        <v>55437.95</v>
      </c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59">
        <v>45996.2</v>
      </c>
      <c r="E309" s="59">
        <v>45996.2</v>
      </c>
      <c r="F309" s="59">
        <v>45996.2</v>
      </c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59">
        <v>988.3</v>
      </c>
      <c r="E310" s="59">
        <v>988.3</v>
      </c>
      <c r="F310" s="59">
        <v>988.3</v>
      </c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59">
        <v>114837.17</v>
      </c>
      <c r="E311" s="59">
        <v>107318.46</v>
      </c>
      <c r="F311" s="59">
        <v>107318.46</v>
      </c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59">
        <v>17976.599999999999</v>
      </c>
      <c r="E312" s="59">
        <v>17976.599999999999</v>
      </c>
      <c r="F312" s="59">
        <v>17976.599999999999</v>
      </c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59">
        <v>0</v>
      </c>
      <c r="E313" s="59">
        <v>0</v>
      </c>
      <c r="F313" s="59">
        <v>0</v>
      </c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59">
        <v>11743.36</v>
      </c>
      <c r="E314" s="59">
        <v>11743.36</v>
      </c>
      <c r="F314" s="59">
        <v>11743.36</v>
      </c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59">
        <v>4357.67</v>
      </c>
      <c r="E315" s="59">
        <v>4357.67</v>
      </c>
      <c r="F315" s="59">
        <v>4357.67</v>
      </c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59">
        <v>0</v>
      </c>
      <c r="E316" s="59">
        <v>0</v>
      </c>
      <c r="F316" s="59">
        <v>0</v>
      </c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59">
        <v>92292.64</v>
      </c>
      <c r="E317" s="59">
        <v>92292.64</v>
      </c>
      <c r="F317" s="59">
        <v>92292.64</v>
      </c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59">
        <v>0</v>
      </c>
      <c r="E318" s="59">
        <v>0</v>
      </c>
      <c r="F318" s="59">
        <v>0</v>
      </c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59">
        <v>10144.99</v>
      </c>
      <c r="E319" s="59">
        <v>10144.99</v>
      </c>
      <c r="F319" s="59">
        <v>10144.99</v>
      </c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59">
        <v>9319.2199999999993</v>
      </c>
      <c r="E320" s="59">
        <v>9319.2199999999993</v>
      </c>
      <c r="F320" s="59">
        <v>9319.2199999999993</v>
      </c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59">
        <v>43730.47</v>
      </c>
      <c r="E321" s="59">
        <v>43730.47</v>
      </c>
      <c r="F321" s="59">
        <v>43730.47</v>
      </c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59">
        <v>6170.2</v>
      </c>
      <c r="E322" s="59">
        <v>6170.2</v>
      </c>
      <c r="F322" s="59">
        <v>6170.2</v>
      </c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59">
        <v>0</v>
      </c>
      <c r="E323" s="59">
        <v>0</v>
      </c>
      <c r="F323" s="59">
        <v>0</v>
      </c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59">
        <v>3903.77</v>
      </c>
      <c r="E324" s="59">
        <v>3903.77</v>
      </c>
      <c r="F324" s="59">
        <v>3903.77</v>
      </c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59">
        <v>19757.060000000001</v>
      </c>
      <c r="E325" s="59">
        <v>19757.060000000001</v>
      </c>
      <c r="F325" s="59">
        <v>19757.060000000001</v>
      </c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59">
        <v>9097.99</v>
      </c>
      <c r="E326" s="59">
        <v>9097.99</v>
      </c>
      <c r="F326" s="59">
        <v>9097.99</v>
      </c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59">
        <v>10908.94</v>
      </c>
      <c r="E327" s="59">
        <v>10908.94</v>
      </c>
      <c r="F327" s="59">
        <v>10908.94</v>
      </c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59">
        <v>4742.05</v>
      </c>
      <c r="E328" s="59">
        <v>4742.05</v>
      </c>
      <c r="F328" s="59">
        <v>4742.05</v>
      </c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59">
        <v>42729.120000000003</v>
      </c>
      <c r="E329" s="59">
        <v>42729.120000000003</v>
      </c>
      <c r="F329" s="59">
        <v>42729.120000000003</v>
      </c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59">
        <v>98267.18</v>
      </c>
      <c r="E330" s="59">
        <v>98267.18</v>
      </c>
      <c r="F330" s="59">
        <v>98267.18</v>
      </c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59">
        <v>294304.65000000002</v>
      </c>
      <c r="E331" s="59">
        <v>294304.65000000002</v>
      </c>
      <c r="F331" s="59">
        <v>294304.65000000002</v>
      </c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59">
        <v>1122701.2</v>
      </c>
      <c r="E332" s="59">
        <v>1122701.2</v>
      </c>
      <c r="F332" s="59">
        <v>1122701.2</v>
      </c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59">
        <v>3715.81</v>
      </c>
      <c r="E333" s="59">
        <v>3715.81</v>
      </c>
      <c r="F333" s="59">
        <v>3715.81</v>
      </c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59">
        <v>14220.24</v>
      </c>
      <c r="E334" s="59">
        <v>14220.24</v>
      </c>
      <c r="F334" s="59">
        <v>14220.24</v>
      </c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59">
        <v>10747.54</v>
      </c>
      <c r="E335" s="59">
        <v>10747.54</v>
      </c>
      <c r="F335" s="59">
        <v>10747.54</v>
      </c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59">
        <v>29219.66</v>
      </c>
      <c r="E336" s="59">
        <v>29219.66</v>
      </c>
      <c r="F336" s="59">
        <v>29219.66</v>
      </c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59">
        <v>7255.36</v>
      </c>
      <c r="E337" s="59">
        <v>7255.36</v>
      </c>
      <c r="F337" s="59">
        <v>7255.36</v>
      </c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59">
        <v>4187.4799999999996</v>
      </c>
      <c r="E338" s="59">
        <v>4187.4799999999996</v>
      </c>
      <c r="F338" s="59">
        <v>4187.4799999999996</v>
      </c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59">
        <v>2796.95</v>
      </c>
      <c r="E339" s="59">
        <v>2796.95</v>
      </c>
      <c r="F339" s="59">
        <v>2796.95</v>
      </c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59">
        <v>0</v>
      </c>
      <c r="E340" s="59">
        <v>0</v>
      </c>
      <c r="F340" s="59">
        <v>0</v>
      </c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59">
        <v>0</v>
      </c>
      <c r="E341" s="59">
        <v>0</v>
      </c>
      <c r="F341" s="59">
        <v>0</v>
      </c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59">
        <v>0</v>
      </c>
      <c r="E342" s="59">
        <v>0</v>
      </c>
      <c r="F342" s="59">
        <v>0</v>
      </c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59">
        <v>80664.41</v>
      </c>
      <c r="E343" s="59">
        <v>80664.41</v>
      </c>
      <c r="F343" s="59">
        <v>80664.41</v>
      </c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59">
        <v>187389.75</v>
      </c>
      <c r="E344" s="59">
        <v>187389.75</v>
      </c>
      <c r="F344" s="59">
        <v>187389.75</v>
      </c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59">
        <v>0</v>
      </c>
      <c r="E345" s="59">
        <v>0</v>
      </c>
      <c r="F345" s="59">
        <v>0</v>
      </c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59">
        <v>0</v>
      </c>
      <c r="E346" s="59">
        <v>0</v>
      </c>
      <c r="F346" s="59">
        <v>0</v>
      </c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59">
        <v>0</v>
      </c>
      <c r="E347" s="59">
        <v>0</v>
      </c>
      <c r="F347" s="59">
        <v>0</v>
      </c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59">
        <v>0</v>
      </c>
      <c r="E348" s="59">
        <v>0</v>
      </c>
      <c r="F348" s="59">
        <v>0</v>
      </c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59">
        <v>0</v>
      </c>
      <c r="E349" s="59">
        <v>0</v>
      </c>
      <c r="F349" s="59">
        <v>0</v>
      </c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59">
        <v>0</v>
      </c>
      <c r="E350" s="59">
        <v>0</v>
      </c>
      <c r="F350" s="59">
        <v>0</v>
      </c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59">
        <v>0</v>
      </c>
      <c r="E351" s="59">
        <v>0</v>
      </c>
      <c r="F351" s="59">
        <v>0</v>
      </c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59">
        <v>0</v>
      </c>
      <c r="E352" s="59">
        <v>0</v>
      </c>
      <c r="F352" s="59">
        <v>0</v>
      </c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59">
        <v>0</v>
      </c>
      <c r="E353" s="59">
        <v>0</v>
      </c>
      <c r="F353" s="59">
        <v>0</v>
      </c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59">
        <v>0</v>
      </c>
      <c r="E354" s="59">
        <v>0</v>
      </c>
      <c r="F354" s="59">
        <v>0</v>
      </c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59">
        <v>0</v>
      </c>
      <c r="E355" s="59">
        <v>0</v>
      </c>
      <c r="F355" s="59">
        <v>0</v>
      </c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59">
        <v>0</v>
      </c>
      <c r="E356" s="59">
        <v>0</v>
      </c>
      <c r="F356" s="59">
        <v>0</v>
      </c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59">
        <v>0</v>
      </c>
      <c r="E357" s="59">
        <v>0</v>
      </c>
      <c r="F357" s="59">
        <v>0</v>
      </c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59">
        <v>0</v>
      </c>
      <c r="E358" s="59">
        <v>0</v>
      </c>
      <c r="F358" s="59">
        <v>0</v>
      </c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59">
        <v>0</v>
      </c>
      <c r="E359" s="59">
        <v>0</v>
      </c>
      <c r="F359" s="59">
        <v>0</v>
      </c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59">
        <v>0</v>
      </c>
      <c r="E360" s="59">
        <v>0</v>
      </c>
      <c r="F360" s="59">
        <v>0</v>
      </c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59">
        <v>0</v>
      </c>
      <c r="E361" s="59">
        <v>0</v>
      </c>
      <c r="F361" s="59">
        <v>0</v>
      </c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59">
        <v>0</v>
      </c>
      <c r="E362" s="59">
        <v>0</v>
      </c>
      <c r="F362" s="59">
        <v>0</v>
      </c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59">
        <v>0</v>
      </c>
      <c r="E363" s="59">
        <v>0</v>
      </c>
      <c r="F363" s="59">
        <v>0</v>
      </c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59">
        <v>0</v>
      </c>
      <c r="E364" s="59">
        <v>0</v>
      </c>
      <c r="F364" s="59">
        <v>0</v>
      </c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59">
        <v>0</v>
      </c>
      <c r="E365" s="59">
        <v>0</v>
      </c>
      <c r="F365" s="59">
        <v>0</v>
      </c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59">
        <v>0</v>
      </c>
      <c r="E366" s="59">
        <v>0</v>
      </c>
      <c r="F366" s="59">
        <v>0</v>
      </c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59">
        <v>0</v>
      </c>
      <c r="E367" s="59">
        <v>0</v>
      </c>
      <c r="F367" s="59">
        <v>0</v>
      </c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59">
        <v>0</v>
      </c>
      <c r="E368" s="59">
        <v>0</v>
      </c>
      <c r="F368" s="59">
        <v>0</v>
      </c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59">
        <v>0</v>
      </c>
      <c r="E369" s="59">
        <v>0</v>
      </c>
      <c r="F369" s="59">
        <v>0</v>
      </c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59">
        <v>0</v>
      </c>
      <c r="E370" s="59">
        <v>0</v>
      </c>
      <c r="F370" s="59">
        <v>0</v>
      </c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59">
        <v>0</v>
      </c>
      <c r="E371" s="59">
        <v>0</v>
      </c>
      <c r="F371" s="59">
        <v>0</v>
      </c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59">
        <v>0</v>
      </c>
      <c r="E372" s="59">
        <v>0</v>
      </c>
      <c r="F372" s="59">
        <v>0</v>
      </c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59">
        <v>0</v>
      </c>
      <c r="E373" s="59">
        <v>0</v>
      </c>
      <c r="F373" s="59">
        <v>0</v>
      </c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59">
        <v>0</v>
      </c>
      <c r="E374" s="59">
        <v>0</v>
      </c>
      <c r="F374" s="59">
        <v>0</v>
      </c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59">
        <v>0</v>
      </c>
      <c r="E375" s="59">
        <v>0</v>
      </c>
      <c r="F375" s="59">
        <v>0</v>
      </c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59">
        <v>0</v>
      </c>
      <c r="E376" s="59">
        <v>0</v>
      </c>
      <c r="F376" s="59">
        <v>0</v>
      </c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3365670.93</v>
      </c>
      <c r="E377" s="6">
        <f>SUM(E298:E376)</f>
        <v>3369503.22</v>
      </c>
      <c r="F377" s="6">
        <f>SUM(F297:F376)</f>
        <v>3372743.2600000002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69975.44</v>
      </c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28714.47</v>
      </c>
      <c r="F486" s="59">
        <v>29749.3</v>
      </c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48406.77</v>
      </c>
      <c r="E487" s="59">
        <v>49340.84</v>
      </c>
      <c r="F487" s="59">
        <v>49281.32</v>
      </c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59">
        <v>173697.57</v>
      </c>
      <c r="E488" s="59">
        <v>72483</v>
      </c>
      <c r="F488" s="59">
        <v>72472.69</v>
      </c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59">
        <v>322188.65999999997</v>
      </c>
      <c r="E489" s="59">
        <v>291939.86</v>
      </c>
      <c r="F489" s="59">
        <v>291939.86</v>
      </c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59">
        <v>152131.24</v>
      </c>
      <c r="E490" s="59">
        <v>135073.16</v>
      </c>
      <c r="F490" s="59">
        <v>107890.45</v>
      </c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59">
        <v>263965.90000000002</v>
      </c>
      <c r="E491" s="59">
        <v>240064.49</v>
      </c>
      <c r="F491" s="59">
        <v>240467.37</v>
      </c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59">
        <v>98523.94</v>
      </c>
      <c r="E492" s="59">
        <v>98007.43</v>
      </c>
      <c r="F492" s="59">
        <v>97919.15</v>
      </c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59">
        <v>76188.34</v>
      </c>
      <c r="E493" s="59">
        <v>74856.06</v>
      </c>
      <c r="F493" s="59">
        <v>73592.960000000006</v>
      </c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59">
        <v>70786.06</v>
      </c>
      <c r="E494" s="59">
        <v>65127.42</v>
      </c>
      <c r="F494" s="59">
        <v>64862.53</v>
      </c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59">
        <v>73307.89</v>
      </c>
      <c r="E495" s="59">
        <v>73012.45</v>
      </c>
      <c r="F495" s="59">
        <v>68799.86</v>
      </c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59">
        <v>72644.53</v>
      </c>
      <c r="E496" s="59">
        <v>70144.039999999994</v>
      </c>
      <c r="F496" s="59">
        <v>64831.72</v>
      </c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59">
        <v>44126.99</v>
      </c>
      <c r="E497" s="59">
        <v>41535.1</v>
      </c>
      <c r="F497" s="59">
        <v>40603.49</v>
      </c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59">
        <v>102733.7</v>
      </c>
      <c r="E498" s="59">
        <v>99783.15</v>
      </c>
      <c r="F498" s="59">
        <v>94523.49</v>
      </c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59">
        <v>77653.289999999994</v>
      </c>
      <c r="E499" s="59">
        <v>70148.7</v>
      </c>
      <c r="F499" s="59">
        <v>69147.56</v>
      </c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59">
        <v>64921.36</v>
      </c>
      <c r="E500" s="59">
        <v>60476.93</v>
      </c>
      <c r="F500" s="59">
        <v>60354.21</v>
      </c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59">
        <v>57384.02</v>
      </c>
      <c r="E501" s="59">
        <v>56814.45</v>
      </c>
      <c r="F501" s="59">
        <v>56610.75</v>
      </c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59">
        <v>48640.02</v>
      </c>
      <c r="E502" s="59">
        <v>48640.02</v>
      </c>
      <c r="F502" s="59">
        <v>48125.03</v>
      </c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59">
        <v>29081.23</v>
      </c>
      <c r="E503" s="59">
        <v>27064.03</v>
      </c>
      <c r="F503" s="59">
        <v>24894.02</v>
      </c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59">
        <v>39422.51</v>
      </c>
      <c r="E504" s="59">
        <v>38613.769999999997</v>
      </c>
      <c r="F504" s="59">
        <v>38895.870000000003</v>
      </c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59">
        <v>26425.02</v>
      </c>
      <c r="E505" s="59">
        <v>25619.74</v>
      </c>
      <c r="F505" s="59">
        <v>25619.74</v>
      </c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59">
        <v>77828.22</v>
      </c>
      <c r="E506" s="59">
        <v>62015.01</v>
      </c>
      <c r="F506" s="59">
        <v>61604.57</v>
      </c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59">
        <v>36948.32</v>
      </c>
      <c r="E507" s="59">
        <v>35671.040000000001</v>
      </c>
      <c r="F507" s="59">
        <v>31587.06</v>
      </c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59">
        <v>16798.52</v>
      </c>
      <c r="E508" s="59">
        <v>16666.53</v>
      </c>
      <c r="F508" s="59">
        <v>14743.91</v>
      </c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59">
        <v>20498.29</v>
      </c>
      <c r="E509" s="59">
        <v>19542.3</v>
      </c>
      <c r="F509" s="59">
        <v>19542.3</v>
      </c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59">
        <v>3714.71</v>
      </c>
      <c r="E510" s="59">
        <v>3393.22</v>
      </c>
      <c r="F510" s="59">
        <v>3393.22</v>
      </c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59">
        <v>13129.54</v>
      </c>
      <c r="E511" s="59">
        <v>12729.64</v>
      </c>
      <c r="F511" s="59">
        <v>12729.64</v>
      </c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59">
        <v>25398.23</v>
      </c>
      <c r="E512" s="59">
        <v>21429.31</v>
      </c>
      <c r="F512" s="59">
        <v>21429.31</v>
      </c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59">
        <v>17809.59</v>
      </c>
      <c r="E513" s="59">
        <v>17498.62</v>
      </c>
      <c r="F513" s="59">
        <v>17498.62</v>
      </c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59">
        <v>18367.34</v>
      </c>
      <c r="E514" s="59">
        <v>18212.29</v>
      </c>
      <c r="F514" s="59">
        <v>4598.12</v>
      </c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59">
        <v>7402.78</v>
      </c>
      <c r="E515" s="59">
        <v>7037.77</v>
      </c>
      <c r="F515" s="59">
        <v>6823.49</v>
      </c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59">
        <v>7899.17</v>
      </c>
      <c r="E516" s="59">
        <v>7899.17</v>
      </c>
      <c r="F516" s="59">
        <v>7899.17</v>
      </c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59">
        <v>8539.81</v>
      </c>
      <c r="E517" s="59">
        <v>8067.53</v>
      </c>
      <c r="F517" s="59">
        <v>8067.53</v>
      </c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59">
        <v>5888.71</v>
      </c>
      <c r="E518" s="59">
        <v>5742.25</v>
      </c>
      <c r="F518" s="59">
        <v>5742.25</v>
      </c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59">
        <v>3947.18</v>
      </c>
      <c r="E519" s="59">
        <v>3947.18</v>
      </c>
      <c r="F519" s="59">
        <v>3947.18</v>
      </c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59">
        <v>7921.33</v>
      </c>
      <c r="E520" s="59">
        <v>7921.33</v>
      </c>
      <c r="F520" s="59">
        <v>7921.33</v>
      </c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59">
        <v>6127.91</v>
      </c>
      <c r="E521" s="59">
        <v>6127.91</v>
      </c>
      <c r="F521" s="59">
        <v>6127.91</v>
      </c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59">
        <v>3943.47</v>
      </c>
      <c r="E522" s="59">
        <v>3943.47</v>
      </c>
      <c r="F522" s="59">
        <v>3943.47</v>
      </c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59">
        <v>1249.03</v>
      </c>
      <c r="E523" s="59">
        <v>793.15</v>
      </c>
      <c r="F523" s="59">
        <v>793.15</v>
      </c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59">
        <v>2230.29</v>
      </c>
      <c r="E524" s="59">
        <v>2034.54</v>
      </c>
      <c r="F524" s="59">
        <v>2034.54</v>
      </c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59">
        <v>9974.9500000000007</v>
      </c>
      <c r="E525" s="59">
        <v>9420.68</v>
      </c>
      <c r="F525" s="59">
        <v>9420.68</v>
      </c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59">
        <v>1802.92</v>
      </c>
      <c r="E526" s="59">
        <v>1802.92</v>
      </c>
      <c r="F526" s="59">
        <v>1802.92</v>
      </c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59">
        <v>1007.54</v>
      </c>
      <c r="E527" s="59">
        <v>1007.54</v>
      </c>
      <c r="F527" s="59">
        <v>1007.54</v>
      </c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59">
        <v>0</v>
      </c>
      <c r="E528" s="59">
        <v>0</v>
      </c>
      <c r="F528" s="59">
        <v>0</v>
      </c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59">
        <v>141.69</v>
      </c>
      <c r="E529" s="59">
        <v>141.69</v>
      </c>
      <c r="F529" s="59">
        <v>141.69</v>
      </c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59">
        <v>2741.35</v>
      </c>
      <c r="E530" s="59">
        <v>2741.35</v>
      </c>
      <c r="F530" s="59">
        <v>2741.35</v>
      </c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59">
        <v>975.31</v>
      </c>
      <c r="E531" s="59">
        <v>975.31</v>
      </c>
      <c r="F531" s="59">
        <v>975.31</v>
      </c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59">
        <v>38097.69</v>
      </c>
      <c r="E532" s="59">
        <v>38097.69</v>
      </c>
      <c r="F532" s="59">
        <v>38097.69</v>
      </c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59">
        <v>62.93</v>
      </c>
      <c r="E533" s="59">
        <v>62.93</v>
      </c>
      <c r="F533" s="59">
        <v>62.93</v>
      </c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59">
        <v>1207.67</v>
      </c>
      <c r="E534" s="59">
        <v>1207.67</v>
      </c>
      <c r="F534" s="59">
        <v>1207.67</v>
      </c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59">
        <v>0</v>
      </c>
      <c r="E535" s="59">
        <v>0</v>
      </c>
      <c r="F535" s="59">
        <v>0</v>
      </c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59">
        <v>0</v>
      </c>
      <c r="E536" s="59">
        <v>0</v>
      </c>
      <c r="F536" s="59">
        <v>0</v>
      </c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59">
        <v>0</v>
      </c>
      <c r="E537" s="59">
        <v>0</v>
      </c>
      <c r="F537" s="59">
        <v>0</v>
      </c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59">
        <v>524.07000000000005</v>
      </c>
      <c r="E538" s="59">
        <v>524.07000000000005</v>
      </c>
      <c r="F538" s="59">
        <v>524.07000000000005</v>
      </c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59">
        <v>0</v>
      </c>
      <c r="E539" s="59">
        <v>0</v>
      </c>
      <c r="F539" s="59">
        <v>0</v>
      </c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59">
        <v>0</v>
      </c>
      <c r="E540" s="59">
        <v>0</v>
      </c>
      <c r="F540" s="59">
        <v>0</v>
      </c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59">
        <v>0</v>
      </c>
      <c r="E541" s="59">
        <v>0</v>
      </c>
      <c r="F541" s="59">
        <v>0</v>
      </c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59">
        <v>0</v>
      </c>
      <c r="E542" s="59">
        <v>0</v>
      </c>
      <c r="F542" s="59">
        <v>0</v>
      </c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59">
        <v>0</v>
      </c>
      <c r="E543" s="59">
        <v>0</v>
      </c>
      <c r="F543" s="59">
        <v>0</v>
      </c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59">
        <v>0</v>
      </c>
      <c r="E544" s="59">
        <v>0</v>
      </c>
      <c r="F544" s="59">
        <v>0</v>
      </c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59">
        <v>0</v>
      </c>
      <c r="E545" s="59">
        <v>0</v>
      </c>
      <c r="F545" s="59">
        <v>0</v>
      </c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59">
        <v>0</v>
      </c>
      <c r="E546" s="59">
        <v>0</v>
      </c>
      <c r="F546" s="59">
        <v>0</v>
      </c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59">
        <v>0</v>
      </c>
      <c r="E547" s="59">
        <v>0</v>
      </c>
      <c r="F547" s="59">
        <v>0</v>
      </c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59">
        <v>0</v>
      </c>
      <c r="E548" s="59">
        <v>0</v>
      </c>
      <c r="F548" s="59">
        <v>0</v>
      </c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59">
        <v>0</v>
      </c>
      <c r="E549" s="59">
        <v>0</v>
      </c>
      <c r="F549" s="59">
        <v>0</v>
      </c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59">
        <v>0</v>
      </c>
      <c r="E550" s="59">
        <v>0</v>
      </c>
      <c r="F550" s="59">
        <v>0</v>
      </c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59">
        <v>0</v>
      </c>
      <c r="E551" s="59">
        <v>0</v>
      </c>
      <c r="F551" s="59">
        <v>0</v>
      </c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59">
        <v>0</v>
      </c>
      <c r="E552" s="59">
        <v>0</v>
      </c>
      <c r="F552" s="59">
        <v>0</v>
      </c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59">
        <v>0</v>
      </c>
      <c r="E553" s="59">
        <v>0</v>
      </c>
      <c r="F553" s="59">
        <v>0</v>
      </c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59">
        <v>0</v>
      </c>
      <c r="E554" s="59">
        <v>0</v>
      </c>
      <c r="F554" s="59">
        <v>0</v>
      </c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59">
        <v>0</v>
      </c>
      <c r="E555" s="59">
        <v>0</v>
      </c>
      <c r="F555" s="59">
        <v>0</v>
      </c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59">
        <v>0</v>
      </c>
      <c r="E556" s="59">
        <v>0</v>
      </c>
      <c r="F556" s="59">
        <v>0</v>
      </c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59">
        <v>0</v>
      </c>
      <c r="E557" s="59">
        <v>0</v>
      </c>
      <c r="F557" s="59">
        <v>0</v>
      </c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59">
        <v>0</v>
      </c>
      <c r="E558" s="59">
        <v>0</v>
      </c>
      <c r="F558" s="59">
        <v>0</v>
      </c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59">
        <v>0</v>
      </c>
      <c r="E559" s="59">
        <v>0</v>
      </c>
      <c r="F559" s="59">
        <v>0</v>
      </c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59">
        <v>0</v>
      </c>
      <c r="E560" s="59">
        <v>0</v>
      </c>
      <c r="F560" s="59">
        <v>0</v>
      </c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59">
        <v>0</v>
      </c>
      <c r="E561" s="59">
        <v>0</v>
      </c>
      <c r="F561" s="59">
        <v>0</v>
      </c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59">
        <v>0</v>
      </c>
      <c r="E562" s="59">
        <v>0</v>
      </c>
      <c r="F562" s="59">
        <v>0</v>
      </c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59">
        <v>0</v>
      </c>
      <c r="E563" s="59">
        <v>0</v>
      </c>
      <c r="F563" s="59">
        <v>0</v>
      </c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59">
        <v>0</v>
      </c>
      <c r="E564" s="59">
        <v>0</v>
      </c>
      <c r="F564" s="59">
        <v>0</v>
      </c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2184407.600000001</v>
      </c>
      <c r="E565" s="6">
        <f>SUM(E486:E564)</f>
        <v>1984113.2199999997</v>
      </c>
      <c r="F565" s="6">
        <f>SUM(F485:F564)</f>
        <v>1986965.43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26602.68</v>
      </c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59">
        <v>9242.98</v>
      </c>
      <c r="E582" s="59">
        <v>9242.98</v>
      </c>
      <c r="F582" s="59">
        <v>9242.98</v>
      </c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59">
        <v>341.7</v>
      </c>
      <c r="E583" s="59">
        <v>341.7</v>
      </c>
      <c r="F583" s="59">
        <v>341.7</v>
      </c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59">
        <v>976</v>
      </c>
      <c r="E584" s="59">
        <v>976</v>
      </c>
      <c r="F584" s="59">
        <v>976</v>
      </c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59">
        <v>0</v>
      </c>
      <c r="E585" s="59">
        <v>0</v>
      </c>
      <c r="F585" s="59">
        <v>0</v>
      </c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59">
        <v>0</v>
      </c>
      <c r="E586" s="59">
        <v>0</v>
      </c>
      <c r="F586" s="59">
        <v>0</v>
      </c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59">
        <v>13831.4</v>
      </c>
      <c r="E587" s="59">
        <v>13831.4</v>
      </c>
      <c r="F587" s="59">
        <v>13831.4</v>
      </c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59">
        <v>77402.05</v>
      </c>
      <c r="E588" s="59">
        <v>77402.05</v>
      </c>
      <c r="F588" s="59">
        <v>76808.320000000007</v>
      </c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59">
        <v>14848.36</v>
      </c>
      <c r="E589" s="59">
        <v>14848.36</v>
      </c>
      <c r="F589" s="59">
        <v>14848.36</v>
      </c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59">
        <v>20390.13</v>
      </c>
      <c r="E590" s="59">
        <v>20390.13</v>
      </c>
      <c r="F590" s="59">
        <v>20390.13</v>
      </c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59">
        <v>114856.57</v>
      </c>
      <c r="E591" s="59">
        <v>114856.57</v>
      </c>
      <c r="F591" s="59">
        <v>97173.46</v>
      </c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59">
        <v>152641.25</v>
      </c>
      <c r="E592" s="59">
        <v>152641.25</v>
      </c>
      <c r="F592" s="59">
        <v>152641.25</v>
      </c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59">
        <v>15237.94</v>
      </c>
      <c r="E593" s="59">
        <v>15237.94</v>
      </c>
      <c r="F593" s="59">
        <v>15237.94</v>
      </c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59">
        <v>1022.58</v>
      </c>
      <c r="E594" s="59">
        <v>1022.58</v>
      </c>
      <c r="F594" s="59">
        <v>1022.58</v>
      </c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59">
        <v>8772.7800000000007</v>
      </c>
      <c r="E595" s="59">
        <v>8772.7800000000007</v>
      </c>
      <c r="F595" s="59">
        <v>8772.7800000000007</v>
      </c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59">
        <v>34245.65</v>
      </c>
      <c r="E596" s="59">
        <v>34245.65</v>
      </c>
      <c r="F596" s="59">
        <v>34245.65</v>
      </c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59">
        <v>2368.6799999999998</v>
      </c>
      <c r="E597" s="59">
        <v>2368.6799999999998</v>
      </c>
      <c r="F597" s="59">
        <v>2368.6799999999998</v>
      </c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59">
        <v>9295.58</v>
      </c>
      <c r="E598" s="59">
        <v>9295.58</v>
      </c>
      <c r="F598" s="59">
        <v>9295.58</v>
      </c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59">
        <v>81299.16</v>
      </c>
      <c r="E599" s="59">
        <v>81299.16</v>
      </c>
      <c r="F599" s="59">
        <v>71136.759999999995</v>
      </c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59">
        <v>0</v>
      </c>
      <c r="E600" s="59">
        <v>0</v>
      </c>
      <c r="F600" s="59">
        <v>0</v>
      </c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59">
        <v>4985.3500000000004</v>
      </c>
      <c r="E601" s="59">
        <v>4985.3500000000004</v>
      </c>
      <c r="F601" s="59">
        <v>4985.3500000000004</v>
      </c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59">
        <v>18617.330000000002</v>
      </c>
      <c r="E602" s="59">
        <v>18617.330000000002</v>
      </c>
      <c r="F602" s="59">
        <v>18617.330000000002</v>
      </c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59">
        <v>2893.28</v>
      </c>
      <c r="E603" s="59">
        <v>2893.28</v>
      </c>
      <c r="F603" s="59">
        <v>2893.28</v>
      </c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59">
        <v>27511.62</v>
      </c>
      <c r="E604" s="59">
        <v>29490</v>
      </c>
      <c r="F604" s="59">
        <v>29490</v>
      </c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59">
        <v>62293.63</v>
      </c>
      <c r="E605" s="59">
        <v>62293.63</v>
      </c>
      <c r="F605" s="59">
        <v>62293.63</v>
      </c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59">
        <v>75449.45</v>
      </c>
      <c r="E606" s="59">
        <v>75449.45</v>
      </c>
      <c r="F606" s="59">
        <v>75449.45</v>
      </c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59">
        <v>58930.71</v>
      </c>
      <c r="E607" s="59">
        <v>58930.71</v>
      </c>
      <c r="F607" s="59">
        <v>56949</v>
      </c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59">
        <v>19178.05</v>
      </c>
      <c r="E608" s="59">
        <v>19178.05</v>
      </c>
      <c r="F608" s="59">
        <v>6297.07</v>
      </c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59">
        <v>859.88</v>
      </c>
      <c r="E609" s="59">
        <v>859.88</v>
      </c>
      <c r="F609" s="59">
        <v>0</v>
      </c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59">
        <v>20651.57</v>
      </c>
      <c r="E610" s="59">
        <v>20651.57</v>
      </c>
      <c r="F610" s="59">
        <v>20651.57</v>
      </c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59">
        <v>13184</v>
      </c>
      <c r="E611" s="59">
        <v>13184</v>
      </c>
      <c r="F611" s="59">
        <v>13184</v>
      </c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59">
        <v>36376.04</v>
      </c>
      <c r="E612" s="59">
        <v>36376.04</v>
      </c>
      <c r="F612" s="59">
        <v>36376.04</v>
      </c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59">
        <v>11971.38</v>
      </c>
      <c r="E613" s="59">
        <v>11971.38</v>
      </c>
      <c r="F613" s="59">
        <v>11971.38</v>
      </c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59">
        <v>3983.99</v>
      </c>
      <c r="E614" s="59">
        <v>3983.99</v>
      </c>
      <c r="F614" s="59">
        <v>3983.99</v>
      </c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59">
        <v>11657.15</v>
      </c>
      <c r="E615" s="59">
        <v>11657.15</v>
      </c>
      <c r="F615" s="59">
        <v>11657.15</v>
      </c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59">
        <v>1580.76</v>
      </c>
      <c r="E616" s="59">
        <v>1580.76</v>
      </c>
      <c r="F616" s="59">
        <v>1580.76</v>
      </c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59">
        <v>0</v>
      </c>
      <c r="E617" s="59">
        <v>0</v>
      </c>
      <c r="F617" s="59">
        <v>0</v>
      </c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59">
        <v>3574.55</v>
      </c>
      <c r="E618" s="59">
        <v>3574.55</v>
      </c>
      <c r="F618" s="59">
        <v>3574.55</v>
      </c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59">
        <v>4657.8599999999997</v>
      </c>
      <c r="E619" s="59">
        <v>4657.8599999999997</v>
      </c>
      <c r="F619" s="59">
        <v>4657.8599999999997</v>
      </c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59">
        <v>2129.8200000000002</v>
      </c>
      <c r="E620" s="59">
        <v>2129.8200000000002</v>
      </c>
      <c r="F620" s="59">
        <v>2129.8200000000002</v>
      </c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59">
        <v>0</v>
      </c>
      <c r="E621" s="59">
        <v>0</v>
      </c>
      <c r="F621" s="59">
        <v>0</v>
      </c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59">
        <v>0</v>
      </c>
      <c r="E622" s="59">
        <v>0</v>
      </c>
      <c r="F622" s="59">
        <v>0</v>
      </c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59">
        <v>0</v>
      </c>
      <c r="E623" s="59">
        <v>0</v>
      </c>
      <c r="F623" s="59">
        <v>0</v>
      </c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59">
        <v>0</v>
      </c>
      <c r="E624" s="59">
        <v>0</v>
      </c>
      <c r="F624" s="59">
        <v>0</v>
      </c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59">
        <v>0</v>
      </c>
      <c r="E625" s="59">
        <v>0</v>
      </c>
      <c r="F625" s="59">
        <v>0</v>
      </c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59">
        <v>0</v>
      </c>
      <c r="E626" s="59">
        <v>0</v>
      </c>
      <c r="F626" s="59">
        <v>0</v>
      </c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59">
        <v>0</v>
      </c>
      <c r="E627" s="59">
        <v>0</v>
      </c>
      <c r="F627" s="59">
        <v>0</v>
      </c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59">
        <v>0</v>
      </c>
      <c r="E628" s="59">
        <v>0</v>
      </c>
      <c r="F628" s="59">
        <v>0</v>
      </c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59">
        <v>0</v>
      </c>
      <c r="E629" s="59">
        <v>0</v>
      </c>
      <c r="F629" s="59">
        <v>0</v>
      </c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59">
        <v>756.89</v>
      </c>
      <c r="E630" s="59">
        <v>756.89</v>
      </c>
      <c r="F630" s="59">
        <v>756.89</v>
      </c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59">
        <v>0</v>
      </c>
      <c r="E631" s="59">
        <v>0</v>
      </c>
      <c r="F631" s="59">
        <v>0</v>
      </c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59">
        <v>0</v>
      </c>
      <c r="E632" s="59">
        <v>0</v>
      </c>
      <c r="F632" s="59">
        <v>0</v>
      </c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59">
        <v>0</v>
      </c>
      <c r="E633" s="59">
        <v>0</v>
      </c>
      <c r="F633" s="59">
        <v>0</v>
      </c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59">
        <v>0</v>
      </c>
      <c r="E634" s="59">
        <v>0</v>
      </c>
      <c r="F634" s="59">
        <v>0</v>
      </c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59">
        <v>0</v>
      </c>
      <c r="E635" s="59">
        <v>0</v>
      </c>
      <c r="F635" s="59">
        <v>0</v>
      </c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59">
        <v>0</v>
      </c>
      <c r="E636" s="59">
        <v>0</v>
      </c>
      <c r="F636" s="59">
        <v>0</v>
      </c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59">
        <v>0</v>
      </c>
      <c r="E637" s="59">
        <v>0</v>
      </c>
      <c r="F637" s="59">
        <v>0</v>
      </c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59">
        <v>0</v>
      </c>
      <c r="E638" s="59">
        <v>0</v>
      </c>
      <c r="F638" s="59">
        <v>0</v>
      </c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59">
        <v>0</v>
      </c>
      <c r="E639" s="59">
        <v>0</v>
      </c>
      <c r="F639" s="59">
        <v>0</v>
      </c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59">
        <v>0</v>
      </c>
      <c r="E640" s="59">
        <v>0</v>
      </c>
      <c r="F640" s="59">
        <v>0</v>
      </c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59">
        <v>0</v>
      </c>
      <c r="E641" s="59">
        <v>0</v>
      </c>
      <c r="F641" s="59">
        <v>0</v>
      </c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59">
        <v>0</v>
      </c>
      <c r="E642" s="59">
        <v>0</v>
      </c>
      <c r="F642" s="59">
        <v>0</v>
      </c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59">
        <v>0</v>
      </c>
      <c r="E643" s="59">
        <v>0</v>
      </c>
      <c r="F643" s="59">
        <v>0</v>
      </c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59">
        <v>0</v>
      </c>
      <c r="E644" s="59">
        <v>0</v>
      </c>
      <c r="F644" s="59">
        <v>0</v>
      </c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59">
        <v>0</v>
      </c>
      <c r="E645" s="59">
        <v>0</v>
      </c>
      <c r="F645" s="59">
        <v>0</v>
      </c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59">
        <v>0</v>
      </c>
      <c r="E646" s="59">
        <v>0</v>
      </c>
      <c r="F646" s="59">
        <v>0</v>
      </c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59">
        <v>0</v>
      </c>
      <c r="E647" s="59">
        <v>0</v>
      </c>
      <c r="F647" s="59">
        <v>0</v>
      </c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59">
        <v>0</v>
      </c>
      <c r="E648" s="59">
        <v>0</v>
      </c>
      <c r="F648" s="59">
        <v>0</v>
      </c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59">
        <v>0</v>
      </c>
      <c r="E649" s="59">
        <v>0</v>
      </c>
      <c r="F649" s="59">
        <v>0</v>
      </c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59">
        <v>0</v>
      </c>
      <c r="E650" s="59">
        <v>0</v>
      </c>
      <c r="F650" s="59">
        <v>0</v>
      </c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59">
        <v>0</v>
      </c>
      <c r="E651" s="59">
        <v>0</v>
      </c>
      <c r="F651" s="59">
        <v>0</v>
      </c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59">
        <v>0</v>
      </c>
      <c r="E652" s="59">
        <v>0</v>
      </c>
      <c r="F652" s="59">
        <v>0</v>
      </c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59">
        <v>0</v>
      </c>
      <c r="E653" s="59">
        <v>0</v>
      </c>
      <c r="F653" s="59">
        <v>0</v>
      </c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59">
        <v>0</v>
      </c>
      <c r="E654" s="59">
        <v>0</v>
      </c>
      <c r="F654" s="59">
        <v>0</v>
      </c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59">
        <v>0</v>
      </c>
      <c r="E655" s="59">
        <v>0</v>
      </c>
      <c r="F655" s="59">
        <v>0</v>
      </c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59">
        <v>0</v>
      </c>
      <c r="E656" s="59">
        <v>0</v>
      </c>
      <c r="F656" s="59">
        <v>0</v>
      </c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59">
        <v>0</v>
      </c>
      <c r="E657" s="59">
        <v>0</v>
      </c>
      <c r="F657" s="59">
        <v>0</v>
      </c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59">
        <v>0</v>
      </c>
      <c r="E658" s="59">
        <v>0</v>
      </c>
      <c r="F658" s="59">
        <v>0</v>
      </c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938016.12</v>
      </c>
      <c r="E659" s="6">
        <f>SUM(E580:E658)</f>
        <v>939994.5</v>
      </c>
      <c r="F659" s="6">
        <f>SUM(F579:F658)</f>
        <v>922435.37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29364.080000000002</v>
      </c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45469.57</v>
      </c>
      <c r="F768" s="59">
        <v>45599.23</v>
      </c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13277.24</v>
      </c>
      <c r="E769" s="59">
        <v>14146.1</v>
      </c>
      <c r="F769" s="59">
        <v>14012.93</v>
      </c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59">
        <v>64281.83</v>
      </c>
      <c r="E770" s="59">
        <v>65677.399999999994</v>
      </c>
      <c r="F770" s="59">
        <v>65625.03</v>
      </c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59">
        <v>34426.120000000003</v>
      </c>
      <c r="E771" s="59">
        <v>30454.14</v>
      </c>
      <c r="F771" s="59">
        <v>30388.63</v>
      </c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59">
        <v>46952.98</v>
      </c>
      <c r="E772" s="59">
        <v>38701.379999999997</v>
      </c>
      <c r="F772" s="59">
        <v>37198.76</v>
      </c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59">
        <v>101077.72</v>
      </c>
      <c r="E773" s="59">
        <v>97344.37</v>
      </c>
      <c r="F773" s="59">
        <v>97302</v>
      </c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59">
        <v>216010.41</v>
      </c>
      <c r="E774" s="59">
        <v>210251.61</v>
      </c>
      <c r="F774" s="59">
        <v>210663.63</v>
      </c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59">
        <v>54489.89</v>
      </c>
      <c r="E775" s="59">
        <v>48844.56</v>
      </c>
      <c r="F775" s="59">
        <v>48166.75</v>
      </c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59">
        <v>35576.51</v>
      </c>
      <c r="E776" s="59">
        <v>31069.85</v>
      </c>
      <c r="F776" s="59">
        <v>28429.81</v>
      </c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59">
        <v>27706.53</v>
      </c>
      <c r="E777" s="59">
        <v>23893.06</v>
      </c>
      <c r="F777" s="59">
        <v>21452.5</v>
      </c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59">
        <v>44754.63</v>
      </c>
      <c r="E778" s="59">
        <v>40067.43</v>
      </c>
      <c r="F778" s="59">
        <v>39019.68</v>
      </c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59">
        <v>24183.279999999999</v>
      </c>
      <c r="E779" s="59">
        <v>17197.73</v>
      </c>
      <c r="F779" s="59">
        <v>17123.39</v>
      </c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59">
        <v>37386.79</v>
      </c>
      <c r="E780" s="59">
        <v>26083.8</v>
      </c>
      <c r="F780" s="59">
        <v>22492.86</v>
      </c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59">
        <v>35217.86</v>
      </c>
      <c r="E781" s="59">
        <v>23880.45</v>
      </c>
      <c r="F781" s="59">
        <v>15694.26</v>
      </c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59">
        <v>20533.21</v>
      </c>
      <c r="E782" s="59">
        <v>9848.58</v>
      </c>
      <c r="F782" s="59">
        <v>9167.2800000000007</v>
      </c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59">
        <v>6943.54</v>
      </c>
      <c r="E783" s="59">
        <v>2991.54</v>
      </c>
      <c r="F783" s="59">
        <v>2859.81</v>
      </c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59">
        <v>4920.47</v>
      </c>
      <c r="E784" s="59">
        <v>2014.32</v>
      </c>
      <c r="F784" s="59">
        <v>1664.66</v>
      </c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59">
        <v>3977.39</v>
      </c>
      <c r="E785" s="59">
        <v>2943.61</v>
      </c>
      <c r="F785" s="59">
        <v>2894.7</v>
      </c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59">
        <v>5788.79</v>
      </c>
      <c r="E786" s="59">
        <v>2943.18</v>
      </c>
      <c r="F786" s="59">
        <v>2943.18</v>
      </c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59">
        <v>923.96</v>
      </c>
      <c r="E787" s="59">
        <v>50.17</v>
      </c>
      <c r="F787" s="59">
        <v>50.17</v>
      </c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59">
        <v>3710.38</v>
      </c>
      <c r="E788" s="59">
        <v>3710.38</v>
      </c>
      <c r="F788" s="59">
        <v>3710.38</v>
      </c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59">
        <v>3244.61</v>
      </c>
      <c r="E789" s="59">
        <v>3244.61</v>
      </c>
      <c r="F789" s="59">
        <v>3087.05</v>
      </c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59">
        <v>489.75</v>
      </c>
      <c r="E790" s="59">
        <v>489.75</v>
      </c>
      <c r="F790" s="59">
        <v>0</v>
      </c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59">
        <v>0</v>
      </c>
      <c r="E791" s="59">
        <v>0</v>
      </c>
      <c r="F791" s="59">
        <v>0</v>
      </c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59">
        <v>1512.94</v>
      </c>
      <c r="E792" s="59">
        <v>1512.94</v>
      </c>
      <c r="F792" s="59">
        <v>1512.94</v>
      </c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59">
        <v>1529.56</v>
      </c>
      <c r="E793" s="59">
        <v>1529.56</v>
      </c>
      <c r="F793" s="59">
        <v>1529.56</v>
      </c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59">
        <v>0</v>
      </c>
      <c r="E794" s="59">
        <v>0</v>
      </c>
      <c r="F794" s="59">
        <v>0</v>
      </c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59">
        <v>0</v>
      </c>
      <c r="E795" s="59">
        <v>0</v>
      </c>
      <c r="F795" s="59">
        <v>0</v>
      </c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59">
        <v>0</v>
      </c>
      <c r="E796" s="59">
        <v>0</v>
      </c>
      <c r="F796" s="59">
        <v>0</v>
      </c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59">
        <v>0</v>
      </c>
      <c r="E797" s="59">
        <v>0</v>
      </c>
      <c r="F797" s="59">
        <v>0</v>
      </c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59">
        <v>0</v>
      </c>
      <c r="E798" s="59">
        <v>0</v>
      </c>
      <c r="F798" s="59">
        <v>0</v>
      </c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59">
        <v>0</v>
      </c>
      <c r="E799" s="59">
        <v>0</v>
      </c>
      <c r="F799" s="59">
        <v>0</v>
      </c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59">
        <v>0</v>
      </c>
      <c r="E800" s="59">
        <v>0</v>
      </c>
      <c r="F800" s="59">
        <v>0</v>
      </c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59">
        <v>0</v>
      </c>
      <c r="E801" s="59">
        <v>0</v>
      </c>
      <c r="F801" s="59">
        <v>0</v>
      </c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59">
        <v>0</v>
      </c>
      <c r="E802" s="59">
        <v>0</v>
      </c>
      <c r="F802" s="59">
        <v>0</v>
      </c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59">
        <v>0</v>
      </c>
      <c r="E803" s="59">
        <v>0</v>
      </c>
      <c r="F803" s="59">
        <v>0</v>
      </c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59">
        <v>0</v>
      </c>
      <c r="E804" s="59">
        <v>0</v>
      </c>
      <c r="F804" s="59">
        <v>0</v>
      </c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59">
        <v>0</v>
      </c>
      <c r="E805" s="59">
        <v>0</v>
      </c>
      <c r="F805" s="59">
        <v>0</v>
      </c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59">
        <v>0</v>
      </c>
      <c r="E806" s="59">
        <v>0</v>
      </c>
      <c r="F806" s="59">
        <v>0</v>
      </c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59">
        <v>0</v>
      </c>
      <c r="E807" s="59">
        <v>0</v>
      </c>
      <c r="F807" s="59">
        <v>0</v>
      </c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59">
        <v>0</v>
      </c>
      <c r="E808" s="59">
        <v>0</v>
      </c>
      <c r="F808" s="59">
        <v>0</v>
      </c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59">
        <v>0</v>
      </c>
      <c r="E809" s="59">
        <v>0</v>
      </c>
      <c r="F809" s="59">
        <v>0</v>
      </c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59">
        <v>0</v>
      </c>
      <c r="E810" s="59">
        <v>0</v>
      </c>
      <c r="F810" s="59">
        <v>0</v>
      </c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59">
        <v>0</v>
      </c>
      <c r="E811" s="59">
        <v>0</v>
      </c>
      <c r="F811" s="59">
        <v>0</v>
      </c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59">
        <v>0</v>
      </c>
      <c r="E812" s="59">
        <v>0</v>
      </c>
      <c r="F812" s="59">
        <v>0</v>
      </c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59">
        <v>0</v>
      </c>
      <c r="E813" s="59">
        <v>0</v>
      </c>
      <c r="F813" s="59">
        <v>0</v>
      </c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59">
        <v>0</v>
      </c>
      <c r="E814" s="59">
        <v>0</v>
      </c>
      <c r="F814" s="59">
        <v>0</v>
      </c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59">
        <v>0</v>
      </c>
      <c r="E815" s="59">
        <v>0</v>
      </c>
      <c r="F815" s="59">
        <v>0</v>
      </c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59">
        <v>0</v>
      </c>
      <c r="E816" s="59">
        <v>0</v>
      </c>
      <c r="F816" s="59">
        <v>0</v>
      </c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59">
        <v>0</v>
      </c>
      <c r="E817" s="59">
        <v>0</v>
      </c>
      <c r="F817" s="59">
        <v>0</v>
      </c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59">
        <v>0</v>
      </c>
      <c r="E818" s="59">
        <v>0</v>
      </c>
      <c r="F818" s="59">
        <v>0</v>
      </c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59">
        <v>0</v>
      </c>
      <c r="E819" s="59">
        <v>0</v>
      </c>
      <c r="F819" s="59">
        <v>0</v>
      </c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59">
        <v>0</v>
      </c>
      <c r="E820" s="59">
        <v>0</v>
      </c>
      <c r="F820" s="59">
        <v>0</v>
      </c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59">
        <v>0</v>
      </c>
      <c r="E821" s="59">
        <v>0</v>
      </c>
      <c r="F821" s="59">
        <v>0</v>
      </c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59">
        <v>0</v>
      </c>
      <c r="E822" s="59">
        <v>0</v>
      </c>
      <c r="F822" s="59">
        <v>0</v>
      </c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59">
        <v>0</v>
      </c>
      <c r="E823" s="59">
        <v>0</v>
      </c>
      <c r="F823" s="59">
        <v>0</v>
      </c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59">
        <v>0</v>
      </c>
      <c r="E824" s="59">
        <v>0</v>
      </c>
      <c r="F824" s="59">
        <v>0</v>
      </c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59">
        <v>0</v>
      </c>
      <c r="E825" s="59">
        <v>0</v>
      </c>
      <c r="F825" s="59">
        <v>0</v>
      </c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59">
        <v>0</v>
      </c>
      <c r="E826" s="59">
        <v>0</v>
      </c>
      <c r="F826" s="59">
        <v>0</v>
      </c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59">
        <v>0</v>
      </c>
      <c r="E827" s="59">
        <v>0</v>
      </c>
      <c r="F827" s="59">
        <v>0</v>
      </c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59">
        <v>0</v>
      </c>
      <c r="E828" s="59">
        <v>0</v>
      </c>
      <c r="F828" s="59">
        <v>0</v>
      </c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59">
        <v>0</v>
      </c>
      <c r="E829" s="59">
        <v>0</v>
      </c>
      <c r="F829" s="59">
        <v>0</v>
      </c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59">
        <v>0</v>
      </c>
      <c r="E830" s="59">
        <v>0</v>
      </c>
      <c r="F830" s="59">
        <v>0</v>
      </c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59">
        <v>0</v>
      </c>
      <c r="E831" s="59">
        <v>0</v>
      </c>
      <c r="F831" s="59">
        <v>0</v>
      </c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59">
        <v>0</v>
      </c>
      <c r="E832" s="59">
        <v>0</v>
      </c>
      <c r="F832" s="59">
        <v>0</v>
      </c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59">
        <v>0</v>
      </c>
      <c r="E833" s="59">
        <v>0</v>
      </c>
      <c r="F833" s="59">
        <v>0</v>
      </c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59">
        <v>0</v>
      </c>
      <c r="E834" s="59">
        <v>0</v>
      </c>
      <c r="F834" s="59">
        <v>0</v>
      </c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59">
        <v>0</v>
      </c>
      <c r="E835" s="59">
        <v>0</v>
      </c>
      <c r="F835" s="59">
        <v>0</v>
      </c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59">
        <v>0</v>
      </c>
      <c r="E836" s="59">
        <v>0</v>
      </c>
      <c r="F836" s="59">
        <v>0</v>
      </c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59">
        <v>0</v>
      </c>
      <c r="E837" s="59">
        <v>0</v>
      </c>
      <c r="F837" s="59">
        <v>0</v>
      </c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59">
        <v>0</v>
      </c>
      <c r="E838" s="59">
        <v>0</v>
      </c>
      <c r="F838" s="59">
        <v>0</v>
      </c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59">
        <v>0</v>
      </c>
      <c r="E839" s="59">
        <v>0</v>
      </c>
      <c r="F839" s="59">
        <v>0</v>
      </c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59">
        <v>0</v>
      </c>
      <c r="E840" s="59">
        <v>0</v>
      </c>
      <c r="F840" s="59">
        <v>0</v>
      </c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59">
        <v>0</v>
      </c>
      <c r="E841" s="59">
        <v>0</v>
      </c>
      <c r="F841" s="59">
        <v>0</v>
      </c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59">
        <v>0</v>
      </c>
      <c r="E842" s="59">
        <v>0</v>
      </c>
      <c r="F842" s="59">
        <v>0</v>
      </c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59">
        <v>0</v>
      </c>
      <c r="E843" s="59">
        <v>0</v>
      </c>
      <c r="F843" s="59">
        <v>0</v>
      </c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59">
        <v>0</v>
      </c>
      <c r="E844" s="59">
        <v>0</v>
      </c>
      <c r="F844" s="59">
        <v>0</v>
      </c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59">
        <v>0</v>
      </c>
      <c r="E845" s="59">
        <v>0</v>
      </c>
      <c r="F845" s="59">
        <v>0</v>
      </c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59">
        <v>0</v>
      </c>
      <c r="E846" s="59">
        <v>0</v>
      </c>
      <c r="F846" s="59">
        <v>0</v>
      </c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788916.39000000013</v>
      </c>
      <c r="E847" s="6">
        <f>SUM(E768:E846)</f>
        <v>744360.09</v>
      </c>
      <c r="F847" s="6">
        <f>SUM(F767:F846)</f>
        <v>751953.27000000037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153342.01</v>
      </c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52534.83</v>
      </c>
      <c r="F862" s="59">
        <v>52652.95</v>
      </c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192315.49</v>
      </c>
      <c r="E863" s="59">
        <v>195522.62</v>
      </c>
      <c r="F863" s="59">
        <v>181608.95999999999</v>
      </c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59">
        <v>91380.5</v>
      </c>
      <c r="E864" s="59">
        <v>91429.93</v>
      </c>
      <c r="F864" s="59">
        <v>91429.93</v>
      </c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59">
        <v>148467.29</v>
      </c>
      <c r="E865" s="59">
        <v>148688.91</v>
      </c>
      <c r="F865" s="59">
        <v>148688.91</v>
      </c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59">
        <v>79611.960000000006</v>
      </c>
      <c r="E866" s="59">
        <v>79513.929999999993</v>
      </c>
      <c r="F866" s="59">
        <v>0</v>
      </c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59">
        <v>54495.4</v>
      </c>
      <c r="E867" s="59">
        <v>1802.69</v>
      </c>
      <c r="F867" s="59">
        <v>1802.69</v>
      </c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59">
        <v>0</v>
      </c>
      <c r="E868" s="59">
        <v>0</v>
      </c>
      <c r="F868" s="59">
        <v>0</v>
      </c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59">
        <v>5055.38</v>
      </c>
      <c r="E869" s="59">
        <v>5055.38</v>
      </c>
      <c r="F869" s="59">
        <v>5055.38</v>
      </c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59">
        <v>0</v>
      </c>
      <c r="E870" s="59">
        <v>0</v>
      </c>
      <c r="F870" s="59">
        <v>0</v>
      </c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59">
        <v>0</v>
      </c>
      <c r="E871" s="59">
        <v>0</v>
      </c>
      <c r="F871" s="59">
        <v>0</v>
      </c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59">
        <v>0</v>
      </c>
      <c r="E872" s="59">
        <v>0</v>
      </c>
      <c r="F872" s="59">
        <v>0</v>
      </c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59">
        <v>0</v>
      </c>
      <c r="E873" s="59">
        <v>0</v>
      </c>
      <c r="F873" s="59">
        <v>0</v>
      </c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59">
        <v>0</v>
      </c>
      <c r="E874" s="59">
        <v>0</v>
      </c>
      <c r="F874" s="59">
        <v>0</v>
      </c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59">
        <v>0</v>
      </c>
      <c r="E875" s="59">
        <v>0</v>
      </c>
      <c r="F875" s="59">
        <v>0</v>
      </c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59">
        <v>0</v>
      </c>
      <c r="E876" s="59">
        <v>0</v>
      </c>
      <c r="F876" s="59">
        <v>0</v>
      </c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59">
        <v>0</v>
      </c>
      <c r="E877" s="59">
        <v>0</v>
      </c>
      <c r="F877" s="59">
        <v>0</v>
      </c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59">
        <v>0</v>
      </c>
      <c r="E878" s="59">
        <v>0</v>
      </c>
      <c r="F878" s="59">
        <v>0</v>
      </c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59">
        <v>0</v>
      </c>
      <c r="E879" s="59">
        <v>0</v>
      </c>
      <c r="F879" s="59">
        <v>0</v>
      </c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59">
        <v>0</v>
      </c>
      <c r="E880" s="59">
        <v>0</v>
      </c>
      <c r="F880" s="59">
        <v>0</v>
      </c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59">
        <v>0</v>
      </c>
      <c r="E881" s="59">
        <v>0</v>
      </c>
      <c r="F881" s="59">
        <v>0</v>
      </c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59">
        <v>0</v>
      </c>
      <c r="E882" s="59">
        <v>0</v>
      </c>
      <c r="F882" s="59">
        <v>0</v>
      </c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59">
        <v>0</v>
      </c>
      <c r="E883" s="59">
        <v>0</v>
      </c>
      <c r="F883" s="59">
        <v>0</v>
      </c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59">
        <v>0</v>
      </c>
      <c r="E884" s="59">
        <v>0</v>
      </c>
      <c r="F884" s="59">
        <v>0</v>
      </c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59">
        <v>0</v>
      </c>
      <c r="E885" s="59">
        <v>0</v>
      </c>
      <c r="F885" s="59">
        <v>0</v>
      </c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59">
        <v>0</v>
      </c>
      <c r="E886" s="59">
        <v>0</v>
      </c>
      <c r="F886" s="59">
        <v>0</v>
      </c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59">
        <v>0</v>
      </c>
      <c r="E887" s="59">
        <v>0</v>
      </c>
      <c r="F887" s="59">
        <v>0</v>
      </c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59">
        <v>0</v>
      </c>
      <c r="E888" s="59">
        <v>0</v>
      </c>
      <c r="F888" s="59">
        <v>0</v>
      </c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59">
        <v>0</v>
      </c>
      <c r="E889" s="59">
        <v>0</v>
      </c>
      <c r="F889" s="59">
        <v>0</v>
      </c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59">
        <v>0</v>
      </c>
      <c r="E890" s="59">
        <v>0</v>
      </c>
      <c r="F890" s="59">
        <v>0</v>
      </c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59">
        <v>0</v>
      </c>
      <c r="E891" s="59">
        <v>0</v>
      </c>
      <c r="F891" s="59">
        <v>0</v>
      </c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59">
        <v>0</v>
      </c>
      <c r="E892" s="59">
        <v>0</v>
      </c>
      <c r="F892" s="59">
        <v>0</v>
      </c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59">
        <v>0</v>
      </c>
      <c r="E893" s="59">
        <v>0</v>
      </c>
      <c r="F893" s="59">
        <v>0</v>
      </c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59">
        <v>0</v>
      </c>
      <c r="E894" s="59">
        <v>0</v>
      </c>
      <c r="F894" s="59">
        <v>0</v>
      </c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59">
        <v>0</v>
      </c>
      <c r="E895" s="59">
        <v>0</v>
      </c>
      <c r="F895" s="59">
        <v>0</v>
      </c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59">
        <v>0</v>
      </c>
      <c r="E896" s="59">
        <v>0</v>
      </c>
      <c r="F896" s="59">
        <v>0</v>
      </c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59">
        <v>0</v>
      </c>
      <c r="E897" s="59">
        <v>0</v>
      </c>
      <c r="F897" s="59">
        <v>0</v>
      </c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59">
        <v>0</v>
      </c>
      <c r="E898" s="59">
        <v>0</v>
      </c>
      <c r="F898" s="59">
        <v>0</v>
      </c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59">
        <v>0</v>
      </c>
      <c r="E899" s="59">
        <v>0</v>
      </c>
      <c r="F899" s="59">
        <v>0</v>
      </c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59">
        <v>0</v>
      </c>
      <c r="E900" s="59">
        <v>0</v>
      </c>
      <c r="F900" s="59">
        <v>0</v>
      </c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59">
        <v>0</v>
      </c>
      <c r="E901" s="59">
        <v>0</v>
      </c>
      <c r="F901" s="59">
        <v>0</v>
      </c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59">
        <v>0</v>
      </c>
      <c r="E902" s="59">
        <v>0</v>
      </c>
      <c r="F902" s="59">
        <v>0</v>
      </c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59">
        <v>0</v>
      </c>
      <c r="E903" s="59">
        <v>0</v>
      </c>
      <c r="F903" s="59">
        <v>0</v>
      </c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59">
        <v>0</v>
      </c>
      <c r="E904" s="59">
        <v>0</v>
      </c>
      <c r="F904" s="59">
        <v>0</v>
      </c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59">
        <v>0</v>
      </c>
      <c r="E905" s="59">
        <v>0</v>
      </c>
      <c r="F905" s="59">
        <v>0</v>
      </c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59">
        <v>0</v>
      </c>
      <c r="E906" s="59">
        <v>0</v>
      </c>
      <c r="F906" s="59">
        <v>0</v>
      </c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59">
        <v>0</v>
      </c>
      <c r="E907" s="59">
        <v>0</v>
      </c>
      <c r="F907" s="59">
        <v>0</v>
      </c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59">
        <v>0</v>
      </c>
      <c r="E908" s="59">
        <v>0</v>
      </c>
      <c r="F908" s="59">
        <v>0</v>
      </c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59">
        <v>0</v>
      </c>
      <c r="E909" s="59">
        <v>0</v>
      </c>
      <c r="F909" s="59">
        <v>0</v>
      </c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59">
        <v>0</v>
      </c>
      <c r="E910" s="59">
        <v>0</v>
      </c>
      <c r="F910" s="59">
        <v>0</v>
      </c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59">
        <v>0</v>
      </c>
      <c r="E911" s="59">
        <v>0</v>
      </c>
      <c r="F911" s="59">
        <v>0</v>
      </c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59">
        <v>0</v>
      </c>
      <c r="E912" s="59">
        <v>0</v>
      </c>
      <c r="F912" s="59">
        <v>0</v>
      </c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59">
        <v>0</v>
      </c>
      <c r="E913" s="59">
        <v>0</v>
      </c>
      <c r="F913" s="59">
        <v>0</v>
      </c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59">
        <v>0</v>
      </c>
      <c r="E914" s="59">
        <v>0</v>
      </c>
      <c r="F914" s="59">
        <v>0</v>
      </c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59">
        <v>0</v>
      </c>
      <c r="E915" s="59">
        <v>0</v>
      </c>
      <c r="F915" s="59">
        <v>0</v>
      </c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59">
        <v>0</v>
      </c>
      <c r="E916" s="59">
        <v>0</v>
      </c>
      <c r="F916" s="59">
        <v>0</v>
      </c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59">
        <v>0</v>
      </c>
      <c r="E917" s="59">
        <v>0</v>
      </c>
      <c r="F917" s="59">
        <v>0</v>
      </c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59">
        <v>0</v>
      </c>
      <c r="E918" s="59">
        <v>0</v>
      </c>
      <c r="F918" s="59">
        <v>0</v>
      </c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59">
        <v>0</v>
      </c>
      <c r="E919" s="59">
        <v>0</v>
      </c>
      <c r="F919" s="59">
        <v>0</v>
      </c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59">
        <v>0</v>
      </c>
      <c r="E920" s="59">
        <v>0</v>
      </c>
      <c r="F920" s="59">
        <v>0</v>
      </c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59">
        <v>0</v>
      </c>
      <c r="E921" s="59">
        <v>0</v>
      </c>
      <c r="F921" s="59">
        <v>0</v>
      </c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59">
        <v>0</v>
      </c>
      <c r="E922" s="59">
        <v>0</v>
      </c>
      <c r="F922" s="59">
        <v>0</v>
      </c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59">
        <v>0</v>
      </c>
      <c r="E923" s="59">
        <v>0</v>
      </c>
      <c r="F923" s="59">
        <v>0</v>
      </c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59">
        <v>0</v>
      </c>
      <c r="E924" s="59">
        <v>0</v>
      </c>
      <c r="F924" s="59">
        <v>0</v>
      </c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59">
        <v>0</v>
      </c>
      <c r="E925" s="59">
        <v>0</v>
      </c>
      <c r="F925" s="59">
        <v>0</v>
      </c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59">
        <v>0</v>
      </c>
      <c r="E926" s="59">
        <v>0</v>
      </c>
      <c r="F926" s="59">
        <v>0</v>
      </c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59">
        <v>0</v>
      </c>
      <c r="E927" s="59">
        <v>0</v>
      </c>
      <c r="F927" s="59">
        <v>0</v>
      </c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59">
        <v>0</v>
      </c>
      <c r="E928" s="59">
        <v>0</v>
      </c>
      <c r="F928" s="59">
        <v>0</v>
      </c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59">
        <v>0</v>
      </c>
      <c r="E929" s="59">
        <v>0</v>
      </c>
      <c r="F929" s="59">
        <v>0</v>
      </c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59">
        <v>0</v>
      </c>
      <c r="E930" s="59">
        <v>0</v>
      </c>
      <c r="F930" s="59">
        <v>0</v>
      </c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59">
        <v>0</v>
      </c>
      <c r="E931" s="59">
        <v>0</v>
      </c>
      <c r="F931" s="59">
        <v>0</v>
      </c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59">
        <v>0</v>
      </c>
      <c r="E932" s="59">
        <v>0</v>
      </c>
      <c r="F932" s="59">
        <v>0</v>
      </c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59">
        <v>0</v>
      </c>
      <c r="E933" s="59">
        <v>0</v>
      </c>
      <c r="F933" s="59">
        <v>0</v>
      </c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59">
        <v>0</v>
      </c>
      <c r="E934" s="59">
        <v>0</v>
      </c>
      <c r="F934" s="59">
        <v>0</v>
      </c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59">
        <v>0</v>
      </c>
      <c r="E935" s="59">
        <v>0</v>
      </c>
      <c r="F935" s="59">
        <v>0</v>
      </c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59">
        <v>0</v>
      </c>
      <c r="E936" s="59">
        <v>0</v>
      </c>
      <c r="F936" s="59">
        <v>0</v>
      </c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59">
        <v>0</v>
      </c>
      <c r="E937" s="59">
        <v>0</v>
      </c>
      <c r="F937" s="59">
        <v>0</v>
      </c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59">
        <v>0</v>
      </c>
      <c r="E938" s="59">
        <v>0</v>
      </c>
      <c r="F938" s="59">
        <v>0</v>
      </c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59">
        <v>0</v>
      </c>
      <c r="E939" s="59">
        <v>0</v>
      </c>
      <c r="F939" s="59">
        <v>0</v>
      </c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59">
        <v>0</v>
      </c>
      <c r="E940" s="59">
        <v>0</v>
      </c>
      <c r="F940" s="59">
        <v>0</v>
      </c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571326.02</v>
      </c>
      <c r="E941" s="6">
        <f>SUM(E862:E940)</f>
        <v>574548.28999999992</v>
      </c>
      <c r="F941" s="6">
        <f>SUM(F861:F940)</f>
        <v>634580.82999999996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79814.55</v>
      </c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51023.14</v>
      </c>
      <c r="F956" s="59">
        <v>51023.14</v>
      </c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73014.559999999998</v>
      </c>
      <c r="E957" s="59">
        <v>72975.070000000007</v>
      </c>
      <c r="F957" s="59">
        <v>72975.070000000007</v>
      </c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59">
        <v>114198.8</v>
      </c>
      <c r="E958" s="59">
        <v>114177.64</v>
      </c>
      <c r="F958" s="59">
        <v>114134.42</v>
      </c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59">
        <v>92447.17</v>
      </c>
      <c r="E959" s="59">
        <v>92447.17</v>
      </c>
      <c r="F959" s="59">
        <v>92447.17</v>
      </c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59">
        <v>60931.05</v>
      </c>
      <c r="E960" s="59">
        <v>60931.05</v>
      </c>
      <c r="F960" s="59">
        <v>60931.05</v>
      </c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59">
        <v>77632.91</v>
      </c>
      <c r="E961" s="59">
        <v>77336.45</v>
      </c>
      <c r="F961" s="59">
        <v>77173.490000000005</v>
      </c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59">
        <v>37251.839999999997</v>
      </c>
      <c r="E962" s="59">
        <v>37179.269999999997</v>
      </c>
      <c r="F962" s="59">
        <v>26298.22</v>
      </c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59">
        <v>14229.66</v>
      </c>
      <c r="E963" s="59">
        <v>13233.23</v>
      </c>
      <c r="F963" s="59">
        <v>7083.02</v>
      </c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59">
        <v>22695.759999999998</v>
      </c>
      <c r="E964" s="59">
        <v>22447.52</v>
      </c>
      <c r="F964" s="59">
        <v>19285.439999999999</v>
      </c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59">
        <v>29354.560000000001</v>
      </c>
      <c r="E965" s="59">
        <v>24074.68</v>
      </c>
      <c r="F965" s="59">
        <v>24074.68</v>
      </c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59">
        <v>42753.32</v>
      </c>
      <c r="E966" s="59">
        <v>36344.69</v>
      </c>
      <c r="F966" s="59">
        <v>30937.47</v>
      </c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59">
        <v>18905</v>
      </c>
      <c r="E967" s="59">
        <v>15378.68</v>
      </c>
      <c r="F967" s="59">
        <v>9793.9</v>
      </c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59">
        <v>20798.849999999999</v>
      </c>
      <c r="E968" s="59">
        <v>13977.2</v>
      </c>
      <c r="F968" s="59">
        <v>13977.2</v>
      </c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59">
        <v>22210.31</v>
      </c>
      <c r="E969" s="59">
        <v>22210.31</v>
      </c>
      <c r="F969" s="59">
        <v>22210.31</v>
      </c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59">
        <v>1078.8599999999999</v>
      </c>
      <c r="E970" s="59">
        <v>1078.8599999999999</v>
      </c>
      <c r="F970" s="59">
        <v>1078.8599999999999</v>
      </c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59">
        <v>188.43</v>
      </c>
      <c r="E971" s="59">
        <v>188.43</v>
      </c>
      <c r="F971" s="59">
        <v>188.43</v>
      </c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59">
        <v>20009.79</v>
      </c>
      <c r="E972" s="59">
        <v>19616.7</v>
      </c>
      <c r="F972" s="59">
        <v>19616.7</v>
      </c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59">
        <v>5187.63</v>
      </c>
      <c r="E973" s="59">
        <v>5187.63</v>
      </c>
      <c r="F973" s="59">
        <v>5187.63</v>
      </c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59">
        <v>0</v>
      </c>
      <c r="E974" s="59">
        <v>0</v>
      </c>
      <c r="F974" s="59">
        <v>0</v>
      </c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59">
        <v>0</v>
      </c>
      <c r="E975" s="59">
        <v>0</v>
      </c>
      <c r="F975" s="59">
        <v>0</v>
      </c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59">
        <v>4135.6400000000003</v>
      </c>
      <c r="E976" s="59">
        <v>4135.6400000000003</v>
      </c>
      <c r="F976" s="59">
        <v>4135.6400000000003</v>
      </c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59">
        <v>0</v>
      </c>
      <c r="E977" s="59">
        <v>0</v>
      </c>
      <c r="F977" s="59">
        <v>0</v>
      </c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59">
        <v>0</v>
      </c>
      <c r="E978" s="59">
        <v>0</v>
      </c>
      <c r="F978" s="59">
        <v>0</v>
      </c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59">
        <v>2609.37</v>
      </c>
      <c r="E979" s="59">
        <v>2609.37</v>
      </c>
      <c r="F979" s="59">
        <v>2609.37</v>
      </c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59">
        <v>0</v>
      </c>
      <c r="E980" s="59">
        <v>0</v>
      </c>
      <c r="F980" s="59">
        <v>0</v>
      </c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59">
        <v>0</v>
      </c>
      <c r="E981" s="59">
        <v>0</v>
      </c>
      <c r="F981" s="59">
        <v>0</v>
      </c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59">
        <v>0</v>
      </c>
      <c r="E982" s="59">
        <v>0</v>
      </c>
      <c r="F982" s="59">
        <v>0</v>
      </c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59">
        <v>1025.4000000000001</v>
      </c>
      <c r="E983" s="59">
        <v>1025.4000000000001</v>
      </c>
      <c r="F983" s="59">
        <v>1025.4000000000001</v>
      </c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59">
        <v>0</v>
      </c>
      <c r="E984" s="59">
        <v>0</v>
      </c>
      <c r="F984" s="59">
        <v>0</v>
      </c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59">
        <v>0</v>
      </c>
      <c r="E985" s="59">
        <v>0</v>
      </c>
      <c r="F985" s="59">
        <v>0</v>
      </c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59">
        <v>0</v>
      </c>
      <c r="E986" s="59">
        <v>0</v>
      </c>
      <c r="F986" s="59">
        <v>0</v>
      </c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59">
        <v>0</v>
      </c>
      <c r="E987" s="59">
        <v>0</v>
      </c>
      <c r="F987" s="59">
        <v>0</v>
      </c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59">
        <v>0</v>
      </c>
      <c r="E988" s="59">
        <v>0</v>
      </c>
      <c r="F988" s="59">
        <v>0</v>
      </c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59">
        <v>0</v>
      </c>
      <c r="E989" s="59">
        <v>0</v>
      </c>
      <c r="F989" s="59">
        <v>0</v>
      </c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59">
        <v>0</v>
      </c>
      <c r="E990" s="59">
        <v>0</v>
      </c>
      <c r="F990" s="59">
        <v>0</v>
      </c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59">
        <v>0</v>
      </c>
      <c r="E991" s="59">
        <v>0</v>
      </c>
      <c r="F991" s="59">
        <v>0</v>
      </c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59">
        <v>0</v>
      </c>
      <c r="E992" s="59">
        <v>0</v>
      </c>
      <c r="F992" s="59">
        <v>0</v>
      </c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59">
        <v>0</v>
      </c>
      <c r="E993" s="59">
        <v>0</v>
      </c>
      <c r="F993" s="59">
        <v>0</v>
      </c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59">
        <v>0</v>
      </c>
      <c r="E994" s="59">
        <v>0</v>
      </c>
      <c r="F994" s="59">
        <v>0</v>
      </c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59">
        <v>0</v>
      </c>
      <c r="E995" s="59">
        <v>0</v>
      </c>
      <c r="F995" s="59">
        <v>0</v>
      </c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59">
        <v>0</v>
      </c>
      <c r="E996" s="59">
        <v>0</v>
      </c>
      <c r="F996" s="59">
        <v>0</v>
      </c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59">
        <v>0</v>
      </c>
      <c r="E997" s="59">
        <v>0</v>
      </c>
      <c r="F997" s="59">
        <v>0</v>
      </c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59">
        <v>0</v>
      </c>
      <c r="E998" s="59">
        <v>0</v>
      </c>
      <c r="F998" s="59">
        <v>0</v>
      </c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59">
        <v>0</v>
      </c>
      <c r="E999" s="59">
        <v>0</v>
      </c>
      <c r="F999" s="59">
        <v>0</v>
      </c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59">
        <v>0</v>
      </c>
      <c r="E1000" s="59">
        <v>0</v>
      </c>
      <c r="F1000" s="59">
        <v>0</v>
      </c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59">
        <v>0</v>
      </c>
      <c r="E1001" s="59">
        <v>0</v>
      </c>
      <c r="F1001" s="59">
        <v>0</v>
      </c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59">
        <v>0</v>
      </c>
      <c r="E1002" s="59">
        <v>0</v>
      </c>
      <c r="F1002" s="59">
        <v>0</v>
      </c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59">
        <v>0</v>
      </c>
      <c r="E1003" s="59">
        <v>0</v>
      </c>
      <c r="F1003" s="59">
        <v>0</v>
      </c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59">
        <v>0</v>
      </c>
      <c r="E1004" s="59">
        <v>0</v>
      </c>
      <c r="F1004" s="59">
        <v>0</v>
      </c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59">
        <v>0</v>
      </c>
      <c r="E1005" s="59">
        <v>0</v>
      </c>
      <c r="F1005" s="59">
        <v>0</v>
      </c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59">
        <v>0</v>
      </c>
      <c r="E1006" s="59">
        <v>0</v>
      </c>
      <c r="F1006" s="59">
        <v>0</v>
      </c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59">
        <v>0</v>
      </c>
      <c r="E1007" s="59">
        <v>0</v>
      </c>
      <c r="F1007" s="59">
        <v>0</v>
      </c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59">
        <v>0</v>
      </c>
      <c r="E1008" s="59">
        <v>0</v>
      </c>
      <c r="F1008" s="59">
        <v>0</v>
      </c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59">
        <v>0</v>
      </c>
      <c r="E1009" s="59">
        <v>0</v>
      </c>
      <c r="F1009" s="59">
        <v>0</v>
      </c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59">
        <v>0</v>
      </c>
      <c r="E1010" s="59">
        <v>0</v>
      </c>
      <c r="F1010" s="59">
        <v>0</v>
      </c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59">
        <v>0</v>
      </c>
      <c r="E1011" s="59">
        <v>0</v>
      </c>
      <c r="F1011" s="59">
        <v>0</v>
      </c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59">
        <v>0</v>
      </c>
      <c r="E1012" s="59">
        <v>0</v>
      </c>
      <c r="F1012" s="59">
        <v>0</v>
      </c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59">
        <v>0</v>
      </c>
      <c r="E1013" s="59">
        <v>0</v>
      </c>
      <c r="F1013" s="59">
        <v>0</v>
      </c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59">
        <v>0</v>
      </c>
      <c r="E1014" s="59">
        <v>0</v>
      </c>
      <c r="F1014" s="59">
        <v>0</v>
      </c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59">
        <v>0</v>
      </c>
      <c r="E1015" s="59">
        <v>0</v>
      </c>
      <c r="F1015" s="59">
        <v>0</v>
      </c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59">
        <v>0</v>
      </c>
      <c r="E1016" s="59">
        <v>0</v>
      </c>
      <c r="F1016" s="59">
        <v>0</v>
      </c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59">
        <v>0</v>
      </c>
      <c r="E1017" s="59">
        <v>0</v>
      </c>
      <c r="F1017" s="59">
        <v>0</v>
      </c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59">
        <v>0</v>
      </c>
      <c r="E1018" s="59">
        <v>0</v>
      </c>
      <c r="F1018" s="59">
        <v>0</v>
      </c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59">
        <v>0</v>
      </c>
      <c r="E1019" s="59">
        <v>0</v>
      </c>
      <c r="F1019" s="59">
        <v>0</v>
      </c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59">
        <v>0</v>
      </c>
      <c r="E1020" s="59">
        <v>0</v>
      </c>
      <c r="F1020" s="59">
        <v>0</v>
      </c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59">
        <v>0</v>
      </c>
      <c r="E1021" s="59">
        <v>0</v>
      </c>
      <c r="F1021" s="59">
        <v>0</v>
      </c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59">
        <v>0</v>
      </c>
      <c r="E1022" s="59">
        <v>0</v>
      </c>
      <c r="F1022" s="59">
        <v>0</v>
      </c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59">
        <v>0</v>
      </c>
      <c r="E1023" s="59">
        <v>0</v>
      </c>
      <c r="F1023" s="59">
        <v>0</v>
      </c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59">
        <v>0</v>
      </c>
      <c r="E1024" s="59">
        <v>0</v>
      </c>
      <c r="F1024" s="59">
        <v>0</v>
      </c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59">
        <v>0</v>
      </c>
      <c r="E1025" s="59">
        <v>0</v>
      </c>
      <c r="F1025" s="59">
        <v>0</v>
      </c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59">
        <v>0</v>
      </c>
      <c r="E1026" s="59">
        <v>0</v>
      </c>
      <c r="F1026" s="59">
        <v>0</v>
      </c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59">
        <v>0</v>
      </c>
      <c r="E1027" s="59">
        <v>0</v>
      </c>
      <c r="F1027" s="59">
        <v>0</v>
      </c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59">
        <v>0</v>
      </c>
      <c r="E1028" s="59">
        <v>0</v>
      </c>
      <c r="F1028" s="59">
        <v>0</v>
      </c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59">
        <v>0</v>
      </c>
      <c r="E1029" s="59">
        <v>0</v>
      </c>
      <c r="F1029" s="59">
        <v>0</v>
      </c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59">
        <v>0</v>
      </c>
      <c r="E1030" s="59">
        <v>0</v>
      </c>
      <c r="F1030" s="59">
        <v>0</v>
      </c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59">
        <v>0</v>
      </c>
      <c r="E1031" s="59">
        <v>0</v>
      </c>
      <c r="F1031" s="59">
        <v>0</v>
      </c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59">
        <v>0</v>
      </c>
      <c r="E1032" s="59">
        <v>0</v>
      </c>
      <c r="F1032" s="59">
        <v>0</v>
      </c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59">
        <v>0</v>
      </c>
      <c r="E1033" s="59">
        <v>0</v>
      </c>
      <c r="F1033" s="59">
        <v>0</v>
      </c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59">
        <v>0</v>
      </c>
      <c r="E1034" s="59">
        <v>0</v>
      </c>
      <c r="F1034" s="59">
        <v>0</v>
      </c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660658.91</v>
      </c>
      <c r="E1035" s="6">
        <f>SUM(E956:E1034)</f>
        <v>687578.13000000024</v>
      </c>
      <c r="F1035" s="6">
        <f>SUM(F955:F1034)</f>
        <v>736001.16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59">
        <v>0</v>
      </c>
      <c r="E1146" s="59">
        <v>0</v>
      </c>
      <c r="F1146" s="59">
        <v>0</v>
      </c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59">
        <v>0</v>
      </c>
      <c r="E1147" s="59">
        <v>0</v>
      </c>
      <c r="F1147" s="59">
        <v>0</v>
      </c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59">
        <v>0</v>
      </c>
      <c r="E1148" s="59">
        <v>0</v>
      </c>
      <c r="F1148" s="59">
        <v>0</v>
      </c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59">
        <v>0</v>
      </c>
      <c r="E1149" s="59">
        <v>0</v>
      </c>
      <c r="F1149" s="59">
        <v>0</v>
      </c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59">
        <v>0</v>
      </c>
      <c r="E1150" s="59">
        <v>0</v>
      </c>
      <c r="F1150" s="59">
        <v>0</v>
      </c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59">
        <v>0</v>
      </c>
      <c r="E1151" s="59">
        <v>0</v>
      </c>
      <c r="F1151" s="59">
        <v>0</v>
      </c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59">
        <v>0</v>
      </c>
      <c r="E1152" s="59">
        <v>0</v>
      </c>
      <c r="F1152" s="59">
        <v>0</v>
      </c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59">
        <v>0</v>
      </c>
      <c r="E1153" s="59">
        <v>0</v>
      </c>
      <c r="F1153" s="59">
        <v>0</v>
      </c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59">
        <v>0</v>
      </c>
      <c r="E1154" s="59">
        <v>0</v>
      </c>
      <c r="F1154" s="59">
        <v>0</v>
      </c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59">
        <v>0</v>
      </c>
      <c r="E1155" s="59">
        <v>0</v>
      </c>
      <c r="F1155" s="59">
        <v>0</v>
      </c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59">
        <v>15106.24</v>
      </c>
      <c r="E1156" s="59">
        <v>15106.24</v>
      </c>
      <c r="F1156" s="59">
        <v>15106.24</v>
      </c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59">
        <v>0</v>
      </c>
      <c r="E1157" s="59">
        <v>0</v>
      </c>
      <c r="F1157" s="59">
        <v>0</v>
      </c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59">
        <v>0</v>
      </c>
      <c r="E1158" s="59">
        <v>0</v>
      </c>
      <c r="F1158" s="59">
        <v>0</v>
      </c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59">
        <v>0</v>
      </c>
      <c r="E1159" s="59">
        <v>0</v>
      </c>
      <c r="F1159" s="59">
        <v>0</v>
      </c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59">
        <v>0</v>
      </c>
      <c r="E1160" s="59">
        <v>0</v>
      </c>
      <c r="F1160" s="59">
        <v>0</v>
      </c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59">
        <v>0</v>
      </c>
      <c r="E1161" s="59">
        <v>0</v>
      </c>
      <c r="F1161" s="59">
        <v>0</v>
      </c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59">
        <v>0</v>
      </c>
      <c r="E1162" s="59">
        <v>0</v>
      </c>
      <c r="F1162" s="59">
        <v>0</v>
      </c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59">
        <v>451419.6</v>
      </c>
      <c r="E1163" s="59">
        <v>451419.6</v>
      </c>
      <c r="F1163" s="59">
        <v>451419.6</v>
      </c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59">
        <v>0</v>
      </c>
      <c r="E1164" s="59">
        <v>0</v>
      </c>
      <c r="F1164" s="59">
        <v>0</v>
      </c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59">
        <v>0</v>
      </c>
      <c r="E1165" s="59">
        <v>0</v>
      </c>
      <c r="F1165" s="59">
        <v>0</v>
      </c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59">
        <v>0</v>
      </c>
      <c r="E1166" s="59">
        <v>0</v>
      </c>
      <c r="F1166" s="59">
        <v>0</v>
      </c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59">
        <v>0</v>
      </c>
      <c r="E1167" s="59">
        <v>0</v>
      </c>
      <c r="F1167" s="59">
        <v>0</v>
      </c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59">
        <v>0</v>
      </c>
      <c r="E1168" s="59">
        <v>0</v>
      </c>
      <c r="F1168" s="59">
        <v>0</v>
      </c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59">
        <v>0</v>
      </c>
      <c r="E1169" s="59">
        <v>0</v>
      </c>
      <c r="F1169" s="59">
        <v>0</v>
      </c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59">
        <v>0</v>
      </c>
      <c r="E1170" s="59">
        <v>0</v>
      </c>
      <c r="F1170" s="59">
        <v>0</v>
      </c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59">
        <v>0</v>
      </c>
      <c r="E1171" s="59">
        <v>0</v>
      </c>
      <c r="F1171" s="59">
        <v>0</v>
      </c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59">
        <v>0</v>
      </c>
      <c r="E1172" s="59">
        <v>0</v>
      </c>
      <c r="F1172" s="59">
        <v>0</v>
      </c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59">
        <v>0</v>
      </c>
      <c r="E1173" s="59">
        <v>0</v>
      </c>
      <c r="F1173" s="59">
        <v>0</v>
      </c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59">
        <v>0</v>
      </c>
      <c r="E1174" s="59">
        <v>0</v>
      </c>
      <c r="F1174" s="59">
        <v>0</v>
      </c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59">
        <v>0</v>
      </c>
      <c r="E1175" s="59">
        <v>0</v>
      </c>
      <c r="F1175" s="59">
        <v>0</v>
      </c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59">
        <v>0</v>
      </c>
      <c r="E1176" s="59">
        <v>0</v>
      </c>
      <c r="F1176" s="59">
        <v>0</v>
      </c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59">
        <v>0</v>
      </c>
      <c r="E1177" s="59">
        <v>0</v>
      </c>
      <c r="F1177" s="59">
        <v>0</v>
      </c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59">
        <v>0</v>
      </c>
      <c r="E1178" s="59">
        <v>0</v>
      </c>
      <c r="F1178" s="59">
        <v>0</v>
      </c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59">
        <v>0</v>
      </c>
      <c r="E1179" s="59">
        <v>0</v>
      </c>
      <c r="F1179" s="59">
        <v>0</v>
      </c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59">
        <v>0</v>
      </c>
      <c r="E1180" s="59">
        <v>0</v>
      </c>
      <c r="F1180" s="59">
        <v>0</v>
      </c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59">
        <v>0</v>
      </c>
      <c r="E1181" s="59">
        <v>0</v>
      </c>
      <c r="F1181" s="59">
        <v>0</v>
      </c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59">
        <v>0</v>
      </c>
      <c r="E1182" s="59">
        <v>0</v>
      </c>
      <c r="F1182" s="59">
        <v>0</v>
      </c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59">
        <v>0</v>
      </c>
      <c r="E1183" s="59">
        <v>0</v>
      </c>
      <c r="F1183" s="59">
        <v>0</v>
      </c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59">
        <v>0</v>
      </c>
      <c r="E1184" s="59">
        <v>0</v>
      </c>
      <c r="F1184" s="59">
        <v>0</v>
      </c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59">
        <v>0</v>
      </c>
      <c r="E1185" s="59">
        <v>0</v>
      </c>
      <c r="F1185" s="59">
        <v>0</v>
      </c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59">
        <v>0</v>
      </c>
      <c r="E1186" s="59">
        <v>0</v>
      </c>
      <c r="F1186" s="59">
        <v>0</v>
      </c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59">
        <v>0</v>
      </c>
      <c r="E1187" s="59">
        <v>0</v>
      </c>
      <c r="F1187" s="59">
        <v>0</v>
      </c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59">
        <v>0</v>
      </c>
      <c r="E1188" s="59">
        <v>0</v>
      </c>
      <c r="F1188" s="59">
        <v>0</v>
      </c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59">
        <v>0</v>
      </c>
      <c r="E1189" s="59">
        <v>0</v>
      </c>
      <c r="F1189" s="59">
        <v>0</v>
      </c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59">
        <v>0</v>
      </c>
      <c r="E1190" s="59">
        <v>0</v>
      </c>
      <c r="F1190" s="59">
        <v>0</v>
      </c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59">
        <v>0</v>
      </c>
      <c r="E1191" s="59">
        <v>0</v>
      </c>
      <c r="F1191" s="59">
        <v>0</v>
      </c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59">
        <v>0</v>
      </c>
      <c r="E1192" s="59">
        <v>0</v>
      </c>
      <c r="F1192" s="59">
        <v>0</v>
      </c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59">
        <v>0</v>
      </c>
      <c r="E1193" s="59">
        <v>0</v>
      </c>
      <c r="F1193" s="59">
        <v>0</v>
      </c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59">
        <v>0</v>
      </c>
      <c r="E1194" s="59">
        <v>0</v>
      </c>
      <c r="F1194" s="59">
        <v>0</v>
      </c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59">
        <v>485.26</v>
      </c>
      <c r="E1195" s="59">
        <v>485.26</v>
      </c>
      <c r="F1195" s="59">
        <v>485.26</v>
      </c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59">
        <v>869.71</v>
      </c>
      <c r="E1196" s="59">
        <v>869.71</v>
      </c>
      <c r="F1196" s="59">
        <v>869.71</v>
      </c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59">
        <v>202021.92</v>
      </c>
      <c r="E1197" s="59">
        <v>202021.92</v>
      </c>
      <c r="F1197" s="59">
        <v>202021.92</v>
      </c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59">
        <v>371541.77</v>
      </c>
      <c r="E1198" s="59">
        <v>371541.77</v>
      </c>
      <c r="F1198" s="59">
        <v>371541.77</v>
      </c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59">
        <v>0</v>
      </c>
      <c r="E1199" s="59">
        <v>0</v>
      </c>
      <c r="F1199" s="59">
        <v>0</v>
      </c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59">
        <v>0</v>
      </c>
      <c r="E1200" s="59">
        <v>0</v>
      </c>
      <c r="F1200" s="59">
        <v>0</v>
      </c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59">
        <v>0</v>
      </c>
      <c r="E1201" s="59">
        <v>0</v>
      </c>
      <c r="F1201" s="59">
        <v>0</v>
      </c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59">
        <v>0</v>
      </c>
      <c r="E1202" s="59">
        <v>0</v>
      </c>
      <c r="F1202" s="59">
        <v>0</v>
      </c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59">
        <v>0</v>
      </c>
      <c r="E1203" s="59">
        <v>0</v>
      </c>
      <c r="F1203" s="59">
        <v>0</v>
      </c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59">
        <v>0</v>
      </c>
      <c r="E1204" s="59">
        <v>0</v>
      </c>
      <c r="F1204" s="59">
        <v>0</v>
      </c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59">
        <v>0</v>
      </c>
      <c r="E1205" s="59">
        <v>0</v>
      </c>
      <c r="F1205" s="59">
        <v>0</v>
      </c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59">
        <v>0</v>
      </c>
      <c r="E1206" s="59">
        <v>0</v>
      </c>
      <c r="F1206" s="59">
        <v>0</v>
      </c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59">
        <v>0</v>
      </c>
      <c r="E1207" s="59">
        <v>0</v>
      </c>
      <c r="F1207" s="59">
        <v>0</v>
      </c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59">
        <v>0</v>
      </c>
      <c r="E1208" s="59">
        <v>0</v>
      </c>
      <c r="F1208" s="59">
        <v>0</v>
      </c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59">
        <v>0</v>
      </c>
      <c r="E1209" s="59">
        <v>0</v>
      </c>
      <c r="F1209" s="59">
        <v>0</v>
      </c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59">
        <v>0</v>
      </c>
      <c r="E1210" s="59">
        <v>0</v>
      </c>
      <c r="F1210" s="59">
        <v>0</v>
      </c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59">
        <v>0</v>
      </c>
      <c r="E1211" s="59">
        <v>0</v>
      </c>
      <c r="F1211" s="59">
        <v>0</v>
      </c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59">
        <v>0</v>
      </c>
      <c r="E1212" s="59">
        <v>0</v>
      </c>
      <c r="F1212" s="59">
        <v>0</v>
      </c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59">
        <v>0</v>
      </c>
      <c r="E1213" s="59">
        <v>0</v>
      </c>
      <c r="F1213" s="59">
        <v>0</v>
      </c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59">
        <v>0</v>
      </c>
      <c r="E1214" s="59">
        <v>0</v>
      </c>
      <c r="F1214" s="59">
        <v>0</v>
      </c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59">
        <v>0</v>
      </c>
      <c r="E1215" s="59">
        <v>0</v>
      </c>
      <c r="F1215" s="59">
        <v>0</v>
      </c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59">
        <v>0</v>
      </c>
      <c r="E1216" s="59">
        <v>0</v>
      </c>
      <c r="F1216" s="59">
        <v>0</v>
      </c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59">
        <v>0</v>
      </c>
      <c r="E1217" s="59">
        <v>0</v>
      </c>
      <c r="F1217" s="59">
        <v>0</v>
      </c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59">
        <v>0</v>
      </c>
      <c r="E1218" s="59">
        <v>0</v>
      </c>
      <c r="F1218" s="59">
        <v>0</v>
      </c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59">
        <v>0</v>
      </c>
      <c r="E1219" s="59">
        <v>0</v>
      </c>
      <c r="F1219" s="59">
        <v>0</v>
      </c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59">
        <v>0</v>
      </c>
      <c r="E1220" s="59">
        <v>0</v>
      </c>
      <c r="F1220" s="59">
        <v>0</v>
      </c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59">
        <v>0</v>
      </c>
      <c r="E1221" s="59">
        <v>0</v>
      </c>
      <c r="F1221" s="59">
        <v>0</v>
      </c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59">
        <v>0</v>
      </c>
      <c r="E1222" s="59">
        <v>0</v>
      </c>
      <c r="F1222" s="59">
        <v>0</v>
      </c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1041444.5</v>
      </c>
      <c r="E1223" s="6">
        <f>SUM(E1144:E1222)</f>
        <v>1041444.5</v>
      </c>
      <c r="F1223" s="6">
        <f>SUM(F1143:F1222)</f>
        <v>1041444.5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1823.93</v>
      </c>
      <c r="P1980" s="59">
        <v>1823.93</v>
      </c>
      <c r="Q1980" s="59">
        <v>1823.93</v>
      </c>
      <c r="R1980" s="59">
        <v>1823.93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4404.0200000000004</v>
      </c>
      <c r="O1981" s="59">
        <v>4404.0200000000004</v>
      </c>
      <c r="P1981" s="59">
        <v>4404.0200000000004</v>
      </c>
      <c r="Q1981" s="59">
        <v>4404.0200000000004</v>
      </c>
      <c r="R1981" s="59">
        <v>4404.0200000000004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31818.959999999999</v>
      </c>
      <c r="N1982" s="59">
        <v>31818.959999999999</v>
      </c>
      <c r="O1982" s="59">
        <v>31818.959999999999</v>
      </c>
      <c r="P1982" s="59">
        <v>31818.959999999999</v>
      </c>
      <c r="Q1982" s="59">
        <v>31818.959999999999</v>
      </c>
      <c r="R1982" s="59">
        <v>31818.959999999999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59">
        <v>420.22</v>
      </c>
      <c r="N1983" s="59">
        <v>420.22</v>
      </c>
      <c r="O1983" s="59">
        <v>420.22</v>
      </c>
      <c r="P1983" s="59">
        <v>420.22</v>
      </c>
      <c r="Q1983" s="59">
        <v>420.22</v>
      </c>
      <c r="R1983" s="59">
        <v>420.22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59">
        <v>11746.89</v>
      </c>
      <c r="N1985" s="59">
        <v>11746.89</v>
      </c>
      <c r="O1985" s="59">
        <v>11746.89</v>
      </c>
      <c r="P1985" s="59">
        <v>11746.89</v>
      </c>
      <c r="Q1985" s="59">
        <v>11746.89</v>
      </c>
      <c r="R1985" s="59">
        <v>11746.89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59">
        <v>167.35</v>
      </c>
      <c r="N1987" s="59">
        <v>167.35</v>
      </c>
      <c r="O1987" s="59">
        <v>167.35</v>
      </c>
      <c r="P1987" s="59">
        <v>167.35</v>
      </c>
      <c r="Q1987" s="59">
        <v>167.35</v>
      </c>
      <c r="R1987" s="59">
        <v>167.35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59">
        <v>73884.460000000006</v>
      </c>
      <c r="N1988" s="59">
        <v>73884.460000000006</v>
      </c>
      <c r="O1988" s="59">
        <v>73884.460000000006</v>
      </c>
      <c r="P1988" s="59">
        <v>73884.460000000006</v>
      </c>
      <c r="Q1988" s="59">
        <v>73884.460000000006</v>
      </c>
      <c r="R1988" s="59">
        <v>73884.460000000006</v>
      </c>
    </row>
    <row r="1989" spans="2:18" x14ac:dyDescent="0.2">
      <c r="B1989" s="4">
        <v>2009</v>
      </c>
      <c r="C1989" s="28"/>
      <c r="D1989" s="28"/>
      <c r="E1989" s="28"/>
      <c r="F1989" s="59">
        <v>297573.34000000003</v>
      </c>
      <c r="G1989" s="30"/>
      <c r="H1989" s="30"/>
      <c r="I1989" s="30"/>
      <c r="J1989" s="30"/>
      <c r="K1989" s="30"/>
      <c r="L1989" s="30"/>
      <c r="M1989" s="59">
        <v>116554.41</v>
      </c>
      <c r="N1989" s="59">
        <v>116554.41</v>
      </c>
      <c r="O1989" s="59">
        <v>116554.41</v>
      </c>
      <c r="P1989" s="59">
        <v>116554.41</v>
      </c>
      <c r="Q1989" s="59">
        <v>116554.41</v>
      </c>
      <c r="R1989" s="59">
        <v>116554.41</v>
      </c>
    </row>
    <row r="1990" spans="2:18" x14ac:dyDescent="0.2">
      <c r="B1990" s="4">
        <v>2008</v>
      </c>
      <c r="C1990" s="28"/>
      <c r="D1990" s="28"/>
      <c r="E1990" s="59">
        <v>363997.65</v>
      </c>
      <c r="F1990" s="59">
        <v>364722.86</v>
      </c>
      <c r="G1990" s="30"/>
      <c r="H1990" s="30"/>
      <c r="I1990" s="30"/>
      <c r="J1990" s="30"/>
      <c r="K1990" s="30"/>
      <c r="L1990" s="30"/>
      <c r="M1990" s="59">
        <v>103891.07</v>
      </c>
      <c r="N1990" s="59">
        <v>103891.07</v>
      </c>
      <c r="O1990" s="59">
        <v>103891.07</v>
      </c>
      <c r="P1990" s="59">
        <v>103891.07</v>
      </c>
      <c r="Q1990" s="59">
        <v>103891.07</v>
      </c>
      <c r="R1990" s="59">
        <v>103891.07</v>
      </c>
    </row>
    <row r="1991" spans="2:18" x14ac:dyDescent="0.2">
      <c r="B1991" s="4">
        <v>2007</v>
      </c>
      <c r="C1991" s="28"/>
      <c r="D1991" s="59">
        <v>185685.2</v>
      </c>
      <c r="E1991" s="59">
        <v>188436.64</v>
      </c>
      <c r="F1991" s="59">
        <v>188436.64</v>
      </c>
      <c r="G1991" s="30"/>
      <c r="H1991" s="30"/>
      <c r="I1991" s="30"/>
      <c r="J1991" s="30"/>
      <c r="K1991" s="30"/>
      <c r="L1991" s="30"/>
      <c r="M1991" s="59">
        <v>28765</v>
      </c>
      <c r="N1991" s="59">
        <v>28765</v>
      </c>
      <c r="O1991" s="59">
        <v>28765</v>
      </c>
      <c r="P1991" s="59">
        <v>28765</v>
      </c>
      <c r="Q1991" s="59">
        <v>28765</v>
      </c>
      <c r="R1991" s="59">
        <v>28765</v>
      </c>
    </row>
    <row r="1992" spans="2:18" x14ac:dyDescent="0.2">
      <c r="B1992" s="4">
        <v>2006</v>
      </c>
      <c r="C1992" s="30"/>
      <c r="D1992" s="59">
        <v>339956.75</v>
      </c>
      <c r="E1992" s="59">
        <v>339956.75</v>
      </c>
      <c r="F1992" s="59">
        <v>339956.75</v>
      </c>
      <c r="G1992" s="30"/>
      <c r="H1992" s="30"/>
      <c r="I1992" s="30"/>
      <c r="J1992" s="30"/>
      <c r="K1992" s="30"/>
      <c r="L1992" s="30"/>
      <c r="M1992" s="59">
        <v>122941.1</v>
      </c>
      <c r="N1992" s="59">
        <v>122941.1</v>
      </c>
      <c r="O1992" s="59">
        <v>122941.1</v>
      </c>
      <c r="P1992" s="59">
        <v>122941.1</v>
      </c>
      <c r="Q1992" s="59">
        <v>122941.1</v>
      </c>
      <c r="R1992" s="59">
        <v>122941.1</v>
      </c>
    </row>
    <row r="1993" spans="2:18" x14ac:dyDescent="0.2">
      <c r="B1993" s="4">
        <v>2005</v>
      </c>
      <c r="C1993" s="30"/>
      <c r="D1993" s="59">
        <v>340078.33</v>
      </c>
      <c r="E1993" s="59">
        <v>340078.33</v>
      </c>
      <c r="F1993" s="59">
        <v>340078.33</v>
      </c>
      <c r="G1993" s="30"/>
      <c r="H1993" s="30"/>
      <c r="I1993" s="30"/>
      <c r="J1993" s="30"/>
      <c r="K1993" s="30"/>
      <c r="L1993" s="30"/>
      <c r="M1993" s="59">
        <v>76917.66</v>
      </c>
      <c r="N1993" s="59">
        <v>76917.66</v>
      </c>
      <c r="O1993" s="59">
        <v>76917.66</v>
      </c>
      <c r="P1993" s="59">
        <v>76917.66</v>
      </c>
      <c r="Q1993" s="59">
        <v>76917.66</v>
      </c>
      <c r="R1993" s="59">
        <v>76917.66</v>
      </c>
    </row>
    <row r="1994" spans="2:18" x14ac:dyDescent="0.2">
      <c r="B1994" s="4">
        <v>2004</v>
      </c>
      <c r="C1994" s="30"/>
      <c r="D1994" s="59">
        <v>969462</v>
      </c>
      <c r="E1994" s="59">
        <v>969462</v>
      </c>
      <c r="F1994" s="59">
        <v>969462</v>
      </c>
      <c r="G1994" s="30"/>
      <c r="H1994" s="30"/>
      <c r="I1994" s="30"/>
      <c r="J1994" s="30"/>
      <c r="K1994" s="30"/>
      <c r="L1994" s="30"/>
      <c r="M1994" s="59">
        <v>85557.57</v>
      </c>
      <c r="N1994" s="59">
        <v>85557.57</v>
      </c>
      <c r="O1994" s="59">
        <v>85557.57</v>
      </c>
      <c r="P1994" s="59">
        <v>85557.57</v>
      </c>
      <c r="Q1994" s="59">
        <v>85557.57</v>
      </c>
      <c r="R1994" s="59">
        <v>85557.57</v>
      </c>
    </row>
    <row r="1995" spans="2:18" x14ac:dyDescent="0.2">
      <c r="B1995" s="4">
        <v>2003</v>
      </c>
      <c r="C1995" s="30"/>
      <c r="D1995" s="59">
        <v>421174.94</v>
      </c>
      <c r="E1995" s="59">
        <v>421174.94</v>
      </c>
      <c r="F1995" s="59">
        <v>421174.94</v>
      </c>
      <c r="G1995" s="30"/>
      <c r="H1995" s="30"/>
      <c r="I1995" s="30"/>
      <c r="J1995" s="30"/>
      <c r="K1995" s="30"/>
      <c r="L1995" s="30"/>
      <c r="M1995" s="59">
        <v>72372.84</v>
      </c>
      <c r="N1995" s="59">
        <v>72372.84</v>
      </c>
      <c r="O1995" s="59">
        <v>72372.84</v>
      </c>
      <c r="P1995" s="59">
        <v>72372.84</v>
      </c>
      <c r="Q1995" s="59">
        <v>72372.84</v>
      </c>
      <c r="R1995" s="59">
        <v>72372.84</v>
      </c>
    </row>
    <row r="1996" spans="2:18" x14ac:dyDescent="0.2">
      <c r="B1996" s="4">
        <v>2002</v>
      </c>
      <c r="C1996" s="30"/>
      <c r="D1996" s="59">
        <v>365799.27</v>
      </c>
      <c r="E1996" s="59">
        <v>365799.27</v>
      </c>
      <c r="F1996" s="59">
        <v>365799.27</v>
      </c>
      <c r="G1996" s="30"/>
      <c r="H1996" s="30"/>
      <c r="I1996" s="30"/>
      <c r="J1996" s="30"/>
      <c r="K1996" s="30"/>
      <c r="L1996" s="30"/>
      <c r="M1996" s="59">
        <v>64866.82</v>
      </c>
      <c r="N1996" s="59">
        <v>64866.82</v>
      </c>
      <c r="O1996" s="59">
        <v>64866.82</v>
      </c>
      <c r="P1996" s="59">
        <v>64866.82</v>
      </c>
      <c r="Q1996" s="59">
        <v>64866.82</v>
      </c>
      <c r="R1996" s="59">
        <v>64866.82</v>
      </c>
    </row>
    <row r="1997" spans="2:18" x14ac:dyDescent="0.2">
      <c r="B1997" s="4">
        <v>2001</v>
      </c>
      <c r="C1997" s="30"/>
      <c r="D1997" s="59">
        <v>652012.24</v>
      </c>
      <c r="E1997" s="59">
        <v>652012.24</v>
      </c>
      <c r="F1997" s="59">
        <v>652012.24</v>
      </c>
      <c r="G1997" s="30"/>
      <c r="H1997" s="30"/>
      <c r="I1997" s="30"/>
      <c r="J1997" s="30"/>
      <c r="K1997" s="30"/>
      <c r="L1997" s="30"/>
      <c r="M1997" s="59">
        <v>65837.919999999998</v>
      </c>
      <c r="N1997" s="59">
        <v>65837.919999999998</v>
      </c>
      <c r="O1997" s="59">
        <v>65837.919999999998</v>
      </c>
      <c r="P1997" s="59">
        <v>65837.919999999998</v>
      </c>
      <c r="Q1997" s="59">
        <v>65837.919999999998</v>
      </c>
      <c r="R1997" s="59">
        <v>65837.919999999998</v>
      </c>
    </row>
    <row r="1998" spans="2:18" x14ac:dyDescent="0.2">
      <c r="B1998" s="4">
        <v>2000</v>
      </c>
      <c r="C1998" s="30"/>
      <c r="D1998" s="59">
        <v>709412.58</v>
      </c>
      <c r="E1998" s="59">
        <v>709412.58</v>
      </c>
      <c r="F1998" s="59">
        <v>709412.58</v>
      </c>
      <c r="G1998" s="30"/>
      <c r="H1998" s="30"/>
      <c r="I1998" s="30"/>
      <c r="J1998" s="30"/>
      <c r="K1998" s="30"/>
      <c r="L1998" s="30"/>
      <c r="M1998" s="59">
        <v>67557.02</v>
      </c>
      <c r="N1998" s="59">
        <v>67557.02</v>
      </c>
      <c r="O1998" s="59">
        <v>67557.02</v>
      </c>
      <c r="P1998" s="59">
        <v>67557.02</v>
      </c>
      <c r="Q1998" s="59">
        <v>67557.02</v>
      </c>
      <c r="R1998" s="59">
        <v>67557.02</v>
      </c>
    </row>
    <row r="1999" spans="2:18" x14ac:dyDescent="0.2">
      <c r="B1999" s="4">
        <v>1999</v>
      </c>
      <c r="C1999" s="30"/>
      <c r="D1999" s="59">
        <v>823401.23</v>
      </c>
      <c r="E1999" s="59">
        <v>823401.23</v>
      </c>
      <c r="F1999" s="59">
        <v>823401.23</v>
      </c>
      <c r="G1999" s="30"/>
      <c r="H1999" s="30"/>
      <c r="I1999" s="30"/>
      <c r="J1999" s="30"/>
      <c r="K1999" s="30"/>
      <c r="L1999" s="30"/>
      <c r="M1999" s="59">
        <v>95679.3</v>
      </c>
      <c r="N1999" s="59">
        <v>95679.3</v>
      </c>
      <c r="O1999" s="59">
        <v>95679.3</v>
      </c>
      <c r="P1999" s="59">
        <v>95679.3</v>
      </c>
      <c r="Q1999" s="59">
        <v>95679.3</v>
      </c>
      <c r="R1999" s="59">
        <v>95679.3</v>
      </c>
    </row>
    <row r="2000" spans="2:18" x14ac:dyDescent="0.2">
      <c r="B2000" s="4">
        <v>1998</v>
      </c>
      <c r="C2000" s="30"/>
      <c r="D2000" s="59">
        <v>977416.48</v>
      </c>
      <c r="E2000" s="59">
        <v>977416.48</v>
      </c>
      <c r="F2000" s="59">
        <v>977416.48</v>
      </c>
      <c r="G2000" s="30"/>
      <c r="H2000" s="30"/>
      <c r="I2000" s="30"/>
      <c r="J2000" s="30"/>
      <c r="K2000" s="30"/>
      <c r="L2000" s="30"/>
      <c r="M2000" s="59">
        <v>176629.73</v>
      </c>
      <c r="N2000" s="59">
        <v>176629.73</v>
      </c>
      <c r="O2000" s="59">
        <v>176629.73</v>
      </c>
      <c r="P2000" s="59">
        <v>176629.73</v>
      </c>
      <c r="Q2000" s="59">
        <v>176629.73</v>
      </c>
      <c r="R2000" s="59">
        <v>176629.73</v>
      </c>
    </row>
    <row r="2001" spans="2:18" x14ac:dyDescent="0.2">
      <c r="B2001" s="4">
        <v>1997</v>
      </c>
      <c r="C2001" s="30"/>
      <c r="D2001" s="59">
        <v>1087628.24</v>
      </c>
      <c r="E2001" s="59">
        <v>1087628.24</v>
      </c>
      <c r="F2001" s="59">
        <v>1087628.24</v>
      </c>
      <c r="G2001" s="30"/>
      <c r="H2001" s="30"/>
      <c r="I2001" s="30"/>
      <c r="J2001" s="30"/>
      <c r="K2001" s="30"/>
      <c r="L2001" s="30"/>
      <c r="M2001" s="59">
        <v>97762.05</v>
      </c>
      <c r="N2001" s="59">
        <v>97762.05</v>
      </c>
      <c r="O2001" s="59">
        <v>97762.05</v>
      </c>
      <c r="P2001" s="59">
        <v>97762.05</v>
      </c>
      <c r="Q2001" s="59">
        <v>97762.05</v>
      </c>
      <c r="R2001" s="59">
        <v>97762.05</v>
      </c>
    </row>
    <row r="2002" spans="2:18" x14ac:dyDescent="0.2">
      <c r="B2002" s="4">
        <v>1996</v>
      </c>
      <c r="C2002" s="30"/>
      <c r="D2002" s="59">
        <v>1302452.06</v>
      </c>
      <c r="E2002" s="59">
        <v>1302452.06</v>
      </c>
      <c r="F2002" s="59">
        <v>1302452.06</v>
      </c>
      <c r="G2002" s="30"/>
      <c r="H2002" s="30"/>
      <c r="I2002" s="30"/>
      <c r="J2002" s="30"/>
      <c r="K2002" s="30"/>
      <c r="L2002" s="30"/>
      <c r="M2002" s="59">
        <v>83080.52</v>
      </c>
      <c r="N2002" s="59">
        <v>83080.52</v>
      </c>
      <c r="O2002" s="59">
        <v>83080.52</v>
      </c>
      <c r="P2002" s="59">
        <v>83080.52</v>
      </c>
      <c r="Q2002" s="59">
        <v>83080.52</v>
      </c>
      <c r="R2002" s="59">
        <v>83080.52</v>
      </c>
    </row>
    <row r="2003" spans="2:18" x14ac:dyDescent="0.2">
      <c r="B2003" s="4">
        <v>1995</v>
      </c>
      <c r="C2003" s="30"/>
      <c r="D2003" s="59">
        <v>944593.74</v>
      </c>
      <c r="E2003" s="59">
        <v>944593.74</v>
      </c>
      <c r="F2003" s="59">
        <v>944593.74</v>
      </c>
      <c r="G2003" s="30"/>
      <c r="H2003" s="30"/>
      <c r="I2003" s="30"/>
      <c r="J2003" s="30"/>
      <c r="K2003" s="30"/>
      <c r="L2003" s="30"/>
      <c r="M2003" s="59">
        <v>59779.81</v>
      </c>
      <c r="N2003" s="59">
        <v>59779.81</v>
      </c>
      <c r="O2003" s="59">
        <v>59779.81</v>
      </c>
      <c r="P2003" s="59">
        <v>59779.81</v>
      </c>
      <c r="Q2003" s="59">
        <v>59779.81</v>
      </c>
      <c r="R2003" s="59">
        <v>59779.81</v>
      </c>
    </row>
    <row r="2004" spans="2:18" x14ac:dyDescent="0.2">
      <c r="B2004" s="4">
        <v>1994</v>
      </c>
      <c r="C2004" s="30"/>
      <c r="D2004" s="59">
        <v>929792.17</v>
      </c>
      <c r="E2004" s="59">
        <v>929792.17</v>
      </c>
      <c r="F2004" s="59">
        <v>929792.17</v>
      </c>
      <c r="G2004" s="30"/>
      <c r="H2004" s="30"/>
      <c r="I2004" s="30"/>
      <c r="J2004" s="30"/>
      <c r="K2004" s="30"/>
      <c r="L2004" s="30"/>
      <c r="M2004" s="59">
        <v>89007.61</v>
      </c>
      <c r="N2004" s="59">
        <v>89007.61</v>
      </c>
      <c r="O2004" s="59">
        <v>89007.61</v>
      </c>
      <c r="P2004" s="59">
        <v>89007.61</v>
      </c>
      <c r="Q2004" s="59">
        <v>89007.61</v>
      </c>
      <c r="R2004" s="59">
        <v>89007.61</v>
      </c>
    </row>
    <row r="2005" spans="2:18" x14ac:dyDescent="0.2">
      <c r="B2005" s="4">
        <v>1993</v>
      </c>
      <c r="C2005" s="30"/>
      <c r="D2005" s="59">
        <v>611627.39</v>
      </c>
      <c r="E2005" s="59">
        <v>611627.39</v>
      </c>
      <c r="F2005" s="59">
        <v>611627.39</v>
      </c>
      <c r="G2005" s="30"/>
      <c r="H2005" s="30"/>
      <c r="I2005" s="30"/>
      <c r="J2005" s="30"/>
      <c r="K2005" s="30"/>
      <c r="L2005" s="30"/>
      <c r="M2005" s="59">
        <v>122628.27</v>
      </c>
      <c r="N2005" s="59">
        <v>122628.27</v>
      </c>
      <c r="O2005" s="59">
        <v>122628.27</v>
      </c>
      <c r="P2005" s="59">
        <v>122628.27</v>
      </c>
      <c r="Q2005" s="59">
        <v>122628.27</v>
      </c>
      <c r="R2005" s="59">
        <v>122628.27</v>
      </c>
    </row>
    <row r="2006" spans="2:18" x14ac:dyDescent="0.2">
      <c r="B2006" s="4">
        <v>1992</v>
      </c>
      <c r="C2006" s="30"/>
      <c r="D2006" s="59">
        <v>1070529.8400000001</v>
      </c>
      <c r="E2006" s="59">
        <v>1070529.8400000001</v>
      </c>
      <c r="F2006" s="59">
        <v>1070529.8400000001</v>
      </c>
      <c r="G2006" s="30"/>
      <c r="H2006" s="30"/>
      <c r="I2006" s="30"/>
      <c r="J2006" s="30"/>
      <c r="K2006" s="30"/>
      <c r="L2006" s="30"/>
      <c r="M2006" s="59">
        <v>121513.93</v>
      </c>
      <c r="N2006" s="59">
        <v>121513.93</v>
      </c>
      <c r="O2006" s="59">
        <v>121513.93</v>
      </c>
      <c r="P2006" s="59">
        <v>121513.93</v>
      </c>
      <c r="Q2006" s="59">
        <v>121513.93</v>
      </c>
      <c r="R2006" s="59">
        <v>121513.93</v>
      </c>
    </row>
    <row r="2007" spans="2:18" x14ac:dyDescent="0.2">
      <c r="B2007" s="4">
        <v>1991</v>
      </c>
      <c r="C2007" s="30"/>
      <c r="D2007" s="59">
        <v>1388878.98</v>
      </c>
      <c r="E2007" s="59">
        <v>1368939.75</v>
      </c>
      <c r="F2007" s="59">
        <v>1367692.32</v>
      </c>
      <c r="G2007" s="30"/>
      <c r="H2007" s="30"/>
      <c r="I2007" s="30"/>
      <c r="J2007" s="30"/>
      <c r="K2007" s="30"/>
      <c r="L2007" s="30"/>
      <c r="M2007" s="59">
        <v>181216.09</v>
      </c>
      <c r="N2007" s="59">
        <v>181216.09</v>
      </c>
      <c r="O2007" s="59">
        <v>181216.09</v>
      </c>
      <c r="P2007" s="59">
        <v>181216.09</v>
      </c>
      <c r="Q2007" s="59">
        <v>181216.09</v>
      </c>
      <c r="R2007" s="59">
        <v>181216.09</v>
      </c>
    </row>
    <row r="2008" spans="2:18" x14ac:dyDescent="0.2">
      <c r="B2008" s="4">
        <v>1990</v>
      </c>
      <c r="C2008" s="30"/>
      <c r="D2008" s="59">
        <v>1080512.27</v>
      </c>
      <c r="E2008" s="59">
        <v>1080512.27</v>
      </c>
      <c r="F2008" s="59">
        <v>1080512.27</v>
      </c>
      <c r="G2008" s="30"/>
      <c r="H2008" s="30"/>
      <c r="I2008" s="30"/>
      <c r="J2008" s="30"/>
      <c r="K2008" s="30"/>
      <c r="L2008" s="30"/>
      <c r="M2008" s="59">
        <v>131318.57999999999</v>
      </c>
      <c r="N2008" s="59">
        <v>131318.57999999999</v>
      </c>
      <c r="O2008" s="59">
        <v>131318.57999999999</v>
      </c>
      <c r="P2008" s="59">
        <v>131318.57999999999</v>
      </c>
      <c r="Q2008" s="59">
        <v>131318.57999999999</v>
      </c>
      <c r="R2008" s="59">
        <v>131318.57999999999</v>
      </c>
    </row>
    <row r="2009" spans="2:18" x14ac:dyDescent="0.2">
      <c r="B2009" s="4">
        <v>1989</v>
      </c>
      <c r="C2009" s="30"/>
      <c r="D2009" s="59">
        <v>882255.02</v>
      </c>
      <c r="E2009" s="59">
        <v>882255.02</v>
      </c>
      <c r="F2009" s="59">
        <v>882255.02</v>
      </c>
      <c r="G2009" s="30"/>
      <c r="H2009" s="30"/>
      <c r="I2009" s="30"/>
      <c r="J2009" s="30"/>
      <c r="K2009" s="30"/>
      <c r="L2009" s="30"/>
      <c r="M2009" s="59">
        <v>131521.79</v>
      </c>
      <c r="N2009" s="59">
        <v>131521.79</v>
      </c>
      <c r="O2009" s="59">
        <v>131521.79</v>
      </c>
      <c r="P2009" s="59">
        <v>131521.79</v>
      </c>
      <c r="Q2009" s="59">
        <v>131521.79</v>
      </c>
      <c r="R2009" s="59">
        <v>131521.79</v>
      </c>
    </row>
    <row r="2010" spans="2:18" x14ac:dyDescent="0.2">
      <c r="B2010" s="4">
        <v>1988</v>
      </c>
      <c r="C2010" s="30"/>
      <c r="D2010" s="59">
        <v>654451.87</v>
      </c>
      <c r="E2010" s="59">
        <v>654451.87</v>
      </c>
      <c r="F2010" s="59">
        <v>654451.87</v>
      </c>
      <c r="G2010" s="30"/>
      <c r="H2010" s="30"/>
      <c r="I2010" s="30"/>
      <c r="J2010" s="30"/>
      <c r="K2010" s="30"/>
      <c r="L2010" s="30"/>
      <c r="M2010" s="59">
        <v>135438.25</v>
      </c>
      <c r="N2010" s="59">
        <v>135438.25</v>
      </c>
      <c r="O2010" s="59">
        <v>135438.25</v>
      </c>
      <c r="P2010" s="59">
        <v>135438.25</v>
      </c>
      <c r="Q2010" s="59">
        <v>135438.25</v>
      </c>
      <c r="R2010" s="59">
        <v>135438.25</v>
      </c>
    </row>
    <row r="2011" spans="2:18" x14ac:dyDescent="0.2">
      <c r="B2011" s="4">
        <v>1987</v>
      </c>
      <c r="C2011" s="30"/>
      <c r="D2011" s="59">
        <v>885235.29</v>
      </c>
      <c r="E2011" s="59">
        <v>885235.29</v>
      </c>
      <c r="F2011" s="59">
        <v>885235.29</v>
      </c>
      <c r="G2011" s="30"/>
      <c r="H2011" s="30"/>
      <c r="I2011" s="30"/>
      <c r="J2011" s="30"/>
      <c r="K2011" s="30"/>
      <c r="L2011" s="30"/>
      <c r="M2011" s="59">
        <v>200490.49</v>
      </c>
      <c r="N2011" s="59">
        <v>200490.49</v>
      </c>
      <c r="O2011" s="59">
        <v>200490.49</v>
      </c>
      <c r="P2011" s="59">
        <v>200490.49</v>
      </c>
      <c r="Q2011" s="59">
        <v>200490.49</v>
      </c>
      <c r="R2011" s="59">
        <v>200490.49</v>
      </c>
    </row>
    <row r="2012" spans="2:18" x14ac:dyDescent="0.2">
      <c r="B2012" s="4">
        <v>1986</v>
      </c>
      <c r="C2012" s="30"/>
      <c r="D2012" s="59">
        <v>757933.26</v>
      </c>
      <c r="E2012" s="59">
        <v>757933.26</v>
      </c>
      <c r="F2012" s="59">
        <v>757933.26</v>
      </c>
      <c r="G2012" s="30"/>
      <c r="H2012" s="30"/>
      <c r="I2012" s="30"/>
      <c r="J2012" s="30"/>
      <c r="K2012" s="30"/>
      <c r="L2012" s="30"/>
      <c r="M2012" s="59">
        <v>176883.8</v>
      </c>
      <c r="N2012" s="59">
        <v>176883.8</v>
      </c>
      <c r="O2012" s="59">
        <v>176883.8</v>
      </c>
      <c r="P2012" s="59">
        <v>176883.8</v>
      </c>
      <c r="Q2012" s="59">
        <v>176883.8</v>
      </c>
      <c r="R2012" s="59">
        <v>176883.8</v>
      </c>
    </row>
    <row r="2013" spans="2:18" x14ac:dyDescent="0.2">
      <c r="B2013" s="4">
        <v>1985</v>
      </c>
      <c r="C2013" s="30"/>
      <c r="D2013" s="59">
        <v>801834.93</v>
      </c>
      <c r="E2013" s="59">
        <v>801834.93</v>
      </c>
      <c r="F2013" s="59">
        <v>800121.62</v>
      </c>
      <c r="G2013" s="30"/>
      <c r="H2013" s="30"/>
      <c r="I2013" s="30"/>
      <c r="J2013" s="30"/>
      <c r="K2013" s="30"/>
      <c r="L2013" s="30"/>
      <c r="M2013" s="59">
        <v>249540.81</v>
      </c>
      <c r="N2013" s="59">
        <v>249540.81</v>
      </c>
      <c r="O2013" s="59">
        <v>249540.81</v>
      </c>
      <c r="P2013" s="59">
        <v>249540.81</v>
      </c>
      <c r="Q2013" s="59">
        <v>249540.81</v>
      </c>
      <c r="R2013" s="59">
        <v>249540.81</v>
      </c>
    </row>
    <row r="2014" spans="2:18" x14ac:dyDescent="0.2">
      <c r="B2014" s="4">
        <v>1984</v>
      </c>
      <c r="C2014" s="30"/>
      <c r="D2014" s="59">
        <v>496905.61</v>
      </c>
      <c r="E2014" s="59">
        <v>496905.61</v>
      </c>
      <c r="F2014" s="59">
        <v>496905.61</v>
      </c>
      <c r="G2014" s="30"/>
      <c r="H2014" s="30"/>
      <c r="I2014" s="30"/>
      <c r="J2014" s="30"/>
      <c r="K2014" s="30"/>
      <c r="L2014" s="30"/>
      <c r="M2014" s="59">
        <v>101649.4</v>
      </c>
      <c r="N2014" s="59">
        <v>101649.4</v>
      </c>
      <c r="O2014" s="59">
        <v>101649.4</v>
      </c>
      <c r="P2014" s="59">
        <v>101649.4</v>
      </c>
      <c r="Q2014" s="59">
        <v>101649.4</v>
      </c>
      <c r="R2014" s="59">
        <v>101649.4</v>
      </c>
    </row>
    <row r="2015" spans="2:18" x14ac:dyDescent="0.2">
      <c r="B2015" s="4">
        <v>1983</v>
      </c>
      <c r="C2015" s="30"/>
      <c r="D2015" s="59">
        <v>579277.84</v>
      </c>
      <c r="E2015" s="59">
        <v>578455.31999999995</v>
      </c>
      <c r="F2015" s="59">
        <v>578455.31999999995</v>
      </c>
      <c r="G2015" s="30"/>
      <c r="H2015" s="30"/>
      <c r="I2015" s="30"/>
      <c r="J2015" s="30"/>
      <c r="K2015" s="30"/>
      <c r="L2015" s="30"/>
      <c r="M2015" s="59">
        <v>65090.9</v>
      </c>
      <c r="N2015" s="59">
        <v>65090.9</v>
      </c>
      <c r="O2015" s="59">
        <v>65090.9</v>
      </c>
      <c r="P2015" s="59">
        <v>65090.9</v>
      </c>
      <c r="Q2015" s="59">
        <v>65090.9</v>
      </c>
      <c r="R2015" s="59">
        <v>65090.9</v>
      </c>
    </row>
    <row r="2016" spans="2:18" x14ac:dyDescent="0.2">
      <c r="B2016" s="4">
        <v>1982</v>
      </c>
      <c r="C2016" s="30"/>
      <c r="D2016" s="59">
        <v>595422.4</v>
      </c>
      <c r="E2016" s="59">
        <v>592933.4</v>
      </c>
      <c r="F2016" s="59">
        <v>592933.4</v>
      </c>
      <c r="G2016" s="30"/>
      <c r="H2016" s="30"/>
      <c r="I2016" s="30"/>
      <c r="J2016" s="30"/>
      <c r="K2016" s="30"/>
      <c r="L2016" s="30"/>
      <c r="M2016" s="59">
        <v>96481</v>
      </c>
      <c r="N2016" s="59">
        <v>96481</v>
      </c>
      <c r="O2016" s="59">
        <v>96481</v>
      </c>
      <c r="P2016" s="59">
        <v>96481</v>
      </c>
      <c r="Q2016" s="59">
        <v>96481</v>
      </c>
      <c r="R2016" s="59">
        <v>96481</v>
      </c>
    </row>
    <row r="2017" spans="2:18" x14ac:dyDescent="0.2">
      <c r="B2017" s="4">
        <v>1981</v>
      </c>
      <c r="C2017" s="30"/>
      <c r="D2017" s="59">
        <v>710927.85</v>
      </c>
      <c r="E2017" s="59">
        <v>710927.85</v>
      </c>
      <c r="F2017" s="59">
        <v>710282.41</v>
      </c>
      <c r="G2017" s="30"/>
      <c r="H2017" s="30"/>
      <c r="I2017" s="30"/>
      <c r="J2017" s="30"/>
      <c r="K2017" s="30"/>
      <c r="L2017" s="30"/>
      <c r="M2017" s="59">
        <v>121395.29</v>
      </c>
      <c r="N2017" s="59">
        <v>121395.29</v>
      </c>
      <c r="O2017" s="59">
        <v>121395.29</v>
      </c>
      <c r="P2017" s="59">
        <v>121395.29</v>
      </c>
      <c r="Q2017" s="59">
        <v>121395.29</v>
      </c>
      <c r="R2017" s="59">
        <v>121395.29</v>
      </c>
    </row>
    <row r="2018" spans="2:18" x14ac:dyDescent="0.2">
      <c r="B2018" s="4">
        <v>1980</v>
      </c>
      <c r="C2018" s="30"/>
      <c r="D2018" s="59">
        <v>509277.41</v>
      </c>
      <c r="E2018" s="59">
        <v>509277.41</v>
      </c>
      <c r="F2018" s="59">
        <v>505676.14</v>
      </c>
      <c r="G2018" s="30"/>
      <c r="H2018" s="30"/>
      <c r="I2018" s="30"/>
      <c r="J2018" s="30"/>
      <c r="K2018" s="30"/>
      <c r="L2018" s="30"/>
      <c r="M2018" s="59">
        <v>100248.63</v>
      </c>
      <c r="N2018" s="59">
        <v>100248.63</v>
      </c>
      <c r="O2018" s="59">
        <v>100248.63</v>
      </c>
      <c r="P2018" s="59">
        <v>100248.63</v>
      </c>
      <c r="Q2018" s="59">
        <v>100248.63</v>
      </c>
      <c r="R2018" s="59">
        <v>100248.63</v>
      </c>
    </row>
    <row r="2019" spans="2:18" x14ac:dyDescent="0.2">
      <c r="B2019" s="4">
        <v>1979</v>
      </c>
      <c r="C2019" s="30"/>
      <c r="D2019" s="59">
        <v>630717.77</v>
      </c>
      <c r="E2019" s="59">
        <v>630717.77</v>
      </c>
      <c r="F2019" s="59">
        <v>630717.77</v>
      </c>
      <c r="G2019" s="30"/>
      <c r="H2019" s="30"/>
      <c r="I2019" s="30"/>
      <c r="J2019" s="30"/>
      <c r="K2019" s="30"/>
      <c r="L2019" s="30"/>
      <c r="M2019" s="59">
        <v>87600.17</v>
      </c>
      <c r="N2019" s="59">
        <v>87600.17</v>
      </c>
      <c r="O2019" s="59">
        <v>87600.17</v>
      </c>
      <c r="P2019" s="59">
        <v>87600.17</v>
      </c>
      <c r="Q2019" s="59">
        <v>87600.17</v>
      </c>
      <c r="R2019" s="59">
        <v>87600.17</v>
      </c>
    </row>
    <row r="2020" spans="2:18" x14ac:dyDescent="0.2">
      <c r="B2020" s="4">
        <v>1978</v>
      </c>
      <c r="C2020" s="30"/>
      <c r="D2020" s="59">
        <v>456478.24</v>
      </c>
      <c r="E2020" s="59">
        <v>456478.24</v>
      </c>
      <c r="F2020" s="59">
        <v>456478.24</v>
      </c>
      <c r="G2020" s="30"/>
      <c r="H2020" s="30"/>
      <c r="I2020" s="30"/>
      <c r="J2020" s="30"/>
      <c r="K2020" s="30"/>
      <c r="L2020" s="30"/>
      <c r="M2020" s="59">
        <v>89678.87</v>
      </c>
      <c r="N2020" s="59">
        <v>89678.87</v>
      </c>
      <c r="O2020" s="59">
        <v>89678.87</v>
      </c>
      <c r="P2020" s="59">
        <v>89678.87</v>
      </c>
      <c r="Q2020" s="59">
        <v>89678.87</v>
      </c>
      <c r="R2020" s="59">
        <v>89678.87</v>
      </c>
    </row>
    <row r="2021" spans="2:18" x14ac:dyDescent="0.2">
      <c r="B2021" s="4">
        <v>1977</v>
      </c>
      <c r="C2021" s="30"/>
      <c r="D2021" s="59">
        <v>332808.98</v>
      </c>
      <c r="E2021" s="59">
        <v>332808.98</v>
      </c>
      <c r="F2021" s="59">
        <v>332808.98</v>
      </c>
      <c r="G2021" s="30"/>
      <c r="H2021" s="30"/>
      <c r="I2021" s="30"/>
      <c r="J2021" s="30"/>
      <c r="K2021" s="30"/>
      <c r="L2021" s="30"/>
      <c r="M2021" s="59">
        <v>43530.81</v>
      </c>
      <c r="N2021" s="59">
        <v>43530.81</v>
      </c>
      <c r="O2021" s="59">
        <v>43530.81</v>
      </c>
      <c r="P2021" s="59">
        <v>43530.81</v>
      </c>
      <c r="Q2021" s="59">
        <v>43530.81</v>
      </c>
      <c r="R2021" s="59">
        <v>43530.81</v>
      </c>
    </row>
    <row r="2022" spans="2:18" x14ac:dyDescent="0.2">
      <c r="B2022" s="4">
        <v>1976</v>
      </c>
      <c r="C2022" s="30"/>
      <c r="D2022" s="59">
        <v>268788.31</v>
      </c>
      <c r="E2022" s="59">
        <v>268788.31</v>
      </c>
      <c r="F2022" s="59">
        <v>268788.31</v>
      </c>
      <c r="G2022" s="30"/>
      <c r="H2022" s="30"/>
      <c r="I2022" s="30"/>
      <c r="J2022" s="30"/>
      <c r="K2022" s="30"/>
      <c r="L2022" s="30"/>
      <c r="M2022" s="59">
        <v>37815.199999999997</v>
      </c>
      <c r="N2022" s="59">
        <v>37815.199999999997</v>
      </c>
      <c r="O2022" s="59">
        <v>37815.199999999997</v>
      </c>
      <c r="P2022" s="59">
        <v>37815.199999999997</v>
      </c>
      <c r="Q2022" s="59">
        <v>37815.199999999997</v>
      </c>
      <c r="R2022" s="59">
        <v>37815.199999999997</v>
      </c>
    </row>
    <row r="2023" spans="2:18" x14ac:dyDescent="0.2">
      <c r="B2023" s="4">
        <v>1975</v>
      </c>
      <c r="C2023" s="30"/>
      <c r="D2023" s="59">
        <v>405292.71</v>
      </c>
      <c r="E2023" s="59">
        <v>405292.71</v>
      </c>
      <c r="F2023" s="59">
        <v>405292.71</v>
      </c>
      <c r="G2023" s="30"/>
      <c r="H2023" s="30"/>
      <c r="I2023" s="30"/>
      <c r="J2023" s="30"/>
      <c r="K2023" s="30"/>
      <c r="L2023" s="30"/>
      <c r="M2023" s="59">
        <v>61485.63</v>
      </c>
      <c r="N2023" s="59">
        <v>61485.63</v>
      </c>
      <c r="O2023" s="59">
        <v>61485.63</v>
      </c>
      <c r="P2023" s="59">
        <v>61485.63</v>
      </c>
      <c r="Q2023" s="59">
        <v>61485.63</v>
      </c>
      <c r="R2023" s="59">
        <v>61485.63</v>
      </c>
    </row>
    <row r="2024" spans="2:18" x14ac:dyDescent="0.2">
      <c r="B2024" s="4">
        <v>1974</v>
      </c>
      <c r="C2024" s="30"/>
      <c r="D2024" s="59">
        <v>358411.28</v>
      </c>
      <c r="E2024" s="59">
        <v>358250.37</v>
      </c>
      <c r="F2024" s="59">
        <v>357682.78</v>
      </c>
      <c r="G2024" s="30"/>
      <c r="H2024" s="30"/>
      <c r="I2024" s="30"/>
      <c r="J2024" s="30"/>
      <c r="K2024" s="30"/>
      <c r="L2024" s="30"/>
      <c r="M2024" s="59">
        <v>39853.85</v>
      </c>
      <c r="N2024" s="59">
        <v>39853.85</v>
      </c>
      <c r="O2024" s="59">
        <v>39853.85</v>
      </c>
      <c r="P2024" s="59">
        <v>39853.85</v>
      </c>
      <c r="Q2024" s="59">
        <v>39853.85</v>
      </c>
      <c r="R2024" s="59">
        <v>39853.85</v>
      </c>
    </row>
    <row r="2025" spans="2:18" x14ac:dyDescent="0.2">
      <c r="B2025" s="4">
        <v>1973</v>
      </c>
      <c r="C2025" s="30"/>
      <c r="D2025" s="59">
        <v>208679.7</v>
      </c>
      <c r="E2025" s="59">
        <v>207346.72</v>
      </c>
      <c r="F2025" s="59">
        <v>204452.94</v>
      </c>
      <c r="G2025" s="30"/>
      <c r="H2025" s="30"/>
      <c r="I2025" s="30"/>
      <c r="J2025" s="30"/>
      <c r="K2025" s="30"/>
      <c r="L2025" s="30"/>
      <c r="M2025" s="59">
        <v>32477.62</v>
      </c>
      <c r="N2025" s="59">
        <v>32477.62</v>
      </c>
      <c r="O2025" s="59">
        <v>32477.62</v>
      </c>
      <c r="P2025" s="59">
        <v>32477.62</v>
      </c>
      <c r="Q2025" s="59">
        <v>32477.62</v>
      </c>
      <c r="R2025" s="59">
        <v>32477.62</v>
      </c>
    </row>
    <row r="2026" spans="2:18" x14ac:dyDescent="0.2">
      <c r="B2026" s="4">
        <v>1972</v>
      </c>
      <c r="C2026" s="30"/>
      <c r="D2026" s="59">
        <v>185899.29</v>
      </c>
      <c r="E2026" s="59">
        <v>184262.79</v>
      </c>
      <c r="F2026" s="59">
        <v>184262.79</v>
      </c>
      <c r="G2026" s="30"/>
      <c r="H2026" s="30"/>
      <c r="I2026" s="30"/>
      <c r="J2026" s="30"/>
      <c r="K2026" s="30"/>
      <c r="L2026" s="30"/>
      <c r="M2026" s="59">
        <v>32311.22</v>
      </c>
      <c r="N2026" s="59">
        <v>32311.22</v>
      </c>
      <c r="O2026" s="59">
        <v>32311.22</v>
      </c>
      <c r="P2026" s="59">
        <v>32311.22</v>
      </c>
      <c r="Q2026" s="59">
        <v>32311.22</v>
      </c>
      <c r="R2026" s="59">
        <v>32311.22</v>
      </c>
    </row>
    <row r="2027" spans="2:18" x14ac:dyDescent="0.2">
      <c r="B2027" s="4">
        <v>1971</v>
      </c>
      <c r="C2027" s="30"/>
      <c r="D2027" s="59">
        <v>213948</v>
      </c>
      <c r="E2027" s="59">
        <v>212526.55</v>
      </c>
      <c r="F2027" s="59">
        <v>212526.55</v>
      </c>
      <c r="G2027" s="30"/>
      <c r="H2027" s="30"/>
      <c r="I2027" s="30"/>
      <c r="J2027" s="30"/>
      <c r="K2027" s="30"/>
      <c r="L2027" s="30"/>
      <c r="M2027" s="59">
        <v>18675.689999999999</v>
      </c>
      <c r="N2027" s="59">
        <v>18675.689999999999</v>
      </c>
      <c r="O2027" s="59">
        <v>18675.689999999999</v>
      </c>
      <c r="P2027" s="59">
        <v>18675.689999999999</v>
      </c>
      <c r="Q2027" s="59">
        <v>18675.689999999999</v>
      </c>
      <c r="R2027" s="59">
        <v>18675.689999999999</v>
      </c>
    </row>
    <row r="2028" spans="2:18" x14ac:dyDescent="0.2">
      <c r="B2028" s="4">
        <v>1970</v>
      </c>
      <c r="C2028" s="30"/>
      <c r="D2028" s="59">
        <v>222829.26</v>
      </c>
      <c r="E2028" s="59">
        <v>219546.74</v>
      </c>
      <c r="F2028" s="59">
        <v>219546.74</v>
      </c>
      <c r="G2028" s="30"/>
      <c r="H2028" s="30"/>
      <c r="I2028" s="30"/>
      <c r="J2028" s="30"/>
      <c r="K2028" s="30"/>
      <c r="L2028" s="30"/>
      <c r="M2028" s="59">
        <v>17439.439999999999</v>
      </c>
      <c r="N2028" s="59">
        <v>17439.439999999999</v>
      </c>
      <c r="O2028" s="59">
        <v>16381.81</v>
      </c>
      <c r="P2028" s="59">
        <v>16381.81</v>
      </c>
      <c r="Q2028" s="59">
        <v>16381.81</v>
      </c>
      <c r="R2028" s="59">
        <v>16381.81</v>
      </c>
    </row>
    <row r="2029" spans="2:18" x14ac:dyDescent="0.2">
      <c r="B2029" s="4">
        <v>1969</v>
      </c>
      <c r="C2029" s="30"/>
      <c r="D2029" s="59">
        <v>180327.03</v>
      </c>
      <c r="E2029" s="59">
        <v>180327.03</v>
      </c>
      <c r="F2029" s="59">
        <v>153787.75</v>
      </c>
      <c r="G2029" s="30"/>
      <c r="H2029" s="30"/>
      <c r="I2029" s="30"/>
      <c r="J2029" s="30"/>
      <c r="K2029" s="30"/>
      <c r="L2029" s="30"/>
      <c r="M2029" s="59">
        <v>10939.02</v>
      </c>
      <c r="N2029" s="59">
        <v>10939.02</v>
      </c>
      <c r="O2029" s="59">
        <v>10939.02</v>
      </c>
      <c r="P2029" s="59">
        <v>10939.02</v>
      </c>
      <c r="Q2029" s="59">
        <v>10939.02</v>
      </c>
      <c r="R2029" s="59">
        <v>10939.02</v>
      </c>
    </row>
    <row r="2030" spans="2:18" x14ac:dyDescent="0.2">
      <c r="B2030" s="4">
        <v>1968</v>
      </c>
      <c r="C2030" s="30"/>
      <c r="D2030" s="59">
        <v>96381.98</v>
      </c>
      <c r="E2030" s="59">
        <v>96381.98</v>
      </c>
      <c r="F2030" s="59">
        <v>95809.3</v>
      </c>
      <c r="G2030" s="30"/>
      <c r="H2030" s="30"/>
      <c r="I2030" s="30"/>
      <c r="J2030" s="30"/>
      <c r="K2030" s="30"/>
      <c r="L2030" s="30"/>
      <c r="M2030" s="59">
        <v>15421.82</v>
      </c>
      <c r="N2030" s="59">
        <v>15421.82</v>
      </c>
      <c r="O2030" s="59">
        <v>15421.82</v>
      </c>
      <c r="P2030" s="59">
        <v>15421.82</v>
      </c>
      <c r="Q2030" s="59">
        <v>15421.82</v>
      </c>
      <c r="R2030" s="59">
        <v>15421.82</v>
      </c>
    </row>
    <row r="2031" spans="2:18" x14ac:dyDescent="0.2">
      <c r="B2031" s="4">
        <v>1967</v>
      </c>
      <c r="C2031" s="30"/>
      <c r="D2031" s="59">
        <v>105133.31</v>
      </c>
      <c r="E2031" s="59">
        <v>105133.31</v>
      </c>
      <c r="F2031" s="59">
        <v>104470.44</v>
      </c>
      <c r="G2031" s="30"/>
      <c r="H2031" s="30"/>
      <c r="I2031" s="30"/>
      <c r="J2031" s="30"/>
      <c r="K2031" s="30"/>
      <c r="L2031" s="30"/>
      <c r="M2031" s="59">
        <v>17754.080000000002</v>
      </c>
      <c r="N2031" s="59">
        <v>17754.080000000002</v>
      </c>
      <c r="O2031" s="59">
        <v>17754.080000000002</v>
      </c>
      <c r="P2031" s="59">
        <v>17754.080000000002</v>
      </c>
      <c r="Q2031" s="59">
        <v>17754.080000000002</v>
      </c>
      <c r="R2031" s="59">
        <v>17754.080000000002</v>
      </c>
    </row>
    <row r="2032" spans="2:18" x14ac:dyDescent="0.2">
      <c r="B2032" s="4">
        <v>1966</v>
      </c>
      <c r="C2032" s="30"/>
      <c r="D2032" s="59">
        <v>59069.54</v>
      </c>
      <c r="E2032" s="59">
        <v>59069.54</v>
      </c>
      <c r="F2032" s="59">
        <v>57436.22</v>
      </c>
      <c r="G2032" s="30"/>
      <c r="H2032" s="30"/>
      <c r="I2032" s="30"/>
      <c r="J2032" s="30"/>
      <c r="K2032" s="30"/>
      <c r="L2032" s="30"/>
      <c r="M2032" s="59">
        <v>24009.42</v>
      </c>
      <c r="N2032" s="59">
        <v>24009.42</v>
      </c>
      <c r="O2032" s="59">
        <v>24009.42</v>
      </c>
      <c r="P2032" s="59">
        <v>24009.42</v>
      </c>
      <c r="Q2032" s="59">
        <v>24009.42</v>
      </c>
      <c r="R2032" s="59">
        <v>23598.11</v>
      </c>
    </row>
    <row r="2033" spans="2:18" x14ac:dyDescent="0.2">
      <c r="B2033" s="4">
        <v>1965</v>
      </c>
      <c r="C2033" s="30"/>
      <c r="D2033" s="59">
        <v>61569.24</v>
      </c>
      <c r="E2033" s="59">
        <v>61483.22</v>
      </c>
      <c r="F2033" s="59">
        <v>61483.22</v>
      </c>
      <c r="G2033" s="30"/>
      <c r="H2033" s="30"/>
      <c r="I2033" s="30"/>
      <c r="J2033" s="30"/>
      <c r="K2033" s="30"/>
      <c r="L2033" s="30"/>
      <c r="M2033" s="59">
        <v>17536.560000000001</v>
      </c>
      <c r="N2033" s="59">
        <v>17536.560000000001</v>
      </c>
      <c r="O2033" s="59">
        <v>17536.560000000001</v>
      </c>
      <c r="P2033" s="59">
        <v>17536.560000000001</v>
      </c>
      <c r="Q2033" s="59">
        <v>17536.560000000001</v>
      </c>
      <c r="R2033" s="59">
        <v>17536.560000000001</v>
      </c>
    </row>
    <row r="2034" spans="2:18" x14ac:dyDescent="0.2">
      <c r="B2034" s="4">
        <v>1964</v>
      </c>
      <c r="C2034" s="30"/>
      <c r="D2034" s="59">
        <v>83319.41</v>
      </c>
      <c r="E2034" s="59">
        <v>81819.070000000007</v>
      </c>
      <c r="F2034" s="59">
        <v>81530.78</v>
      </c>
      <c r="G2034" s="30"/>
      <c r="H2034" s="30"/>
      <c r="I2034" s="30"/>
      <c r="J2034" s="30"/>
      <c r="K2034" s="30"/>
      <c r="L2034" s="30"/>
      <c r="M2034" s="59">
        <v>26496.73</v>
      </c>
      <c r="N2034" s="59">
        <v>26496.73</v>
      </c>
      <c r="O2034" s="59">
        <v>24321.96</v>
      </c>
      <c r="P2034" s="59">
        <v>24321.96</v>
      </c>
      <c r="Q2034" s="59">
        <v>24321.96</v>
      </c>
      <c r="R2034" s="59">
        <v>24321.96</v>
      </c>
    </row>
    <row r="2035" spans="2:18" x14ac:dyDescent="0.2">
      <c r="B2035" s="4">
        <v>1963</v>
      </c>
      <c r="C2035" s="30"/>
      <c r="D2035" s="59">
        <v>90700.59</v>
      </c>
      <c r="E2035" s="59">
        <v>87517.3</v>
      </c>
      <c r="F2035" s="59">
        <v>87517.3</v>
      </c>
      <c r="G2035" s="30"/>
      <c r="H2035" s="30"/>
      <c r="I2035" s="30"/>
      <c r="J2035" s="30"/>
      <c r="K2035" s="30"/>
      <c r="L2035" s="30"/>
      <c r="M2035" s="59">
        <v>28687.83</v>
      </c>
      <c r="N2035" s="59">
        <v>28687.83</v>
      </c>
      <c r="O2035" s="59">
        <v>28687.83</v>
      </c>
      <c r="P2035" s="59">
        <v>28687.83</v>
      </c>
      <c r="Q2035" s="59">
        <v>28687.83</v>
      </c>
      <c r="R2035" s="59">
        <v>28687.83</v>
      </c>
    </row>
    <row r="2036" spans="2:18" x14ac:dyDescent="0.2">
      <c r="B2036" s="4">
        <v>1962</v>
      </c>
      <c r="C2036" s="30"/>
      <c r="D2036" s="59">
        <v>68263.72</v>
      </c>
      <c r="E2036" s="59">
        <v>68199.37</v>
      </c>
      <c r="F2036" s="59">
        <v>68199.37</v>
      </c>
      <c r="G2036" s="30"/>
      <c r="H2036" s="30"/>
      <c r="I2036" s="30"/>
      <c r="J2036" s="30"/>
      <c r="K2036" s="30"/>
      <c r="L2036" s="30"/>
      <c r="M2036" s="59">
        <v>14098.81</v>
      </c>
      <c r="N2036" s="59">
        <v>14098.81</v>
      </c>
      <c r="O2036" s="59">
        <v>14098.81</v>
      </c>
      <c r="P2036" s="59">
        <v>14098.81</v>
      </c>
      <c r="Q2036" s="59">
        <v>14098.81</v>
      </c>
      <c r="R2036" s="59">
        <v>13825.5</v>
      </c>
    </row>
    <row r="2037" spans="2:18" x14ac:dyDescent="0.2">
      <c r="B2037" s="4">
        <v>1961</v>
      </c>
      <c r="C2037" s="30"/>
      <c r="D2037" s="59">
        <v>38979.33</v>
      </c>
      <c r="E2037" s="59">
        <v>38979.33</v>
      </c>
      <c r="F2037" s="59">
        <v>37591.660000000003</v>
      </c>
      <c r="G2037" s="30"/>
      <c r="H2037" s="30"/>
      <c r="I2037" s="30"/>
      <c r="J2037" s="30"/>
      <c r="K2037" s="30"/>
      <c r="L2037" s="30"/>
      <c r="M2037" s="59">
        <v>17875.759999999998</v>
      </c>
      <c r="N2037" s="59">
        <v>17694.509999999998</v>
      </c>
      <c r="O2037" s="59">
        <v>17694.509999999998</v>
      </c>
      <c r="P2037" s="59">
        <v>17694.509999999998</v>
      </c>
      <c r="Q2037" s="59">
        <v>17694.509999999998</v>
      </c>
      <c r="R2037" s="59">
        <v>17694.509999999998</v>
      </c>
    </row>
    <row r="2038" spans="2:18" x14ac:dyDescent="0.2">
      <c r="B2038" s="4">
        <v>1960</v>
      </c>
      <c r="C2038" s="30"/>
      <c r="D2038" s="59">
        <v>20673.03</v>
      </c>
      <c r="E2038" s="59">
        <v>20673.03</v>
      </c>
      <c r="F2038" s="59">
        <v>18687.77</v>
      </c>
      <c r="G2038" s="30"/>
      <c r="H2038" s="30"/>
      <c r="I2038" s="30"/>
      <c r="J2038" s="30"/>
      <c r="K2038" s="30"/>
      <c r="L2038" s="30"/>
      <c r="M2038" s="59">
        <v>2076.2600000000002</v>
      </c>
      <c r="N2038" s="59">
        <v>2076.2600000000002</v>
      </c>
      <c r="O2038" s="59">
        <v>2076.2600000000002</v>
      </c>
      <c r="P2038" s="59">
        <v>2076.2600000000002</v>
      </c>
      <c r="Q2038" s="59">
        <v>2076.2600000000002</v>
      </c>
      <c r="R2038" s="59">
        <v>2076.2600000000002</v>
      </c>
    </row>
    <row r="2039" spans="2:18" x14ac:dyDescent="0.2">
      <c r="B2039" s="4">
        <v>1959</v>
      </c>
      <c r="C2039" s="30"/>
      <c r="D2039" s="59">
        <v>29088.36</v>
      </c>
      <c r="E2039" s="59">
        <v>29088.36</v>
      </c>
      <c r="F2039" s="59">
        <v>29088.36</v>
      </c>
      <c r="G2039" s="30"/>
      <c r="H2039" s="30"/>
      <c r="I2039" s="30"/>
      <c r="J2039" s="30"/>
      <c r="K2039" s="30"/>
      <c r="L2039" s="30"/>
      <c r="M2039" s="59">
        <v>1597.77</v>
      </c>
      <c r="N2039" s="59">
        <v>1597.77</v>
      </c>
      <c r="O2039" s="59">
        <v>1597.77</v>
      </c>
      <c r="P2039" s="59">
        <v>1597.77</v>
      </c>
      <c r="Q2039" s="59">
        <v>1597.77</v>
      </c>
      <c r="R2039" s="59">
        <v>1597.77</v>
      </c>
    </row>
    <row r="2040" spans="2:18" x14ac:dyDescent="0.2">
      <c r="B2040" s="4">
        <v>1958</v>
      </c>
      <c r="C2040" s="30"/>
      <c r="D2040" s="59">
        <v>44691.13</v>
      </c>
      <c r="E2040" s="59">
        <v>44691.13</v>
      </c>
      <c r="F2040" s="59">
        <v>44691.13</v>
      </c>
      <c r="G2040" s="30"/>
      <c r="H2040" s="30"/>
      <c r="I2040" s="30"/>
      <c r="J2040" s="30"/>
      <c r="K2040" s="30"/>
      <c r="L2040" s="30"/>
      <c r="M2040" s="59">
        <v>3298.33</v>
      </c>
      <c r="N2040" s="59">
        <v>3298.33</v>
      </c>
      <c r="O2040" s="59">
        <v>3298.33</v>
      </c>
      <c r="P2040" s="59">
        <v>3298.33</v>
      </c>
      <c r="Q2040" s="59">
        <v>3298.33</v>
      </c>
      <c r="R2040" s="59">
        <v>3298.33</v>
      </c>
    </row>
    <row r="2041" spans="2:18" x14ac:dyDescent="0.2">
      <c r="B2041" s="4">
        <v>1957</v>
      </c>
      <c r="C2041" s="30"/>
      <c r="D2041" s="59">
        <v>21049.68</v>
      </c>
      <c r="E2041" s="59">
        <v>20603.849999999999</v>
      </c>
      <c r="F2041" s="59">
        <v>19104.64</v>
      </c>
      <c r="G2041" s="30"/>
      <c r="H2041" s="30"/>
      <c r="I2041" s="30"/>
      <c r="J2041" s="30"/>
      <c r="K2041" s="30"/>
      <c r="L2041" s="30"/>
      <c r="M2041" s="59">
        <v>3148.26</v>
      </c>
      <c r="N2041" s="59">
        <v>3148.26</v>
      </c>
      <c r="O2041" s="59">
        <v>3148.26</v>
      </c>
      <c r="P2041" s="59">
        <v>3148.26</v>
      </c>
      <c r="Q2041" s="59">
        <v>3073.95</v>
      </c>
      <c r="R2041" s="59">
        <v>3073.95</v>
      </c>
    </row>
    <row r="2042" spans="2:18" x14ac:dyDescent="0.2">
      <c r="B2042" s="4">
        <v>1956</v>
      </c>
      <c r="C2042" s="30"/>
      <c r="D2042" s="59">
        <v>33413.08</v>
      </c>
      <c r="E2042" s="59">
        <v>31389.31</v>
      </c>
      <c r="F2042" s="59">
        <v>30139.96</v>
      </c>
      <c r="G2042" s="30"/>
      <c r="H2042" s="30"/>
      <c r="I2042" s="30"/>
      <c r="J2042" s="30"/>
      <c r="K2042" s="30"/>
      <c r="L2042" s="30"/>
      <c r="M2042" s="59">
        <v>12337.02</v>
      </c>
      <c r="N2042" s="59">
        <v>12269.45</v>
      </c>
      <c r="O2042" s="59">
        <v>12269.45</v>
      </c>
      <c r="P2042" s="59">
        <v>11731.35</v>
      </c>
      <c r="Q2042" s="59">
        <v>11731.35</v>
      </c>
      <c r="R2042" s="59">
        <v>11731.35</v>
      </c>
    </row>
    <row r="2043" spans="2:18" x14ac:dyDescent="0.2">
      <c r="B2043" s="4">
        <v>1955</v>
      </c>
      <c r="C2043" s="30"/>
      <c r="D2043" s="59">
        <v>187521</v>
      </c>
      <c r="E2043" s="59">
        <v>165950.28</v>
      </c>
      <c r="F2043" s="59">
        <v>159071.62</v>
      </c>
      <c r="G2043" s="30"/>
      <c r="H2043" s="30"/>
      <c r="I2043" s="30"/>
      <c r="J2043" s="30"/>
      <c r="K2043" s="30"/>
      <c r="L2043" s="30"/>
      <c r="M2043" s="59">
        <v>76023.03</v>
      </c>
      <c r="N2043" s="59">
        <v>68027.350000000006</v>
      </c>
      <c r="O2043" s="59">
        <v>68027.350000000006</v>
      </c>
      <c r="P2043" s="59">
        <v>67370.47</v>
      </c>
      <c r="Q2043" s="59">
        <v>55382.57</v>
      </c>
      <c r="R2043" s="59">
        <v>55348.98</v>
      </c>
    </row>
    <row r="2044" spans="2:18" x14ac:dyDescent="0.2">
      <c r="B2044" s="4">
        <v>1954</v>
      </c>
      <c r="C2044" s="30"/>
      <c r="D2044" s="59">
        <v>25948.45</v>
      </c>
      <c r="E2044" s="59">
        <v>25671.3</v>
      </c>
      <c r="F2044" s="59">
        <v>25671.3</v>
      </c>
      <c r="G2044" s="30"/>
      <c r="H2044" s="30"/>
      <c r="I2044" s="30"/>
      <c r="J2044" s="30"/>
      <c r="K2044" s="30"/>
      <c r="L2044" s="30"/>
      <c r="M2044" s="59">
        <v>7166.79</v>
      </c>
      <c r="N2044" s="59">
        <v>7166.79</v>
      </c>
      <c r="O2044" s="59">
        <v>7166.79</v>
      </c>
      <c r="P2044" s="59">
        <v>7091.49</v>
      </c>
      <c r="Q2044" s="59">
        <v>5359.76</v>
      </c>
      <c r="R2044" s="59">
        <v>5359.76</v>
      </c>
    </row>
    <row r="2045" spans="2:18" x14ac:dyDescent="0.2">
      <c r="B2045" s="4">
        <v>1953</v>
      </c>
      <c r="C2045" s="30"/>
      <c r="D2045" s="59">
        <v>46107.25</v>
      </c>
      <c r="E2045" s="59">
        <v>46107.25</v>
      </c>
      <c r="F2045" s="59">
        <v>45383.01</v>
      </c>
      <c r="G2045" s="30"/>
      <c r="H2045" s="30"/>
      <c r="I2045" s="30"/>
      <c r="J2045" s="30"/>
      <c r="K2045" s="30"/>
      <c r="L2045" s="30"/>
      <c r="M2045" s="59">
        <v>8447.6299999999992</v>
      </c>
      <c r="N2045" s="59">
        <v>8170.96</v>
      </c>
      <c r="O2045" s="59">
        <v>7189.15</v>
      </c>
      <c r="P2045" s="59">
        <v>6684.98</v>
      </c>
      <c r="Q2045" s="59">
        <v>5476.46</v>
      </c>
      <c r="R2045" s="59">
        <v>5476.46</v>
      </c>
    </row>
    <row r="2046" spans="2:18" x14ac:dyDescent="0.2">
      <c r="B2046" s="4">
        <v>1952</v>
      </c>
      <c r="C2046" s="30"/>
      <c r="D2046" s="59">
        <v>16305.6</v>
      </c>
      <c r="E2046" s="59">
        <v>16305.6</v>
      </c>
      <c r="F2046" s="59">
        <v>15111.4</v>
      </c>
      <c r="G2046" s="30"/>
      <c r="H2046" s="30"/>
      <c r="I2046" s="30"/>
      <c r="J2046" s="30"/>
      <c r="K2046" s="30"/>
      <c r="L2046" s="30"/>
      <c r="M2046" s="59">
        <v>1374.36</v>
      </c>
      <c r="N2046" s="59">
        <v>514.75</v>
      </c>
      <c r="O2046" s="59">
        <v>485.11</v>
      </c>
      <c r="P2046" s="59">
        <v>485.11</v>
      </c>
      <c r="Q2046" s="59">
        <v>485.11</v>
      </c>
      <c r="R2046" s="59">
        <v>485.11</v>
      </c>
    </row>
    <row r="2047" spans="2:18" x14ac:dyDescent="0.2">
      <c r="B2047" s="4">
        <v>1951</v>
      </c>
      <c r="C2047" s="30"/>
      <c r="D2047" s="59">
        <v>14975.89</v>
      </c>
      <c r="E2047" s="59">
        <v>14505.65</v>
      </c>
      <c r="F2047" s="59">
        <v>14400.54</v>
      </c>
      <c r="G2047" s="30"/>
      <c r="H2047" s="30"/>
      <c r="I2047" s="30"/>
      <c r="J2047" s="30"/>
      <c r="K2047" s="30"/>
      <c r="L2047" s="30"/>
      <c r="M2047" s="59">
        <v>1152.75</v>
      </c>
      <c r="N2047" s="59">
        <v>1152.75</v>
      </c>
      <c r="O2047" s="59">
        <v>1152.75</v>
      </c>
      <c r="P2047" s="59">
        <v>1152.75</v>
      </c>
      <c r="Q2047" s="59">
        <v>482.16</v>
      </c>
      <c r="R2047" s="59">
        <v>482.16</v>
      </c>
    </row>
    <row r="2048" spans="2:18" x14ac:dyDescent="0.2">
      <c r="B2048" s="4">
        <v>1950</v>
      </c>
      <c r="C2048" s="30"/>
      <c r="D2048" s="59">
        <v>12885.84</v>
      </c>
      <c r="E2048" s="59">
        <v>12579.41</v>
      </c>
      <c r="F2048" s="59">
        <v>12579.41</v>
      </c>
      <c r="G2048" s="30"/>
      <c r="H2048" s="30"/>
      <c r="I2048" s="30"/>
      <c r="J2048" s="30"/>
      <c r="K2048" s="30"/>
      <c r="L2048" s="30"/>
      <c r="M2048" s="59">
        <v>262.76</v>
      </c>
      <c r="N2048" s="59">
        <v>262.76</v>
      </c>
      <c r="O2048" s="59">
        <v>262.76</v>
      </c>
      <c r="P2048" s="59">
        <v>262.76</v>
      </c>
      <c r="Q2048" s="59">
        <v>184.55</v>
      </c>
      <c r="R2048" s="59">
        <v>184.55</v>
      </c>
    </row>
    <row r="2049" spans="2:18" x14ac:dyDescent="0.2">
      <c r="B2049" s="4">
        <v>1949</v>
      </c>
      <c r="C2049" s="30"/>
      <c r="D2049" s="59">
        <v>13665.01</v>
      </c>
      <c r="E2049" s="59">
        <v>13665.01</v>
      </c>
      <c r="F2049" s="59">
        <v>13665.01</v>
      </c>
      <c r="G2049" s="30"/>
      <c r="H2049" s="30"/>
      <c r="I2049" s="30"/>
      <c r="J2049" s="30"/>
      <c r="K2049" s="30"/>
      <c r="L2049" s="30"/>
      <c r="M2049" s="59">
        <v>357.11</v>
      </c>
      <c r="N2049" s="59">
        <v>357.11</v>
      </c>
      <c r="O2049" s="59">
        <v>357.11</v>
      </c>
      <c r="P2049" s="59">
        <v>357.11</v>
      </c>
      <c r="Q2049" s="59">
        <v>357.11</v>
      </c>
      <c r="R2049" s="59">
        <v>357.11</v>
      </c>
    </row>
    <row r="2050" spans="2:18" x14ac:dyDescent="0.2">
      <c r="B2050" s="4">
        <v>1948</v>
      </c>
      <c r="C2050" s="30"/>
      <c r="D2050" s="59">
        <v>3249.05</v>
      </c>
      <c r="E2050" s="59">
        <v>3249.05</v>
      </c>
      <c r="F2050" s="59">
        <v>3204.86</v>
      </c>
      <c r="G2050" s="30"/>
      <c r="H2050" s="30"/>
      <c r="I2050" s="30"/>
      <c r="J2050" s="30"/>
      <c r="K2050" s="30"/>
      <c r="L2050" s="30"/>
      <c r="M2050" s="59">
        <v>507.27</v>
      </c>
      <c r="N2050" s="59">
        <v>507.27</v>
      </c>
      <c r="O2050" s="59">
        <v>507.27</v>
      </c>
      <c r="P2050" s="59">
        <v>507.27</v>
      </c>
      <c r="Q2050" s="59">
        <v>507.27</v>
      </c>
      <c r="R2050" s="59">
        <v>507.27</v>
      </c>
    </row>
    <row r="2051" spans="2:18" x14ac:dyDescent="0.2">
      <c r="B2051" s="4">
        <v>1947</v>
      </c>
      <c r="C2051" s="30"/>
      <c r="D2051" s="59">
        <v>219.73</v>
      </c>
      <c r="E2051" s="59">
        <v>219.73</v>
      </c>
      <c r="F2051" s="59">
        <v>219.73</v>
      </c>
      <c r="G2051" s="30"/>
      <c r="H2051" s="30"/>
      <c r="I2051" s="30"/>
      <c r="J2051" s="30"/>
      <c r="K2051" s="30"/>
      <c r="L2051" s="30"/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59">
        <v>384.78</v>
      </c>
      <c r="E2052" s="59">
        <v>384.78</v>
      </c>
      <c r="F2052" s="59">
        <v>384.78</v>
      </c>
      <c r="G2052" s="30"/>
      <c r="H2052" s="30"/>
      <c r="I2052" s="30"/>
      <c r="J2052" s="30"/>
      <c r="K2052" s="30"/>
      <c r="L2052" s="30"/>
      <c r="M2052" s="59">
        <v>172.44</v>
      </c>
      <c r="N2052" s="59">
        <v>172.44</v>
      </c>
      <c r="O2052" s="59">
        <v>172.44</v>
      </c>
      <c r="P2052" s="59">
        <v>172.44</v>
      </c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59">
        <v>0</v>
      </c>
      <c r="E2053" s="59">
        <v>0</v>
      </c>
      <c r="F2053" s="59">
        <v>0</v>
      </c>
      <c r="G2053" s="30"/>
      <c r="H2053" s="30"/>
      <c r="I2053" s="30"/>
      <c r="J2053" s="30"/>
      <c r="K2053" s="30"/>
      <c r="L2053" s="30"/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59">
        <v>0</v>
      </c>
      <c r="E2054" s="59">
        <v>0</v>
      </c>
      <c r="F2054" s="59">
        <v>0</v>
      </c>
      <c r="G2054" s="30"/>
      <c r="H2054" s="30"/>
      <c r="I2054" s="30"/>
      <c r="J2054" s="30"/>
      <c r="K2054" s="30"/>
      <c r="L2054" s="30"/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59">
        <v>169.9</v>
      </c>
      <c r="E2055" s="59">
        <v>169.9</v>
      </c>
      <c r="F2055" s="59">
        <v>169.9</v>
      </c>
      <c r="G2055" s="30"/>
      <c r="H2055" s="30"/>
      <c r="I2055" s="30"/>
      <c r="J2055" s="30"/>
      <c r="K2055" s="30"/>
      <c r="L2055" s="30"/>
      <c r="M2055" s="59">
        <v>169.9</v>
      </c>
      <c r="N2055" s="59">
        <v>169.9</v>
      </c>
      <c r="O2055" s="59">
        <v>169.9</v>
      </c>
      <c r="P2055" s="59">
        <v>169.9</v>
      </c>
      <c r="Q2055" s="59">
        <v>169.9</v>
      </c>
      <c r="R2055" s="59">
        <v>169.9</v>
      </c>
    </row>
    <row r="2056" spans="2:18" x14ac:dyDescent="0.2">
      <c r="B2056" s="4">
        <v>1942</v>
      </c>
      <c r="C2056" s="30"/>
      <c r="D2056" s="59">
        <v>285.43</v>
      </c>
      <c r="E2056" s="59">
        <v>285.43</v>
      </c>
      <c r="F2056" s="59">
        <v>285.43</v>
      </c>
      <c r="G2056" s="30"/>
      <c r="H2056" s="30"/>
      <c r="I2056" s="30"/>
      <c r="J2056" s="30"/>
      <c r="K2056" s="30"/>
      <c r="L2056" s="30"/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59">
        <v>983.78</v>
      </c>
      <c r="E2057" s="59">
        <v>983.78</v>
      </c>
      <c r="F2057" s="59">
        <v>983.78</v>
      </c>
      <c r="G2057" s="30"/>
      <c r="H2057" s="30"/>
      <c r="I2057" s="30"/>
      <c r="J2057" s="30"/>
      <c r="K2057" s="30"/>
      <c r="L2057" s="30"/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59">
        <v>2535.96</v>
      </c>
      <c r="E2058" s="59">
        <v>2535.96</v>
      </c>
      <c r="F2058" s="59">
        <v>2237.58</v>
      </c>
      <c r="G2058" s="30"/>
      <c r="H2058" s="30"/>
      <c r="I2058" s="30"/>
      <c r="J2058" s="30"/>
      <c r="K2058" s="30"/>
      <c r="L2058" s="30"/>
      <c r="M2058" s="59">
        <v>704.61</v>
      </c>
      <c r="N2058" s="59">
        <v>704.61</v>
      </c>
      <c r="O2058" s="59">
        <v>704.61</v>
      </c>
      <c r="P2058" s="59">
        <v>704.61</v>
      </c>
      <c r="Q2058" s="59">
        <v>704.61</v>
      </c>
      <c r="R2058" s="59">
        <v>704.61</v>
      </c>
    </row>
    <row r="2059" spans="2:18" x14ac:dyDescent="0.2">
      <c r="B2059" s="4">
        <v>1939</v>
      </c>
      <c r="C2059" s="30"/>
      <c r="D2059" s="59">
        <v>1246.24</v>
      </c>
      <c r="E2059" s="59">
        <v>1246.24</v>
      </c>
      <c r="F2059" s="59">
        <v>1223.8800000000001</v>
      </c>
      <c r="G2059" s="30"/>
      <c r="H2059" s="30"/>
      <c r="I2059" s="30"/>
      <c r="J2059" s="30"/>
      <c r="K2059" s="30"/>
      <c r="L2059" s="30"/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59">
        <v>4283.7</v>
      </c>
      <c r="E2060" s="59">
        <v>4283.7</v>
      </c>
      <c r="F2060" s="59">
        <v>4283.7</v>
      </c>
      <c r="G2060" s="30"/>
      <c r="H2060" s="30"/>
      <c r="I2060" s="30"/>
      <c r="J2060" s="30"/>
      <c r="K2060" s="30"/>
      <c r="L2060" s="30"/>
      <c r="M2060" s="59">
        <v>1857.98</v>
      </c>
      <c r="N2060" s="59">
        <v>1857.98</v>
      </c>
      <c r="O2060" s="59">
        <v>1857.98</v>
      </c>
      <c r="P2060" s="59">
        <v>1857.98</v>
      </c>
      <c r="Q2060" s="59">
        <v>1857.98</v>
      </c>
      <c r="R2060" s="59">
        <v>1857.98</v>
      </c>
    </row>
    <row r="2061" spans="2:18" x14ac:dyDescent="0.2">
      <c r="B2061" s="4">
        <v>1937</v>
      </c>
      <c r="C2061" s="30"/>
      <c r="D2061" s="59">
        <v>2386.96</v>
      </c>
      <c r="E2061" s="59">
        <v>2386.96</v>
      </c>
      <c r="F2061" s="59">
        <v>2352.92</v>
      </c>
      <c r="G2061" s="30"/>
      <c r="H2061" s="30"/>
      <c r="I2061" s="30"/>
      <c r="J2061" s="30"/>
      <c r="K2061" s="30"/>
      <c r="L2061" s="30"/>
      <c r="M2061" s="59">
        <v>260.31</v>
      </c>
      <c r="N2061" s="59">
        <v>260.31</v>
      </c>
      <c r="O2061" s="59">
        <v>260.31</v>
      </c>
      <c r="P2061" s="59">
        <v>260.31</v>
      </c>
      <c r="Q2061" s="59">
        <v>260.31</v>
      </c>
      <c r="R2061" s="59">
        <v>260.31</v>
      </c>
    </row>
    <row r="2062" spans="2:18" x14ac:dyDescent="0.2">
      <c r="B2062" s="4">
        <v>1936</v>
      </c>
      <c r="C2062" s="30"/>
      <c r="D2062" s="59">
        <v>2959.82</v>
      </c>
      <c r="E2062" s="59">
        <v>2959.82</v>
      </c>
      <c r="F2062" s="59">
        <v>2959.82</v>
      </c>
      <c r="G2062" s="30"/>
      <c r="H2062" s="30"/>
      <c r="I2062" s="30"/>
      <c r="J2062" s="30"/>
      <c r="K2062" s="30"/>
      <c r="L2062" s="30"/>
      <c r="M2062" s="59">
        <v>2568.46</v>
      </c>
      <c r="N2062" s="59">
        <v>2568.46</v>
      </c>
      <c r="O2062" s="59">
        <v>2568.46</v>
      </c>
      <c r="P2062" s="59">
        <v>2568.46</v>
      </c>
      <c r="Q2062" s="59">
        <v>1440.2</v>
      </c>
      <c r="R2062" s="59">
        <v>1440.2</v>
      </c>
    </row>
    <row r="2063" spans="2:18" x14ac:dyDescent="0.2">
      <c r="B2063" s="4">
        <v>1935</v>
      </c>
      <c r="C2063" s="30"/>
      <c r="D2063" s="59">
        <v>1196.6400000000001</v>
      </c>
      <c r="E2063" s="59">
        <v>1196.6400000000001</v>
      </c>
      <c r="F2063" s="59">
        <v>1172.72</v>
      </c>
      <c r="G2063" s="30"/>
      <c r="H2063" s="30"/>
      <c r="I2063" s="30"/>
      <c r="J2063" s="30"/>
      <c r="K2063" s="30"/>
      <c r="L2063" s="30"/>
      <c r="M2063" s="59">
        <v>386.18</v>
      </c>
      <c r="N2063" s="59">
        <v>386.18</v>
      </c>
      <c r="O2063" s="59">
        <v>386.18</v>
      </c>
      <c r="P2063" s="59">
        <v>386.18</v>
      </c>
      <c r="Q2063" s="59">
        <v>386.18</v>
      </c>
      <c r="R2063" s="59">
        <v>386.18</v>
      </c>
    </row>
    <row r="2064" spans="2:18" x14ac:dyDescent="0.2">
      <c r="B2064" s="4">
        <v>1934</v>
      </c>
      <c r="C2064" s="30"/>
      <c r="D2064" s="59">
        <v>3952.1</v>
      </c>
      <c r="E2064" s="59">
        <v>3952.1</v>
      </c>
      <c r="F2064" s="59">
        <v>3952.1</v>
      </c>
      <c r="G2064" s="30"/>
      <c r="H2064" s="30"/>
      <c r="I2064" s="30"/>
      <c r="J2064" s="30"/>
      <c r="K2064" s="30"/>
      <c r="L2064" s="30"/>
      <c r="M2064" s="59">
        <v>215.4</v>
      </c>
      <c r="N2064" s="59">
        <v>215.4</v>
      </c>
      <c r="O2064" s="59">
        <v>215.4</v>
      </c>
      <c r="P2064" s="59">
        <v>215.4</v>
      </c>
      <c r="Q2064" s="59">
        <v>215.4</v>
      </c>
      <c r="R2064" s="59">
        <v>215.4</v>
      </c>
    </row>
    <row r="2065" spans="1:18" x14ac:dyDescent="0.2">
      <c r="B2065" s="4">
        <v>1933</v>
      </c>
      <c r="C2065" s="30"/>
      <c r="D2065" s="59">
        <v>741.5</v>
      </c>
      <c r="E2065" s="59">
        <v>741.5</v>
      </c>
      <c r="F2065" s="59">
        <v>741.5</v>
      </c>
      <c r="G2065" s="30"/>
      <c r="H2065" s="30"/>
      <c r="I2065" s="30"/>
      <c r="J2065" s="30"/>
      <c r="K2065" s="30"/>
      <c r="L2065" s="30"/>
      <c r="M2065" s="59">
        <v>254.3</v>
      </c>
      <c r="N2065" s="59">
        <v>254.3</v>
      </c>
      <c r="O2065" s="59">
        <v>254.3</v>
      </c>
      <c r="P2065" s="59">
        <v>254.3</v>
      </c>
      <c r="Q2065" s="59">
        <v>254.3</v>
      </c>
      <c r="R2065" s="59">
        <v>254.3</v>
      </c>
    </row>
    <row r="2066" spans="1:18" x14ac:dyDescent="0.2">
      <c r="B2066" s="4">
        <v>1932</v>
      </c>
      <c r="C2066" s="30"/>
      <c r="D2066" s="59">
        <v>563.21</v>
      </c>
      <c r="E2066" s="59">
        <v>563.21</v>
      </c>
      <c r="F2066" s="59">
        <v>563.21</v>
      </c>
      <c r="G2066" s="30"/>
      <c r="H2066" s="30"/>
      <c r="I2066" s="30"/>
      <c r="J2066" s="30"/>
      <c r="K2066" s="30"/>
      <c r="L2066" s="30"/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59">
        <v>715.44</v>
      </c>
      <c r="E2067" s="59">
        <v>715.44</v>
      </c>
      <c r="F2067" s="59">
        <v>715.44</v>
      </c>
      <c r="G2067" s="30"/>
      <c r="H2067" s="30"/>
      <c r="I2067" s="30"/>
      <c r="J2067" s="30"/>
      <c r="K2067" s="30"/>
      <c r="L2067" s="30"/>
      <c r="M2067" s="59">
        <v>465.5</v>
      </c>
      <c r="N2067" s="59">
        <v>465.5</v>
      </c>
      <c r="O2067" s="59">
        <v>465.5</v>
      </c>
      <c r="P2067" s="59">
        <v>465.5</v>
      </c>
      <c r="Q2067" s="59">
        <v>465.5</v>
      </c>
      <c r="R2067" s="59">
        <v>465.5</v>
      </c>
    </row>
    <row r="2068" spans="1:18" x14ac:dyDescent="0.2">
      <c r="B2068" s="4">
        <v>1930</v>
      </c>
      <c r="C2068" s="30"/>
      <c r="D2068" s="59">
        <v>3000.3</v>
      </c>
      <c r="E2068" s="59">
        <v>2881.99</v>
      </c>
      <c r="F2068" s="59">
        <v>2881.99</v>
      </c>
      <c r="G2068" s="30"/>
      <c r="H2068" s="30"/>
      <c r="I2068" s="30"/>
      <c r="J2068" s="30"/>
      <c r="K2068" s="30"/>
      <c r="L2068" s="30"/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25636731.740000002</v>
      </c>
      <c r="E2069" s="6">
        <f>SUM(E1990:E2068)</f>
        <v>25942349.270000003</v>
      </c>
      <c r="F2069" s="6">
        <f>SUM(F1989:F2068)</f>
        <v>26184835.970000006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4219148.49</v>
      </c>
      <c r="N2069" s="13">
        <f>SUM(N1978:N2068)</f>
        <v>4214171.7300000004</v>
      </c>
      <c r="O2069" s="13">
        <f>SUM(O1978:O2068)</f>
        <v>4211751.8100000015</v>
      </c>
      <c r="P2069" s="13">
        <f>SUM(P1978:P2068)</f>
        <v>4209977.3600000013</v>
      </c>
      <c r="Q2069" s="13">
        <f>SUM(Q1978:Q2068)</f>
        <v>4192925.3999999994</v>
      </c>
      <c r="R2069" s="13">
        <f>SUM(R1977:R2068)</f>
        <v>4192207.1899999995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14374.1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57338.2</v>
      </c>
      <c r="R2072" s="59">
        <v>57338.2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110909.97</v>
      </c>
      <c r="P2074" s="59">
        <v>110909.97</v>
      </c>
      <c r="Q2074" s="59">
        <v>110909.97</v>
      </c>
      <c r="R2074" s="59">
        <v>110909.97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76247.429999999993</v>
      </c>
      <c r="O2075" s="59">
        <v>76247.429999999993</v>
      </c>
      <c r="P2075" s="59">
        <v>76247.429999999993</v>
      </c>
      <c r="Q2075" s="59">
        <v>76247.429999999993</v>
      </c>
      <c r="R2075" s="59">
        <v>76247.429999999993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2488.5500000000002</v>
      </c>
      <c r="N2076" s="59">
        <v>2488.5500000000002</v>
      </c>
      <c r="O2076" s="59">
        <v>2488.5500000000002</v>
      </c>
      <c r="P2076" s="59">
        <v>2488.5500000000002</v>
      </c>
      <c r="Q2076" s="59">
        <v>2488.5500000000002</v>
      </c>
      <c r="R2076" s="59">
        <v>2488.5500000000002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59">
        <v>54268.91</v>
      </c>
      <c r="N2078" s="59">
        <v>54268.91</v>
      </c>
      <c r="O2078" s="59">
        <v>54268.91</v>
      </c>
      <c r="P2078" s="59">
        <v>54268.91</v>
      </c>
      <c r="Q2078" s="59">
        <v>54268.91</v>
      </c>
      <c r="R2078" s="59">
        <v>54268.91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59">
        <v>71495.199999999997</v>
      </c>
      <c r="N2079" s="59">
        <v>71495.199999999997</v>
      </c>
      <c r="O2079" s="59">
        <v>71495.199999999997</v>
      </c>
      <c r="P2079" s="59">
        <v>71495.199999999997</v>
      </c>
      <c r="Q2079" s="59">
        <v>71495.199999999997</v>
      </c>
      <c r="R2079" s="59">
        <v>71495.199999999997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59">
        <v>801.87</v>
      </c>
      <c r="N2080" s="59">
        <v>801.87</v>
      </c>
      <c r="O2080" s="59">
        <v>801.87</v>
      </c>
      <c r="P2080" s="59">
        <v>801.87</v>
      </c>
      <c r="Q2080" s="59">
        <v>801.87</v>
      </c>
      <c r="R2080" s="59">
        <v>801.87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59">
        <v>110146.79</v>
      </c>
      <c r="N2081" s="59">
        <v>110146.79</v>
      </c>
      <c r="O2081" s="59">
        <v>110146.79</v>
      </c>
      <c r="P2081" s="59">
        <v>110146.79</v>
      </c>
      <c r="Q2081" s="59">
        <v>110146.79</v>
      </c>
      <c r="R2081" s="59">
        <v>110146.79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59">
        <v>310914.83</v>
      </c>
      <c r="N2082" s="59">
        <v>310914.83</v>
      </c>
      <c r="O2082" s="59">
        <v>310914.83</v>
      </c>
      <c r="P2082" s="59">
        <v>310914.83</v>
      </c>
      <c r="Q2082" s="59">
        <v>310914.83</v>
      </c>
      <c r="R2082" s="59">
        <v>310914.83</v>
      </c>
    </row>
    <row r="2083" spans="2:18" x14ac:dyDescent="0.2">
      <c r="B2083" s="4">
        <v>2009</v>
      </c>
      <c r="C2083" s="28"/>
      <c r="D2083" s="28"/>
      <c r="E2083" s="28"/>
      <c r="F2083" s="59">
        <v>1252224.9099999999</v>
      </c>
      <c r="G2083" s="30"/>
      <c r="H2083" s="30"/>
      <c r="I2083" s="30"/>
      <c r="J2083" s="30"/>
      <c r="K2083" s="30"/>
      <c r="L2083" s="30"/>
      <c r="M2083" s="59">
        <v>490475.18</v>
      </c>
      <c r="N2083" s="59">
        <v>490475.18</v>
      </c>
      <c r="O2083" s="59">
        <v>490475.18</v>
      </c>
      <c r="P2083" s="59">
        <v>490475.18</v>
      </c>
      <c r="Q2083" s="59">
        <v>490475.18</v>
      </c>
      <c r="R2083" s="59">
        <v>490475.18</v>
      </c>
    </row>
    <row r="2084" spans="2:18" x14ac:dyDescent="0.2">
      <c r="B2084" s="4">
        <v>2008</v>
      </c>
      <c r="C2084" s="28"/>
      <c r="D2084" s="28"/>
      <c r="E2084" s="59">
        <v>1531746.5</v>
      </c>
      <c r="F2084" s="59">
        <v>1534798.25</v>
      </c>
      <c r="G2084" s="30"/>
      <c r="H2084" s="30"/>
      <c r="I2084" s="30"/>
      <c r="J2084" s="30"/>
      <c r="K2084" s="30"/>
      <c r="L2084" s="30"/>
      <c r="M2084" s="59">
        <v>437186.3</v>
      </c>
      <c r="N2084" s="59">
        <v>437186.3</v>
      </c>
      <c r="O2084" s="59">
        <v>437186.3</v>
      </c>
      <c r="P2084" s="59">
        <v>437186.3</v>
      </c>
      <c r="Q2084" s="59">
        <v>437186.3</v>
      </c>
      <c r="R2084" s="59">
        <v>437186.3</v>
      </c>
    </row>
    <row r="2085" spans="2:18" x14ac:dyDescent="0.2">
      <c r="B2085" s="4">
        <v>2007</v>
      </c>
      <c r="C2085" s="28"/>
      <c r="D2085" s="59">
        <v>781385.96</v>
      </c>
      <c r="E2085" s="59">
        <v>792964.38</v>
      </c>
      <c r="F2085" s="59">
        <v>792964.38</v>
      </c>
      <c r="G2085" s="30"/>
      <c r="H2085" s="30"/>
      <c r="I2085" s="30"/>
      <c r="J2085" s="30"/>
      <c r="K2085" s="30"/>
      <c r="L2085" s="30"/>
      <c r="M2085" s="59">
        <v>121046.65</v>
      </c>
      <c r="N2085" s="59">
        <v>121046.65</v>
      </c>
      <c r="O2085" s="59">
        <v>121046.65</v>
      </c>
      <c r="P2085" s="59">
        <v>121046.65</v>
      </c>
      <c r="Q2085" s="59">
        <v>121046.65</v>
      </c>
      <c r="R2085" s="59">
        <v>121046.65</v>
      </c>
    </row>
    <row r="2086" spans="2:18" x14ac:dyDescent="0.2">
      <c r="B2086" s="4">
        <v>2006</v>
      </c>
      <c r="C2086" s="30"/>
      <c r="D2086" s="59">
        <v>1430579.46</v>
      </c>
      <c r="E2086" s="59">
        <v>1430579.46</v>
      </c>
      <c r="F2086" s="59">
        <v>1430579.46</v>
      </c>
      <c r="G2086" s="30"/>
      <c r="H2086" s="30"/>
      <c r="I2086" s="30"/>
      <c r="J2086" s="30"/>
      <c r="K2086" s="30"/>
      <c r="L2086" s="30"/>
      <c r="M2086" s="59">
        <v>517351.15</v>
      </c>
      <c r="N2086" s="59">
        <v>517351.15</v>
      </c>
      <c r="O2086" s="59">
        <v>517351.15</v>
      </c>
      <c r="P2086" s="59">
        <v>517351.15</v>
      </c>
      <c r="Q2086" s="59">
        <v>517351.15</v>
      </c>
      <c r="R2086" s="59">
        <v>517351.15</v>
      </c>
    </row>
    <row r="2087" spans="2:18" x14ac:dyDescent="0.2">
      <c r="B2087" s="4">
        <v>2005</v>
      </c>
      <c r="C2087" s="30"/>
      <c r="D2087" s="59">
        <v>1431091.08</v>
      </c>
      <c r="E2087" s="59">
        <v>1431091.08</v>
      </c>
      <c r="F2087" s="59">
        <v>1431091.08</v>
      </c>
      <c r="G2087" s="30"/>
      <c r="H2087" s="30"/>
      <c r="I2087" s="30"/>
      <c r="J2087" s="30"/>
      <c r="K2087" s="30"/>
      <c r="L2087" s="30"/>
      <c r="M2087" s="59">
        <v>323678.88</v>
      </c>
      <c r="N2087" s="59">
        <v>323678.88</v>
      </c>
      <c r="O2087" s="59">
        <v>323678.88</v>
      </c>
      <c r="P2087" s="59">
        <v>323678.88</v>
      </c>
      <c r="Q2087" s="59">
        <v>323678.88</v>
      </c>
      <c r="R2087" s="59">
        <v>323678.88</v>
      </c>
    </row>
    <row r="2088" spans="2:18" x14ac:dyDescent="0.2">
      <c r="B2088" s="4">
        <v>2004</v>
      </c>
      <c r="C2088" s="30"/>
      <c r="D2088" s="59">
        <v>2319657.41</v>
      </c>
      <c r="E2088" s="59">
        <v>2319657.41</v>
      </c>
      <c r="F2088" s="59">
        <v>2319657.41</v>
      </c>
      <c r="G2088" s="30"/>
      <c r="H2088" s="30"/>
      <c r="I2088" s="30"/>
      <c r="J2088" s="30"/>
      <c r="K2088" s="30"/>
      <c r="L2088" s="30"/>
      <c r="M2088" s="59">
        <v>204715.87</v>
      </c>
      <c r="N2088" s="59">
        <v>204715.87</v>
      </c>
      <c r="O2088" s="59">
        <v>204715.87</v>
      </c>
      <c r="P2088" s="59">
        <v>204715.87</v>
      </c>
      <c r="Q2088" s="59">
        <v>204715.87</v>
      </c>
      <c r="R2088" s="59">
        <v>204715.87</v>
      </c>
    </row>
    <row r="2089" spans="2:18" x14ac:dyDescent="0.2">
      <c r="B2089" s="4">
        <v>2003</v>
      </c>
      <c r="C2089" s="30"/>
      <c r="D2089" s="59">
        <v>1007756.44</v>
      </c>
      <c r="E2089" s="59">
        <v>1007756.44</v>
      </c>
      <c r="F2089" s="59">
        <v>1007756.44</v>
      </c>
      <c r="G2089" s="30"/>
      <c r="H2089" s="30"/>
      <c r="I2089" s="30"/>
      <c r="J2089" s="30"/>
      <c r="K2089" s="30"/>
      <c r="L2089" s="30"/>
      <c r="M2089" s="59">
        <v>173168.4</v>
      </c>
      <c r="N2089" s="59">
        <v>173168.4</v>
      </c>
      <c r="O2089" s="59">
        <v>173168.4</v>
      </c>
      <c r="P2089" s="59">
        <v>173168.4</v>
      </c>
      <c r="Q2089" s="59">
        <v>173168.4</v>
      </c>
      <c r="R2089" s="59">
        <v>173168.4</v>
      </c>
    </row>
    <row r="2090" spans="2:18" x14ac:dyDescent="0.2">
      <c r="B2090" s="4">
        <v>2002</v>
      </c>
      <c r="C2090" s="30"/>
      <c r="D2090" s="59">
        <v>875257.61</v>
      </c>
      <c r="E2090" s="59">
        <v>875257.61</v>
      </c>
      <c r="F2090" s="59">
        <v>875257.61</v>
      </c>
      <c r="G2090" s="30"/>
      <c r="H2090" s="30"/>
      <c r="I2090" s="30"/>
      <c r="J2090" s="30"/>
      <c r="K2090" s="30"/>
      <c r="L2090" s="30"/>
      <c r="M2090" s="59">
        <v>155208.56</v>
      </c>
      <c r="N2090" s="59">
        <v>155208.56</v>
      </c>
      <c r="O2090" s="59">
        <v>155208.56</v>
      </c>
      <c r="P2090" s="59">
        <v>155208.56</v>
      </c>
      <c r="Q2090" s="59">
        <v>155208.56</v>
      </c>
      <c r="R2090" s="59">
        <v>155208.56</v>
      </c>
    </row>
    <row r="2091" spans="2:18" x14ac:dyDescent="0.2">
      <c r="B2091" s="4">
        <v>2001</v>
      </c>
      <c r="C2091" s="30"/>
      <c r="D2091" s="59">
        <v>1560086.96</v>
      </c>
      <c r="E2091" s="59">
        <v>1560086.96</v>
      </c>
      <c r="F2091" s="59">
        <v>1560086.96</v>
      </c>
      <c r="G2091" s="30"/>
      <c r="H2091" s="30"/>
      <c r="I2091" s="30"/>
      <c r="J2091" s="30"/>
      <c r="K2091" s="30"/>
      <c r="L2091" s="30"/>
      <c r="M2091" s="59">
        <v>157532.13</v>
      </c>
      <c r="N2091" s="59">
        <v>157532.13</v>
      </c>
      <c r="O2091" s="59">
        <v>157532.13</v>
      </c>
      <c r="P2091" s="59">
        <v>157532.13</v>
      </c>
      <c r="Q2091" s="59">
        <v>157532.13</v>
      </c>
      <c r="R2091" s="59">
        <v>157532.13</v>
      </c>
    </row>
    <row r="2092" spans="2:18" x14ac:dyDescent="0.2">
      <c r="B2092" s="4">
        <v>2000</v>
      </c>
      <c r="C2092" s="30"/>
      <c r="D2092" s="59">
        <v>1697430.27</v>
      </c>
      <c r="E2092" s="59">
        <v>1697430.27</v>
      </c>
      <c r="F2092" s="59">
        <v>1697430.27</v>
      </c>
      <c r="G2092" s="30"/>
      <c r="H2092" s="30"/>
      <c r="I2092" s="30"/>
      <c r="J2092" s="30"/>
      <c r="K2092" s="30"/>
      <c r="L2092" s="30"/>
      <c r="M2092" s="59">
        <v>161645.47</v>
      </c>
      <c r="N2092" s="59">
        <v>161645.47</v>
      </c>
      <c r="O2092" s="59">
        <v>161645.47</v>
      </c>
      <c r="P2092" s="59">
        <v>161645.47</v>
      </c>
      <c r="Q2092" s="59">
        <v>161645.47</v>
      </c>
      <c r="R2092" s="59">
        <v>161645.47</v>
      </c>
    </row>
    <row r="2093" spans="2:18" x14ac:dyDescent="0.2">
      <c r="B2093" s="4">
        <v>1999</v>
      </c>
      <c r="C2093" s="30"/>
      <c r="D2093" s="59">
        <v>1970173.92</v>
      </c>
      <c r="E2093" s="59">
        <v>1970173.92</v>
      </c>
      <c r="F2093" s="59">
        <v>1970173.92</v>
      </c>
      <c r="G2093" s="30"/>
      <c r="H2093" s="30"/>
      <c r="I2093" s="30"/>
      <c r="J2093" s="30"/>
      <c r="K2093" s="30"/>
      <c r="L2093" s="30"/>
      <c r="M2093" s="59">
        <v>228934.39999999999</v>
      </c>
      <c r="N2093" s="59">
        <v>228934.39999999999</v>
      </c>
      <c r="O2093" s="59">
        <v>228934.39999999999</v>
      </c>
      <c r="P2093" s="59">
        <v>228934.39999999999</v>
      </c>
      <c r="Q2093" s="59">
        <v>228934.39999999999</v>
      </c>
      <c r="R2093" s="59">
        <v>228934.39999999999</v>
      </c>
    </row>
    <row r="2094" spans="2:18" x14ac:dyDescent="0.2">
      <c r="B2094" s="4">
        <v>1998</v>
      </c>
      <c r="C2094" s="30"/>
      <c r="D2094" s="59">
        <v>2338690.2999999998</v>
      </c>
      <c r="E2094" s="59">
        <v>2338690.2999999998</v>
      </c>
      <c r="F2094" s="59">
        <v>2338690.2999999998</v>
      </c>
      <c r="G2094" s="30"/>
      <c r="H2094" s="30"/>
      <c r="I2094" s="30"/>
      <c r="J2094" s="30"/>
      <c r="K2094" s="30"/>
      <c r="L2094" s="30"/>
      <c r="M2094" s="59">
        <v>422626.62</v>
      </c>
      <c r="N2094" s="59">
        <v>422626.62</v>
      </c>
      <c r="O2094" s="59">
        <v>422626.62</v>
      </c>
      <c r="P2094" s="59">
        <v>422626.62</v>
      </c>
      <c r="Q2094" s="59">
        <v>422626.62</v>
      </c>
      <c r="R2094" s="59">
        <v>422626.62</v>
      </c>
    </row>
    <row r="2095" spans="2:18" x14ac:dyDescent="0.2">
      <c r="B2095" s="4">
        <v>1997</v>
      </c>
      <c r="C2095" s="30"/>
      <c r="D2095" s="59">
        <v>2602396.9</v>
      </c>
      <c r="E2095" s="59">
        <v>2602396.9</v>
      </c>
      <c r="F2095" s="59">
        <v>2602396.9</v>
      </c>
      <c r="G2095" s="30"/>
      <c r="H2095" s="30"/>
      <c r="I2095" s="30"/>
      <c r="J2095" s="30"/>
      <c r="K2095" s="30"/>
      <c r="L2095" s="30"/>
      <c r="M2095" s="59">
        <v>233917.85</v>
      </c>
      <c r="N2095" s="59">
        <v>233917.85</v>
      </c>
      <c r="O2095" s="59">
        <v>233917.85</v>
      </c>
      <c r="P2095" s="59">
        <v>233917.85</v>
      </c>
      <c r="Q2095" s="59">
        <v>233917.85</v>
      </c>
      <c r="R2095" s="59">
        <v>233917.85</v>
      </c>
    </row>
    <row r="2096" spans="2:18" x14ac:dyDescent="0.2">
      <c r="B2096" s="4">
        <v>1996</v>
      </c>
      <c r="C2096" s="30"/>
      <c r="D2096" s="59">
        <v>3116411.53</v>
      </c>
      <c r="E2096" s="59">
        <v>3116411.53</v>
      </c>
      <c r="F2096" s="59">
        <v>3116411.53</v>
      </c>
      <c r="G2096" s="30"/>
      <c r="H2096" s="30"/>
      <c r="I2096" s="30"/>
      <c r="J2096" s="30"/>
      <c r="K2096" s="30"/>
      <c r="L2096" s="30"/>
      <c r="M2096" s="59">
        <v>198788.96</v>
      </c>
      <c r="N2096" s="59">
        <v>198788.96</v>
      </c>
      <c r="O2096" s="59">
        <v>198788.96</v>
      </c>
      <c r="P2096" s="59">
        <v>198788.96</v>
      </c>
      <c r="Q2096" s="59">
        <v>198788.96</v>
      </c>
      <c r="R2096" s="59">
        <v>198788.96</v>
      </c>
    </row>
    <row r="2097" spans="2:18" x14ac:dyDescent="0.2">
      <c r="B2097" s="4">
        <v>1995</v>
      </c>
      <c r="C2097" s="30"/>
      <c r="D2097" s="59">
        <v>2260154.4500000002</v>
      </c>
      <c r="E2097" s="59">
        <v>2260154.4500000002</v>
      </c>
      <c r="F2097" s="59">
        <v>2260154.4500000002</v>
      </c>
      <c r="G2097" s="30"/>
      <c r="H2097" s="30"/>
      <c r="I2097" s="30"/>
      <c r="J2097" s="30"/>
      <c r="K2097" s="30"/>
      <c r="L2097" s="30"/>
      <c r="M2097" s="59">
        <v>143036.73000000001</v>
      </c>
      <c r="N2097" s="59">
        <v>143036.73000000001</v>
      </c>
      <c r="O2097" s="59">
        <v>143036.73000000001</v>
      </c>
      <c r="P2097" s="59">
        <v>143036.73000000001</v>
      </c>
      <c r="Q2097" s="59">
        <v>143036.73000000001</v>
      </c>
      <c r="R2097" s="59">
        <v>143036.73000000001</v>
      </c>
    </row>
    <row r="2098" spans="2:18" x14ac:dyDescent="0.2">
      <c r="B2098" s="4">
        <v>1994</v>
      </c>
      <c r="C2098" s="30"/>
      <c r="D2098" s="59">
        <v>2224738.35</v>
      </c>
      <c r="E2098" s="59">
        <v>2224738.35</v>
      </c>
      <c r="F2098" s="59">
        <v>2224738.35</v>
      </c>
      <c r="G2098" s="30"/>
      <c r="H2098" s="30"/>
      <c r="I2098" s="30"/>
      <c r="J2098" s="30"/>
      <c r="K2098" s="30"/>
      <c r="L2098" s="30"/>
      <c r="M2098" s="59">
        <v>212970.86</v>
      </c>
      <c r="N2098" s="59">
        <v>212970.86</v>
      </c>
      <c r="O2098" s="59">
        <v>212970.86</v>
      </c>
      <c r="P2098" s="59">
        <v>212970.86</v>
      </c>
      <c r="Q2098" s="59">
        <v>212970.86</v>
      </c>
      <c r="R2098" s="59">
        <v>212970.86</v>
      </c>
    </row>
    <row r="2099" spans="2:18" x14ac:dyDescent="0.2">
      <c r="B2099" s="4">
        <v>1993</v>
      </c>
      <c r="C2099" s="30"/>
      <c r="D2099" s="59">
        <v>1463457.04</v>
      </c>
      <c r="E2099" s="59">
        <v>1463457.04</v>
      </c>
      <c r="F2099" s="59">
        <v>1463457.04</v>
      </c>
      <c r="G2099" s="30"/>
      <c r="H2099" s="30"/>
      <c r="I2099" s="30"/>
      <c r="J2099" s="30"/>
      <c r="K2099" s="30"/>
      <c r="L2099" s="30"/>
      <c r="M2099" s="59">
        <v>293415.90999999997</v>
      </c>
      <c r="N2099" s="59">
        <v>293415.90999999997</v>
      </c>
      <c r="O2099" s="59">
        <v>293415.90999999997</v>
      </c>
      <c r="P2099" s="59">
        <v>293415.90999999997</v>
      </c>
      <c r="Q2099" s="59">
        <v>293415.90999999997</v>
      </c>
      <c r="R2099" s="59">
        <v>293415.90999999997</v>
      </c>
    </row>
    <row r="2100" spans="2:18" x14ac:dyDescent="0.2">
      <c r="B2100" s="4">
        <v>1992</v>
      </c>
      <c r="C2100" s="30"/>
      <c r="D2100" s="59">
        <v>2561485.09</v>
      </c>
      <c r="E2100" s="59">
        <v>2561485.09</v>
      </c>
      <c r="F2100" s="59">
        <v>2561485.09</v>
      </c>
      <c r="G2100" s="30"/>
      <c r="H2100" s="30"/>
      <c r="I2100" s="30"/>
      <c r="J2100" s="30"/>
      <c r="K2100" s="30"/>
      <c r="L2100" s="30"/>
      <c r="M2100" s="59">
        <v>290749.59999999998</v>
      </c>
      <c r="N2100" s="59">
        <v>290749.59999999998</v>
      </c>
      <c r="O2100" s="59">
        <v>290749.59999999998</v>
      </c>
      <c r="P2100" s="59">
        <v>290749.59999999998</v>
      </c>
      <c r="Q2100" s="59">
        <v>290749.59999999998</v>
      </c>
      <c r="R2100" s="59">
        <v>290749.59999999998</v>
      </c>
    </row>
    <row r="2101" spans="2:18" x14ac:dyDescent="0.2">
      <c r="B2101" s="4">
        <v>1991</v>
      </c>
      <c r="C2101" s="30"/>
      <c r="D2101" s="59">
        <v>3323207.52</v>
      </c>
      <c r="E2101" s="59">
        <v>3275498.39</v>
      </c>
      <c r="F2101" s="59">
        <v>3272513.63</v>
      </c>
      <c r="G2101" s="30"/>
      <c r="H2101" s="30"/>
      <c r="I2101" s="30"/>
      <c r="J2101" s="30"/>
      <c r="K2101" s="30"/>
      <c r="L2101" s="30"/>
      <c r="M2101" s="59">
        <v>433600.55</v>
      </c>
      <c r="N2101" s="59">
        <v>433600.55</v>
      </c>
      <c r="O2101" s="59">
        <v>433600.55</v>
      </c>
      <c r="P2101" s="59">
        <v>433600.55</v>
      </c>
      <c r="Q2101" s="59">
        <v>433600.55</v>
      </c>
      <c r="R2101" s="59">
        <v>433600.55</v>
      </c>
    </row>
    <row r="2102" spans="2:18" x14ac:dyDescent="0.2">
      <c r="B2102" s="4">
        <v>1990</v>
      </c>
      <c r="C2102" s="30"/>
      <c r="D2102" s="59">
        <v>2585370.3199999998</v>
      </c>
      <c r="E2102" s="59">
        <v>2585370.3199999998</v>
      </c>
      <c r="F2102" s="59">
        <v>2585370.3199999998</v>
      </c>
      <c r="G2102" s="30"/>
      <c r="H2102" s="30"/>
      <c r="I2102" s="30"/>
      <c r="J2102" s="30"/>
      <c r="K2102" s="30"/>
      <c r="L2102" s="30"/>
      <c r="M2102" s="59">
        <v>314209.45</v>
      </c>
      <c r="N2102" s="59">
        <v>314209.45</v>
      </c>
      <c r="O2102" s="59">
        <v>314209.45</v>
      </c>
      <c r="P2102" s="59">
        <v>314209.45</v>
      </c>
      <c r="Q2102" s="59">
        <v>314209.45</v>
      </c>
      <c r="R2102" s="59">
        <v>314209.45</v>
      </c>
    </row>
    <row r="2103" spans="2:18" x14ac:dyDescent="0.2">
      <c r="B2103" s="4">
        <v>1989</v>
      </c>
      <c r="C2103" s="30"/>
      <c r="D2103" s="59">
        <v>2110994.9500000002</v>
      </c>
      <c r="E2103" s="59">
        <v>2110994.9500000002</v>
      </c>
      <c r="F2103" s="59">
        <v>2110994.9500000002</v>
      </c>
      <c r="G2103" s="30"/>
      <c r="H2103" s="30"/>
      <c r="I2103" s="30"/>
      <c r="J2103" s="30"/>
      <c r="K2103" s="30"/>
      <c r="L2103" s="30"/>
      <c r="M2103" s="59">
        <v>314695.67</v>
      </c>
      <c r="N2103" s="59">
        <v>314695.67</v>
      </c>
      <c r="O2103" s="59">
        <v>314695.67</v>
      </c>
      <c r="P2103" s="59">
        <v>314695.67</v>
      </c>
      <c r="Q2103" s="59">
        <v>314695.67</v>
      </c>
      <c r="R2103" s="59">
        <v>314695.67</v>
      </c>
    </row>
    <row r="2104" spans="2:18" x14ac:dyDescent="0.2">
      <c r="B2104" s="4">
        <v>1988</v>
      </c>
      <c r="C2104" s="30"/>
      <c r="D2104" s="59">
        <v>1565924.33</v>
      </c>
      <c r="E2104" s="59">
        <v>1565924.33</v>
      </c>
      <c r="F2104" s="59">
        <v>1565924.33</v>
      </c>
      <c r="G2104" s="30"/>
      <c r="H2104" s="30"/>
      <c r="I2104" s="30"/>
      <c r="J2104" s="30"/>
      <c r="K2104" s="30"/>
      <c r="L2104" s="30"/>
      <c r="M2104" s="59">
        <v>324066.69</v>
      </c>
      <c r="N2104" s="59">
        <v>324066.69</v>
      </c>
      <c r="O2104" s="59">
        <v>324066.69</v>
      </c>
      <c r="P2104" s="59">
        <v>324066.69</v>
      </c>
      <c r="Q2104" s="59">
        <v>324066.69</v>
      </c>
      <c r="R2104" s="59">
        <v>324066.69</v>
      </c>
    </row>
    <row r="2105" spans="2:18" x14ac:dyDescent="0.2">
      <c r="B2105" s="4">
        <v>1987</v>
      </c>
      <c r="C2105" s="30"/>
      <c r="D2105" s="59">
        <v>2118125.92</v>
      </c>
      <c r="E2105" s="59">
        <v>2118125.92</v>
      </c>
      <c r="F2105" s="59">
        <v>2118125.92</v>
      </c>
      <c r="G2105" s="30"/>
      <c r="H2105" s="30"/>
      <c r="I2105" s="30"/>
      <c r="J2105" s="30"/>
      <c r="K2105" s="30"/>
      <c r="L2105" s="30"/>
      <c r="M2105" s="59">
        <v>479718.9</v>
      </c>
      <c r="N2105" s="59">
        <v>479718.9</v>
      </c>
      <c r="O2105" s="59">
        <v>479718.9</v>
      </c>
      <c r="P2105" s="59">
        <v>479718.9</v>
      </c>
      <c r="Q2105" s="59">
        <v>479718.9</v>
      </c>
      <c r="R2105" s="59">
        <v>479718.9</v>
      </c>
    </row>
    <row r="2106" spans="2:18" x14ac:dyDescent="0.2">
      <c r="B2106" s="4">
        <v>1986</v>
      </c>
      <c r="C2106" s="30"/>
      <c r="D2106" s="59">
        <v>1813526.98</v>
      </c>
      <c r="E2106" s="59">
        <v>1813526.98</v>
      </c>
      <c r="F2106" s="59">
        <v>1813526.98</v>
      </c>
      <c r="G2106" s="30"/>
      <c r="H2106" s="30"/>
      <c r="I2106" s="30"/>
      <c r="J2106" s="30"/>
      <c r="K2106" s="30"/>
      <c r="L2106" s="30"/>
      <c r="M2106" s="59">
        <v>423234.55</v>
      </c>
      <c r="N2106" s="59">
        <v>423234.55</v>
      </c>
      <c r="O2106" s="59">
        <v>423234.55</v>
      </c>
      <c r="P2106" s="59">
        <v>423234.55</v>
      </c>
      <c r="Q2106" s="59">
        <v>423234.55</v>
      </c>
      <c r="R2106" s="59">
        <v>423234.55</v>
      </c>
    </row>
    <row r="2107" spans="2:18" x14ac:dyDescent="0.2">
      <c r="B2107" s="4">
        <v>1985</v>
      </c>
      <c r="C2107" s="30"/>
      <c r="D2107" s="59">
        <v>1918571.68</v>
      </c>
      <c r="E2107" s="59">
        <v>1918571.68</v>
      </c>
      <c r="F2107" s="59">
        <v>1914472.19</v>
      </c>
      <c r="G2107" s="30"/>
      <c r="H2107" s="30"/>
      <c r="I2107" s="30"/>
      <c r="J2107" s="30"/>
      <c r="K2107" s="30"/>
      <c r="L2107" s="30"/>
      <c r="M2107" s="59">
        <v>597082.9</v>
      </c>
      <c r="N2107" s="59">
        <v>597082.9</v>
      </c>
      <c r="O2107" s="59">
        <v>597082.9</v>
      </c>
      <c r="P2107" s="59">
        <v>597082.9</v>
      </c>
      <c r="Q2107" s="59">
        <v>597082.9</v>
      </c>
      <c r="R2107" s="59">
        <v>597082.9</v>
      </c>
    </row>
    <row r="2108" spans="2:18" x14ac:dyDescent="0.2">
      <c r="B2108" s="4">
        <v>1984</v>
      </c>
      <c r="C2108" s="30"/>
      <c r="D2108" s="59">
        <v>1188959.2</v>
      </c>
      <c r="E2108" s="59">
        <v>1188959.2</v>
      </c>
      <c r="F2108" s="59">
        <v>1188959.2</v>
      </c>
      <c r="G2108" s="30"/>
      <c r="H2108" s="30"/>
      <c r="I2108" s="30"/>
      <c r="J2108" s="30"/>
      <c r="K2108" s="30"/>
      <c r="L2108" s="30"/>
      <c r="M2108" s="59">
        <v>243219.20000000001</v>
      </c>
      <c r="N2108" s="59">
        <v>243219.20000000001</v>
      </c>
      <c r="O2108" s="59">
        <v>243219.20000000001</v>
      </c>
      <c r="P2108" s="59">
        <v>243219.20000000001</v>
      </c>
      <c r="Q2108" s="59">
        <v>243219.20000000001</v>
      </c>
      <c r="R2108" s="59">
        <v>243219.20000000001</v>
      </c>
    </row>
    <row r="2109" spans="2:18" x14ac:dyDescent="0.2">
      <c r="B2109" s="4">
        <v>1983</v>
      </c>
      <c r="C2109" s="30"/>
      <c r="D2109" s="59">
        <v>1386053.43</v>
      </c>
      <c r="E2109" s="59">
        <v>1384085.37</v>
      </c>
      <c r="F2109" s="59">
        <v>1384085.37</v>
      </c>
      <c r="G2109" s="30"/>
      <c r="H2109" s="30"/>
      <c r="I2109" s="30"/>
      <c r="J2109" s="30"/>
      <c r="K2109" s="30"/>
      <c r="L2109" s="30"/>
      <c r="M2109" s="59">
        <v>155744.73000000001</v>
      </c>
      <c r="N2109" s="59">
        <v>155744.73000000001</v>
      </c>
      <c r="O2109" s="59">
        <v>155744.73000000001</v>
      </c>
      <c r="P2109" s="59">
        <v>155744.73000000001</v>
      </c>
      <c r="Q2109" s="59">
        <v>155744.73000000001</v>
      </c>
      <c r="R2109" s="59">
        <v>155744.73000000001</v>
      </c>
    </row>
    <row r="2110" spans="2:18" x14ac:dyDescent="0.2">
      <c r="B2110" s="4">
        <v>1982</v>
      </c>
      <c r="C2110" s="30"/>
      <c r="D2110" s="59">
        <v>1424682.94</v>
      </c>
      <c r="E2110" s="59">
        <v>1418727.45</v>
      </c>
      <c r="F2110" s="59">
        <v>1418727.45</v>
      </c>
      <c r="G2110" s="30"/>
      <c r="H2110" s="30"/>
      <c r="I2110" s="30"/>
      <c r="J2110" s="30"/>
      <c r="K2110" s="30"/>
      <c r="L2110" s="30"/>
      <c r="M2110" s="59">
        <v>230852.63</v>
      </c>
      <c r="N2110" s="59">
        <v>230852.63</v>
      </c>
      <c r="O2110" s="59">
        <v>230852.63</v>
      </c>
      <c r="P2110" s="59">
        <v>230852.63</v>
      </c>
      <c r="Q2110" s="59">
        <v>230852.63</v>
      </c>
      <c r="R2110" s="59">
        <v>230852.63</v>
      </c>
    </row>
    <row r="2111" spans="2:18" x14ac:dyDescent="0.2">
      <c r="B2111" s="4">
        <v>1981</v>
      </c>
      <c r="C2111" s="30"/>
      <c r="D2111" s="59">
        <v>1701055.88</v>
      </c>
      <c r="E2111" s="59">
        <v>1701055.88</v>
      </c>
      <c r="F2111" s="59">
        <v>1699511.53</v>
      </c>
      <c r="G2111" s="30"/>
      <c r="H2111" s="30"/>
      <c r="I2111" s="30"/>
      <c r="J2111" s="30"/>
      <c r="K2111" s="30"/>
      <c r="L2111" s="30"/>
      <c r="M2111" s="59">
        <v>290465.71999999997</v>
      </c>
      <c r="N2111" s="59">
        <v>290465.71999999997</v>
      </c>
      <c r="O2111" s="59">
        <v>290465.71999999997</v>
      </c>
      <c r="P2111" s="59">
        <v>290465.71999999997</v>
      </c>
      <c r="Q2111" s="59">
        <v>290465.71999999997</v>
      </c>
      <c r="R2111" s="59">
        <v>290465.71999999997</v>
      </c>
    </row>
    <row r="2112" spans="2:18" x14ac:dyDescent="0.2">
      <c r="B2112" s="4">
        <v>1980</v>
      </c>
      <c r="C2112" s="30"/>
      <c r="D2112" s="59">
        <v>1218561.56</v>
      </c>
      <c r="E2112" s="59">
        <v>1218561.56</v>
      </c>
      <c r="F2112" s="59">
        <v>1209944.7</v>
      </c>
      <c r="G2112" s="30"/>
      <c r="H2112" s="30"/>
      <c r="I2112" s="30"/>
      <c r="J2112" s="30"/>
      <c r="K2112" s="30"/>
      <c r="L2112" s="30"/>
      <c r="M2112" s="59">
        <v>239867.55</v>
      </c>
      <c r="N2112" s="59">
        <v>239867.55</v>
      </c>
      <c r="O2112" s="59">
        <v>239867.55</v>
      </c>
      <c r="P2112" s="59">
        <v>239867.55</v>
      </c>
      <c r="Q2112" s="59">
        <v>239867.55</v>
      </c>
      <c r="R2112" s="59">
        <v>239867.55</v>
      </c>
    </row>
    <row r="2113" spans="2:18" x14ac:dyDescent="0.2">
      <c r="B2113" s="4">
        <v>1979</v>
      </c>
      <c r="C2113" s="30"/>
      <c r="D2113" s="59">
        <v>1509135.12</v>
      </c>
      <c r="E2113" s="59">
        <v>1509135.12</v>
      </c>
      <c r="F2113" s="59">
        <v>1509135.12</v>
      </c>
      <c r="G2113" s="30"/>
      <c r="H2113" s="30"/>
      <c r="I2113" s="30"/>
      <c r="J2113" s="30"/>
      <c r="K2113" s="30"/>
      <c r="L2113" s="30"/>
      <c r="M2113" s="59">
        <v>209603.25</v>
      </c>
      <c r="N2113" s="59">
        <v>209603.25</v>
      </c>
      <c r="O2113" s="59">
        <v>209603.25</v>
      </c>
      <c r="P2113" s="59">
        <v>209603.25</v>
      </c>
      <c r="Q2113" s="59">
        <v>209603.25</v>
      </c>
      <c r="R2113" s="59">
        <v>209603.25</v>
      </c>
    </row>
    <row r="2114" spans="2:18" x14ac:dyDescent="0.2">
      <c r="B2114" s="4">
        <v>1978</v>
      </c>
      <c r="C2114" s="30"/>
      <c r="D2114" s="59">
        <v>1092227.57</v>
      </c>
      <c r="E2114" s="59">
        <v>1092227.57</v>
      </c>
      <c r="F2114" s="59">
        <v>1092227.57</v>
      </c>
      <c r="G2114" s="30"/>
      <c r="H2114" s="30"/>
      <c r="I2114" s="30"/>
      <c r="J2114" s="30"/>
      <c r="K2114" s="30"/>
      <c r="L2114" s="30"/>
      <c r="M2114" s="59">
        <v>214577</v>
      </c>
      <c r="N2114" s="59">
        <v>214577</v>
      </c>
      <c r="O2114" s="59">
        <v>214577</v>
      </c>
      <c r="P2114" s="59">
        <v>214577</v>
      </c>
      <c r="Q2114" s="59">
        <v>214577</v>
      </c>
      <c r="R2114" s="59">
        <v>214577</v>
      </c>
    </row>
    <row r="2115" spans="2:18" x14ac:dyDescent="0.2">
      <c r="B2115" s="4">
        <v>1977</v>
      </c>
      <c r="C2115" s="30"/>
      <c r="D2115" s="59">
        <v>796320.86</v>
      </c>
      <c r="E2115" s="59">
        <v>796320.86</v>
      </c>
      <c r="F2115" s="59">
        <v>796320.86</v>
      </c>
      <c r="G2115" s="30"/>
      <c r="H2115" s="30"/>
      <c r="I2115" s="30"/>
      <c r="J2115" s="30"/>
      <c r="K2115" s="30"/>
      <c r="L2115" s="30"/>
      <c r="M2115" s="59">
        <v>104157.33</v>
      </c>
      <c r="N2115" s="59">
        <v>104157.33</v>
      </c>
      <c r="O2115" s="59">
        <v>104157.33</v>
      </c>
      <c r="P2115" s="59">
        <v>104157.33</v>
      </c>
      <c r="Q2115" s="59">
        <v>104157.33</v>
      </c>
      <c r="R2115" s="59">
        <v>104157.33</v>
      </c>
    </row>
    <row r="2116" spans="2:18" x14ac:dyDescent="0.2">
      <c r="B2116" s="4">
        <v>1976</v>
      </c>
      <c r="C2116" s="30"/>
      <c r="D2116" s="59">
        <v>643136.9</v>
      </c>
      <c r="E2116" s="59">
        <v>643136.9</v>
      </c>
      <c r="F2116" s="59">
        <v>643136.9</v>
      </c>
      <c r="G2116" s="30"/>
      <c r="H2116" s="30"/>
      <c r="I2116" s="30"/>
      <c r="J2116" s="30"/>
      <c r="K2116" s="30"/>
      <c r="L2116" s="30"/>
      <c r="M2116" s="59">
        <v>90481.43</v>
      </c>
      <c r="N2116" s="59">
        <v>90481.43</v>
      </c>
      <c r="O2116" s="59">
        <v>90481.43</v>
      </c>
      <c r="P2116" s="59">
        <v>90481.43</v>
      </c>
      <c r="Q2116" s="59">
        <v>90481.43</v>
      </c>
      <c r="R2116" s="59">
        <v>90481.43</v>
      </c>
    </row>
    <row r="2117" spans="2:18" x14ac:dyDescent="0.2">
      <c r="B2117" s="4">
        <v>1975</v>
      </c>
      <c r="C2117" s="30"/>
      <c r="D2117" s="59">
        <v>969754.59</v>
      </c>
      <c r="E2117" s="59">
        <v>969754.59</v>
      </c>
      <c r="F2117" s="59">
        <v>969754.59</v>
      </c>
      <c r="G2117" s="30"/>
      <c r="H2117" s="30"/>
      <c r="I2117" s="30"/>
      <c r="J2117" s="30"/>
      <c r="K2117" s="30"/>
      <c r="L2117" s="30"/>
      <c r="M2117" s="59">
        <v>147118.29999999999</v>
      </c>
      <c r="N2117" s="59">
        <v>147118.29999999999</v>
      </c>
      <c r="O2117" s="59">
        <v>147118.29999999999</v>
      </c>
      <c r="P2117" s="59">
        <v>147118.29999999999</v>
      </c>
      <c r="Q2117" s="59">
        <v>147118.29999999999</v>
      </c>
      <c r="R2117" s="59">
        <v>147118.29999999999</v>
      </c>
    </row>
    <row r="2118" spans="2:18" x14ac:dyDescent="0.2">
      <c r="B2118" s="4">
        <v>1974</v>
      </c>
      <c r="C2118" s="30"/>
      <c r="D2118" s="59">
        <v>857580.15</v>
      </c>
      <c r="E2118" s="59">
        <v>857195.15</v>
      </c>
      <c r="F2118" s="59">
        <v>855837.06</v>
      </c>
      <c r="G2118" s="30"/>
      <c r="H2118" s="30"/>
      <c r="I2118" s="30"/>
      <c r="J2118" s="30"/>
      <c r="K2118" s="30"/>
      <c r="L2118" s="30"/>
      <c r="M2118" s="59">
        <v>95359.37</v>
      </c>
      <c r="N2118" s="59">
        <v>95359.37</v>
      </c>
      <c r="O2118" s="59">
        <v>95359.37</v>
      </c>
      <c r="P2118" s="59">
        <v>95359.37</v>
      </c>
      <c r="Q2118" s="59">
        <v>95359.37</v>
      </c>
      <c r="R2118" s="59">
        <v>95359.37</v>
      </c>
    </row>
    <row r="2119" spans="2:18" x14ac:dyDescent="0.2">
      <c r="B2119" s="4">
        <v>1973</v>
      </c>
      <c r="C2119" s="30"/>
      <c r="D2119" s="59">
        <v>499313.43</v>
      </c>
      <c r="E2119" s="59">
        <v>496124</v>
      </c>
      <c r="F2119" s="59">
        <v>489199.96</v>
      </c>
      <c r="G2119" s="30"/>
      <c r="H2119" s="30"/>
      <c r="I2119" s="30"/>
      <c r="J2119" s="30"/>
      <c r="K2119" s="30"/>
      <c r="L2119" s="30"/>
      <c r="M2119" s="59">
        <v>77710.06</v>
      </c>
      <c r="N2119" s="59">
        <v>77710.06</v>
      </c>
      <c r="O2119" s="59">
        <v>77710.06</v>
      </c>
      <c r="P2119" s="59">
        <v>77710.06</v>
      </c>
      <c r="Q2119" s="59">
        <v>77710.06</v>
      </c>
      <c r="R2119" s="59">
        <v>77710.06</v>
      </c>
    </row>
    <row r="2120" spans="2:18" x14ac:dyDescent="0.2">
      <c r="B2120" s="4">
        <v>1972</v>
      </c>
      <c r="C2120" s="30"/>
      <c r="D2120" s="59">
        <v>444806.16</v>
      </c>
      <c r="E2120" s="59">
        <v>440890.47</v>
      </c>
      <c r="F2120" s="59">
        <v>440890.47</v>
      </c>
      <c r="G2120" s="30"/>
      <c r="H2120" s="30"/>
      <c r="I2120" s="30"/>
      <c r="J2120" s="30"/>
      <c r="K2120" s="30"/>
      <c r="L2120" s="30"/>
      <c r="M2120" s="59">
        <v>77311.899999999994</v>
      </c>
      <c r="N2120" s="59">
        <v>77311.899999999994</v>
      </c>
      <c r="O2120" s="59">
        <v>77311.899999999994</v>
      </c>
      <c r="P2120" s="59">
        <v>77311.899999999994</v>
      </c>
      <c r="Q2120" s="59">
        <v>77311.899999999994</v>
      </c>
      <c r="R2120" s="59">
        <v>77311.899999999994</v>
      </c>
    </row>
    <row r="2121" spans="2:18" x14ac:dyDescent="0.2">
      <c r="B2121" s="4">
        <v>1971</v>
      </c>
      <c r="C2121" s="30"/>
      <c r="D2121" s="59">
        <v>511919.05</v>
      </c>
      <c r="E2121" s="59">
        <v>508517.9</v>
      </c>
      <c r="F2121" s="59">
        <v>508517.9</v>
      </c>
      <c r="G2121" s="30"/>
      <c r="H2121" s="30"/>
      <c r="I2121" s="30"/>
      <c r="J2121" s="30"/>
      <c r="K2121" s="30"/>
      <c r="L2121" s="30"/>
      <c r="M2121" s="59">
        <v>44685.81</v>
      </c>
      <c r="N2121" s="59">
        <v>44685.81</v>
      </c>
      <c r="O2121" s="59">
        <v>44685.81</v>
      </c>
      <c r="P2121" s="59">
        <v>44685.81</v>
      </c>
      <c r="Q2121" s="59">
        <v>44685.81</v>
      </c>
      <c r="R2121" s="59">
        <v>44685.81</v>
      </c>
    </row>
    <row r="2122" spans="2:18" x14ac:dyDescent="0.2">
      <c r="B2122" s="4">
        <v>1970</v>
      </c>
      <c r="C2122" s="30"/>
      <c r="D2122" s="59">
        <v>533169.47</v>
      </c>
      <c r="E2122" s="59">
        <v>525315.31000000006</v>
      </c>
      <c r="F2122" s="59">
        <v>525315.31000000006</v>
      </c>
      <c r="G2122" s="30"/>
      <c r="H2122" s="30"/>
      <c r="I2122" s="30"/>
      <c r="J2122" s="30"/>
      <c r="K2122" s="30"/>
      <c r="L2122" s="30"/>
      <c r="M2122" s="59">
        <v>41727.81</v>
      </c>
      <c r="N2122" s="59">
        <v>41727.81</v>
      </c>
      <c r="O2122" s="59">
        <v>39197.18</v>
      </c>
      <c r="P2122" s="59">
        <v>39197.18</v>
      </c>
      <c r="Q2122" s="59">
        <v>39197.18</v>
      </c>
      <c r="R2122" s="59">
        <v>39197.18</v>
      </c>
    </row>
    <row r="2123" spans="2:18" x14ac:dyDescent="0.2">
      <c r="B2123" s="4">
        <v>1969</v>
      </c>
      <c r="C2123" s="30"/>
      <c r="D2123" s="59">
        <v>431473.25</v>
      </c>
      <c r="E2123" s="59">
        <v>431473.25</v>
      </c>
      <c r="F2123" s="59">
        <v>367972.03</v>
      </c>
      <c r="G2123" s="30"/>
      <c r="H2123" s="30"/>
      <c r="I2123" s="30"/>
      <c r="J2123" s="30"/>
      <c r="K2123" s="30"/>
      <c r="L2123" s="30"/>
      <c r="M2123" s="59">
        <v>26174.09</v>
      </c>
      <c r="N2123" s="59">
        <v>26174.09</v>
      </c>
      <c r="O2123" s="59">
        <v>26174.09</v>
      </c>
      <c r="P2123" s="59">
        <v>26174.09</v>
      </c>
      <c r="Q2123" s="59">
        <v>26174.09</v>
      </c>
      <c r="R2123" s="59">
        <v>26174.09</v>
      </c>
    </row>
    <row r="2124" spans="2:18" x14ac:dyDescent="0.2">
      <c r="B2124" s="4">
        <v>1968</v>
      </c>
      <c r="C2124" s="30"/>
      <c r="D2124" s="59">
        <v>230615.71</v>
      </c>
      <c r="E2124" s="59">
        <v>230615.71</v>
      </c>
      <c r="F2124" s="59">
        <v>229245.46</v>
      </c>
      <c r="G2124" s="30"/>
      <c r="H2124" s="30"/>
      <c r="I2124" s="30"/>
      <c r="J2124" s="30"/>
      <c r="K2124" s="30"/>
      <c r="L2124" s="30"/>
      <c r="M2124" s="59">
        <v>36900.21</v>
      </c>
      <c r="N2124" s="59">
        <v>36900.21</v>
      </c>
      <c r="O2124" s="59">
        <v>36900.21</v>
      </c>
      <c r="P2124" s="59">
        <v>36900.21</v>
      </c>
      <c r="Q2124" s="59">
        <v>36900.21</v>
      </c>
      <c r="R2124" s="59">
        <v>36900.21</v>
      </c>
    </row>
    <row r="2125" spans="2:18" x14ac:dyDescent="0.2">
      <c r="B2125" s="4">
        <v>1967</v>
      </c>
      <c r="C2125" s="30"/>
      <c r="D2125" s="59">
        <v>251555.25</v>
      </c>
      <c r="E2125" s="59">
        <v>251555.25</v>
      </c>
      <c r="F2125" s="59">
        <v>249969.18</v>
      </c>
      <c r="G2125" s="30"/>
      <c r="H2125" s="30"/>
      <c r="I2125" s="30"/>
      <c r="J2125" s="30"/>
      <c r="K2125" s="30"/>
      <c r="L2125" s="30"/>
      <c r="M2125" s="59">
        <v>42480.67</v>
      </c>
      <c r="N2125" s="59">
        <v>42480.67</v>
      </c>
      <c r="O2125" s="59">
        <v>42480.67</v>
      </c>
      <c r="P2125" s="59">
        <v>42480.67</v>
      </c>
      <c r="Q2125" s="59">
        <v>42480.67</v>
      </c>
      <c r="R2125" s="59">
        <v>42480.67</v>
      </c>
    </row>
    <row r="2126" spans="2:18" x14ac:dyDescent="0.2">
      <c r="B2126" s="4">
        <v>1966</v>
      </c>
      <c r="C2126" s="30"/>
      <c r="D2126" s="59">
        <v>141337.25</v>
      </c>
      <c r="E2126" s="59">
        <v>141337.25</v>
      </c>
      <c r="F2126" s="59">
        <v>137429.17000000001</v>
      </c>
      <c r="G2126" s="30"/>
      <c r="H2126" s="30"/>
      <c r="I2126" s="30"/>
      <c r="J2126" s="30"/>
      <c r="K2126" s="30"/>
      <c r="L2126" s="30"/>
      <c r="M2126" s="59">
        <v>57447.97</v>
      </c>
      <c r="N2126" s="59">
        <v>57447.97</v>
      </c>
      <c r="O2126" s="59">
        <v>57447.97</v>
      </c>
      <c r="P2126" s="59">
        <v>57447.97</v>
      </c>
      <c r="Q2126" s="59">
        <v>57447.97</v>
      </c>
      <c r="R2126" s="59">
        <v>56463.83</v>
      </c>
    </row>
    <row r="2127" spans="2:18" x14ac:dyDescent="0.2">
      <c r="B2127" s="4">
        <v>1965</v>
      </c>
      <c r="C2127" s="30"/>
      <c r="D2127" s="59">
        <v>147318.35</v>
      </c>
      <c r="E2127" s="59">
        <v>147112.51999999999</v>
      </c>
      <c r="F2127" s="59">
        <v>147112.51999999999</v>
      </c>
      <c r="G2127" s="30"/>
      <c r="H2127" s="30"/>
      <c r="I2127" s="30"/>
      <c r="J2127" s="30"/>
      <c r="K2127" s="30"/>
      <c r="L2127" s="30"/>
      <c r="M2127" s="59">
        <v>41960.19</v>
      </c>
      <c r="N2127" s="59">
        <v>41960.19</v>
      </c>
      <c r="O2127" s="59">
        <v>41960.19</v>
      </c>
      <c r="P2127" s="59">
        <v>41960.19</v>
      </c>
      <c r="Q2127" s="59">
        <v>41960.19</v>
      </c>
      <c r="R2127" s="59">
        <v>41960.19</v>
      </c>
    </row>
    <row r="2128" spans="2:18" x14ac:dyDescent="0.2">
      <c r="B2128" s="4">
        <v>1964</v>
      </c>
      <c r="C2128" s="30"/>
      <c r="D2128" s="59">
        <v>199360.55</v>
      </c>
      <c r="E2128" s="59">
        <v>195770.66</v>
      </c>
      <c r="F2128" s="59">
        <v>195080.85</v>
      </c>
      <c r="G2128" s="30"/>
      <c r="H2128" s="30"/>
      <c r="I2128" s="30"/>
      <c r="J2128" s="30"/>
      <c r="K2128" s="30"/>
      <c r="L2128" s="30"/>
      <c r="M2128" s="59">
        <v>63399.42</v>
      </c>
      <c r="N2128" s="59">
        <v>63399.42</v>
      </c>
      <c r="O2128" s="59">
        <v>58195.79</v>
      </c>
      <c r="P2128" s="59">
        <v>58195.79</v>
      </c>
      <c r="Q2128" s="59">
        <v>58195.79</v>
      </c>
      <c r="R2128" s="59">
        <v>58195.79</v>
      </c>
    </row>
    <row r="2129" spans="2:18" x14ac:dyDescent="0.2">
      <c r="B2129" s="4">
        <v>1963</v>
      </c>
      <c r="C2129" s="30"/>
      <c r="D2129" s="59">
        <v>217021.71</v>
      </c>
      <c r="E2129" s="59">
        <v>209404.96</v>
      </c>
      <c r="F2129" s="59">
        <v>209404.96</v>
      </c>
      <c r="G2129" s="30"/>
      <c r="H2129" s="30"/>
      <c r="I2129" s="30"/>
      <c r="J2129" s="30"/>
      <c r="K2129" s="30"/>
      <c r="L2129" s="30"/>
      <c r="M2129" s="59">
        <v>68642.12</v>
      </c>
      <c r="N2129" s="59">
        <v>68642.12</v>
      </c>
      <c r="O2129" s="59">
        <v>68642.12</v>
      </c>
      <c r="P2129" s="59">
        <v>68642.12</v>
      </c>
      <c r="Q2129" s="59">
        <v>68642.12</v>
      </c>
      <c r="R2129" s="59">
        <v>68642.12</v>
      </c>
    </row>
    <row r="2130" spans="2:18" x14ac:dyDescent="0.2">
      <c r="B2130" s="4">
        <v>1962</v>
      </c>
      <c r="C2130" s="30"/>
      <c r="D2130" s="59">
        <v>163336.42000000001</v>
      </c>
      <c r="E2130" s="59">
        <v>163182.44</v>
      </c>
      <c r="F2130" s="59">
        <v>163182.44</v>
      </c>
      <c r="G2130" s="30"/>
      <c r="H2130" s="30"/>
      <c r="I2130" s="30"/>
      <c r="J2130" s="30"/>
      <c r="K2130" s="30"/>
      <c r="L2130" s="30"/>
      <c r="M2130" s="59">
        <v>33734.589999999997</v>
      </c>
      <c r="N2130" s="59">
        <v>33734.589999999997</v>
      </c>
      <c r="O2130" s="59">
        <v>33734.589999999997</v>
      </c>
      <c r="P2130" s="59">
        <v>33734.589999999997</v>
      </c>
      <c r="Q2130" s="59">
        <v>33734.589999999997</v>
      </c>
      <c r="R2130" s="59">
        <v>33080.639999999999</v>
      </c>
    </row>
    <row r="2131" spans="2:18" x14ac:dyDescent="0.2">
      <c r="B2131" s="4">
        <v>1961</v>
      </c>
      <c r="C2131" s="30"/>
      <c r="D2131" s="59">
        <v>93266.87</v>
      </c>
      <c r="E2131" s="59">
        <v>93266.87</v>
      </c>
      <c r="F2131" s="59">
        <v>89946.559999999998</v>
      </c>
      <c r="G2131" s="30"/>
      <c r="H2131" s="30"/>
      <c r="I2131" s="30"/>
      <c r="J2131" s="30"/>
      <c r="K2131" s="30"/>
      <c r="L2131" s="30"/>
      <c r="M2131" s="59">
        <v>42771.8</v>
      </c>
      <c r="N2131" s="59">
        <v>42338.12</v>
      </c>
      <c r="O2131" s="59">
        <v>42338.12</v>
      </c>
      <c r="P2131" s="59">
        <v>42338.12</v>
      </c>
      <c r="Q2131" s="59">
        <v>42338.12</v>
      </c>
      <c r="R2131" s="59">
        <v>42338.12</v>
      </c>
    </row>
    <row r="2132" spans="2:18" x14ac:dyDescent="0.2">
      <c r="B2132" s="4">
        <v>1960</v>
      </c>
      <c r="C2132" s="30"/>
      <c r="D2132" s="59">
        <v>49464.9</v>
      </c>
      <c r="E2132" s="59">
        <v>49464.9</v>
      </c>
      <c r="F2132" s="59">
        <v>44714.71</v>
      </c>
      <c r="G2132" s="30"/>
      <c r="H2132" s="30"/>
      <c r="I2132" s="30"/>
      <c r="J2132" s="30"/>
      <c r="K2132" s="30"/>
      <c r="L2132" s="30"/>
      <c r="M2132" s="59">
        <v>4967.91</v>
      </c>
      <c r="N2132" s="59">
        <v>4967.91</v>
      </c>
      <c r="O2132" s="59">
        <v>4967.91</v>
      </c>
      <c r="P2132" s="59">
        <v>4967.91</v>
      </c>
      <c r="Q2132" s="59">
        <v>4967.91</v>
      </c>
      <c r="R2132" s="59">
        <v>4967.91</v>
      </c>
    </row>
    <row r="2133" spans="2:18" x14ac:dyDescent="0.2">
      <c r="B2133" s="4">
        <v>1959</v>
      </c>
      <c r="C2133" s="30"/>
      <c r="D2133" s="59">
        <v>69600.5</v>
      </c>
      <c r="E2133" s="59">
        <v>69600.5</v>
      </c>
      <c r="F2133" s="59">
        <v>69600.5</v>
      </c>
      <c r="G2133" s="30"/>
      <c r="H2133" s="30"/>
      <c r="I2133" s="30"/>
      <c r="J2133" s="30"/>
      <c r="K2133" s="30"/>
      <c r="L2133" s="30"/>
      <c r="M2133" s="59">
        <v>3823.04</v>
      </c>
      <c r="N2133" s="59">
        <v>3823.04</v>
      </c>
      <c r="O2133" s="59">
        <v>3823.04</v>
      </c>
      <c r="P2133" s="59">
        <v>3823.04</v>
      </c>
      <c r="Q2133" s="59">
        <v>3823.04</v>
      </c>
      <c r="R2133" s="59">
        <v>3823.04</v>
      </c>
    </row>
    <row r="2134" spans="2:18" x14ac:dyDescent="0.2">
      <c r="B2134" s="4">
        <v>1958</v>
      </c>
      <c r="C2134" s="30"/>
      <c r="D2134" s="59">
        <v>106933.64</v>
      </c>
      <c r="E2134" s="59">
        <v>106933.64</v>
      </c>
      <c r="F2134" s="59">
        <v>106933.64</v>
      </c>
      <c r="G2134" s="30"/>
      <c r="H2134" s="30"/>
      <c r="I2134" s="30"/>
      <c r="J2134" s="30"/>
      <c r="K2134" s="30"/>
      <c r="L2134" s="30"/>
      <c r="M2134" s="59">
        <v>7891.99</v>
      </c>
      <c r="N2134" s="59">
        <v>7891.99</v>
      </c>
      <c r="O2134" s="59">
        <v>7891.99</v>
      </c>
      <c r="P2134" s="59">
        <v>7891.99</v>
      </c>
      <c r="Q2134" s="59">
        <v>7891.99</v>
      </c>
      <c r="R2134" s="59">
        <v>7891.99</v>
      </c>
    </row>
    <row r="2135" spans="2:18" x14ac:dyDescent="0.2">
      <c r="B2135" s="4">
        <v>1957</v>
      </c>
      <c r="C2135" s="30"/>
      <c r="D2135" s="59">
        <v>50366.12</v>
      </c>
      <c r="E2135" s="59">
        <v>49299.37</v>
      </c>
      <c r="F2135" s="59">
        <v>45712.19</v>
      </c>
      <c r="G2135" s="30"/>
      <c r="H2135" s="30"/>
      <c r="I2135" s="30"/>
      <c r="J2135" s="30"/>
      <c r="K2135" s="30"/>
      <c r="L2135" s="30"/>
      <c r="M2135" s="59">
        <v>7532.92</v>
      </c>
      <c r="N2135" s="59">
        <v>7532.92</v>
      </c>
      <c r="O2135" s="59">
        <v>7532.92</v>
      </c>
      <c r="P2135" s="59">
        <v>7532.92</v>
      </c>
      <c r="Q2135" s="59">
        <v>7355.12</v>
      </c>
      <c r="R2135" s="59">
        <v>7355.12</v>
      </c>
    </row>
    <row r="2136" spans="2:18" x14ac:dyDescent="0.2">
      <c r="B2136" s="4">
        <v>1956</v>
      </c>
      <c r="C2136" s="30"/>
      <c r="D2136" s="59">
        <v>79948.37</v>
      </c>
      <c r="E2136" s="59">
        <v>75106.02</v>
      </c>
      <c r="F2136" s="59">
        <v>72116.69</v>
      </c>
      <c r="G2136" s="30"/>
      <c r="H2136" s="30"/>
      <c r="I2136" s="30"/>
      <c r="J2136" s="30"/>
      <c r="K2136" s="30"/>
      <c r="L2136" s="30"/>
      <c r="M2136" s="59">
        <v>29519.119999999999</v>
      </c>
      <c r="N2136" s="59">
        <v>29357.439999999999</v>
      </c>
      <c r="O2136" s="59">
        <v>29357.439999999999</v>
      </c>
      <c r="P2136" s="59">
        <v>28069.9</v>
      </c>
      <c r="Q2136" s="59">
        <v>28069.9</v>
      </c>
      <c r="R2136" s="59">
        <v>28069.9</v>
      </c>
    </row>
    <row r="2137" spans="2:18" x14ac:dyDescent="0.2">
      <c r="B2137" s="4">
        <v>1955</v>
      </c>
      <c r="C2137" s="30"/>
      <c r="D2137" s="59">
        <v>448686.46</v>
      </c>
      <c r="E2137" s="59">
        <v>397073.64</v>
      </c>
      <c r="F2137" s="59">
        <v>380614.87</v>
      </c>
      <c r="G2137" s="30"/>
      <c r="H2137" s="30"/>
      <c r="I2137" s="30"/>
      <c r="J2137" s="30"/>
      <c r="K2137" s="30"/>
      <c r="L2137" s="30"/>
      <c r="M2137" s="59">
        <v>181902.33</v>
      </c>
      <c r="N2137" s="59">
        <v>162770.84</v>
      </c>
      <c r="O2137" s="59">
        <v>162770.84</v>
      </c>
      <c r="P2137" s="59">
        <v>161199.1</v>
      </c>
      <c r="Q2137" s="59">
        <v>132515.34</v>
      </c>
      <c r="R2137" s="59">
        <v>132434.96</v>
      </c>
    </row>
    <row r="2138" spans="2:18" x14ac:dyDescent="0.2">
      <c r="B2138" s="4">
        <v>1954</v>
      </c>
      <c r="C2138" s="30"/>
      <c r="D2138" s="59">
        <v>62087.55</v>
      </c>
      <c r="E2138" s="59">
        <v>61424.4</v>
      </c>
      <c r="F2138" s="59">
        <v>61424.4</v>
      </c>
      <c r="G2138" s="30"/>
      <c r="H2138" s="30"/>
      <c r="I2138" s="30"/>
      <c r="J2138" s="30"/>
      <c r="K2138" s="30"/>
      <c r="L2138" s="30"/>
      <c r="M2138" s="59">
        <v>17148.16</v>
      </c>
      <c r="N2138" s="59">
        <v>17148.16</v>
      </c>
      <c r="O2138" s="59">
        <v>17148.16</v>
      </c>
      <c r="P2138" s="59">
        <v>16968.009999999998</v>
      </c>
      <c r="Q2138" s="59">
        <v>12824.44</v>
      </c>
      <c r="R2138" s="59">
        <v>12824.44</v>
      </c>
    </row>
    <row r="2139" spans="2:18" x14ac:dyDescent="0.2">
      <c r="B2139" s="4">
        <v>1953</v>
      </c>
      <c r="C2139" s="30"/>
      <c r="D2139" s="59">
        <v>110322.05</v>
      </c>
      <c r="E2139" s="59">
        <v>110322.05</v>
      </c>
      <c r="F2139" s="59">
        <v>108589.12</v>
      </c>
      <c r="G2139" s="30"/>
      <c r="H2139" s="30"/>
      <c r="I2139" s="30"/>
      <c r="J2139" s="30"/>
      <c r="K2139" s="30"/>
      <c r="L2139" s="30"/>
      <c r="M2139" s="59">
        <v>20212.88</v>
      </c>
      <c r="N2139" s="59">
        <v>19550.88</v>
      </c>
      <c r="O2139" s="59">
        <v>17201.68</v>
      </c>
      <c r="P2139" s="59">
        <v>15995.32</v>
      </c>
      <c r="Q2139" s="59">
        <v>13103.66</v>
      </c>
      <c r="R2139" s="59">
        <v>13103.66</v>
      </c>
    </row>
    <row r="2140" spans="2:18" x14ac:dyDescent="0.2">
      <c r="B2140" s="4">
        <v>1952</v>
      </c>
      <c r="C2140" s="30"/>
      <c r="D2140" s="59">
        <v>39014.83</v>
      </c>
      <c r="E2140" s="59">
        <v>39014.83</v>
      </c>
      <c r="F2140" s="59">
        <v>36157.440000000002</v>
      </c>
      <c r="G2140" s="30"/>
      <c r="H2140" s="30"/>
      <c r="I2140" s="30"/>
      <c r="J2140" s="30"/>
      <c r="K2140" s="30"/>
      <c r="L2140" s="30"/>
      <c r="M2140" s="59">
        <v>3288.47</v>
      </c>
      <c r="N2140" s="59">
        <v>1231.6600000000001</v>
      </c>
      <c r="O2140" s="59">
        <v>1160.74</v>
      </c>
      <c r="P2140" s="59">
        <v>1160.74</v>
      </c>
      <c r="Q2140" s="59">
        <v>1160.74</v>
      </c>
      <c r="R2140" s="59">
        <v>1160.74</v>
      </c>
    </row>
    <row r="2141" spans="2:18" x14ac:dyDescent="0.2">
      <c r="B2141" s="4">
        <v>1951</v>
      </c>
      <c r="C2141" s="30"/>
      <c r="D2141" s="59">
        <v>35833.21</v>
      </c>
      <c r="E2141" s="59">
        <v>34708.050000000003</v>
      </c>
      <c r="F2141" s="59">
        <v>34456.54</v>
      </c>
      <c r="G2141" s="30"/>
      <c r="H2141" s="30"/>
      <c r="I2141" s="30"/>
      <c r="J2141" s="30"/>
      <c r="K2141" s="30"/>
      <c r="L2141" s="30"/>
      <c r="M2141" s="59">
        <v>2758.22</v>
      </c>
      <c r="N2141" s="59">
        <v>2758.22</v>
      </c>
      <c r="O2141" s="59">
        <v>2758.22</v>
      </c>
      <c r="P2141" s="59">
        <v>2758.22</v>
      </c>
      <c r="Q2141" s="59">
        <v>1153.68</v>
      </c>
      <c r="R2141" s="59">
        <v>1153.68</v>
      </c>
    </row>
    <row r="2142" spans="2:18" x14ac:dyDescent="0.2">
      <c r="B2142" s="4">
        <v>1950</v>
      </c>
      <c r="C2142" s="30"/>
      <c r="D2142" s="59">
        <v>30832.29</v>
      </c>
      <c r="E2142" s="59">
        <v>30099.09</v>
      </c>
      <c r="F2142" s="59">
        <v>30099.09</v>
      </c>
      <c r="G2142" s="30"/>
      <c r="H2142" s="30"/>
      <c r="I2142" s="30"/>
      <c r="J2142" s="30"/>
      <c r="K2142" s="30"/>
      <c r="L2142" s="30"/>
      <c r="M2142" s="59">
        <v>628.71</v>
      </c>
      <c r="N2142" s="59">
        <v>628.71</v>
      </c>
      <c r="O2142" s="59">
        <v>628.71</v>
      </c>
      <c r="P2142" s="59">
        <v>628.71</v>
      </c>
      <c r="Q2142" s="59">
        <v>441.58</v>
      </c>
      <c r="R2142" s="59">
        <v>441.58</v>
      </c>
    </row>
    <row r="2143" spans="2:18" x14ac:dyDescent="0.2">
      <c r="B2143" s="4">
        <v>1949</v>
      </c>
      <c r="C2143" s="30"/>
      <c r="D2143" s="59">
        <v>32696.63</v>
      </c>
      <c r="E2143" s="59">
        <v>32696.63</v>
      </c>
      <c r="F2143" s="59">
        <v>32696.63</v>
      </c>
      <c r="G2143" s="30"/>
      <c r="H2143" s="30"/>
      <c r="I2143" s="30"/>
      <c r="J2143" s="30"/>
      <c r="K2143" s="30"/>
      <c r="L2143" s="30"/>
      <c r="M2143" s="59">
        <v>854.48</v>
      </c>
      <c r="N2143" s="59">
        <v>854.48</v>
      </c>
      <c r="O2143" s="59">
        <v>854.48</v>
      </c>
      <c r="P2143" s="59">
        <v>854.48</v>
      </c>
      <c r="Q2143" s="59">
        <v>854.48</v>
      </c>
      <c r="R2143" s="59">
        <v>854.48</v>
      </c>
    </row>
    <row r="2144" spans="2:18" x14ac:dyDescent="0.2">
      <c r="B2144" s="4">
        <v>1948</v>
      </c>
      <c r="C2144" s="30"/>
      <c r="D2144" s="59">
        <v>7774.09</v>
      </c>
      <c r="E2144" s="59">
        <v>7774.09</v>
      </c>
      <c r="F2144" s="59">
        <v>7668.36</v>
      </c>
      <c r="G2144" s="30"/>
      <c r="H2144" s="30"/>
      <c r="I2144" s="30"/>
      <c r="J2144" s="30"/>
      <c r="K2144" s="30"/>
      <c r="L2144" s="30"/>
      <c r="M2144" s="59">
        <v>1213.77</v>
      </c>
      <c r="N2144" s="59">
        <v>1213.77</v>
      </c>
      <c r="O2144" s="59">
        <v>1213.77</v>
      </c>
      <c r="P2144" s="59">
        <v>1213.77</v>
      </c>
      <c r="Q2144" s="59">
        <v>1213.77</v>
      </c>
      <c r="R2144" s="59">
        <v>1213.77</v>
      </c>
    </row>
    <row r="2145" spans="2:18" x14ac:dyDescent="0.2">
      <c r="B2145" s="4">
        <v>1947</v>
      </c>
      <c r="C2145" s="30"/>
      <c r="D2145" s="59">
        <v>525.75</v>
      </c>
      <c r="E2145" s="59">
        <v>525.75</v>
      </c>
      <c r="F2145" s="59">
        <v>525.75</v>
      </c>
      <c r="G2145" s="30"/>
      <c r="H2145" s="30"/>
      <c r="I2145" s="30"/>
      <c r="J2145" s="30"/>
      <c r="K2145" s="30"/>
      <c r="L2145" s="30"/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59">
        <v>920.67</v>
      </c>
      <c r="E2146" s="59">
        <v>920.67</v>
      </c>
      <c r="F2146" s="59">
        <v>920.67</v>
      </c>
      <c r="G2146" s="30"/>
      <c r="H2146" s="30"/>
      <c r="I2146" s="30"/>
      <c r="J2146" s="30"/>
      <c r="K2146" s="30"/>
      <c r="L2146" s="30"/>
      <c r="M2146" s="59">
        <v>412.61</v>
      </c>
      <c r="N2146" s="59">
        <v>412.61</v>
      </c>
      <c r="O2146" s="59">
        <v>412.61</v>
      </c>
      <c r="P2146" s="59">
        <v>412.61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59">
        <v>0</v>
      </c>
      <c r="E2147" s="59">
        <v>0</v>
      </c>
      <c r="F2147" s="59">
        <v>0</v>
      </c>
      <c r="G2147" s="30"/>
      <c r="H2147" s="30"/>
      <c r="I2147" s="30"/>
      <c r="J2147" s="30"/>
      <c r="K2147" s="30"/>
      <c r="L2147" s="30"/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59">
        <v>0</v>
      </c>
      <c r="E2148" s="59">
        <v>0</v>
      </c>
      <c r="F2148" s="59">
        <v>0</v>
      </c>
      <c r="G2148" s="30"/>
      <c r="H2148" s="30"/>
      <c r="I2148" s="30"/>
      <c r="J2148" s="30"/>
      <c r="K2148" s="30"/>
      <c r="L2148" s="30"/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59">
        <v>406.52</v>
      </c>
      <c r="E2149" s="59">
        <v>406.52</v>
      </c>
      <c r="F2149" s="59">
        <v>406.52</v>
      </c>
      <c r="G2149" s="30"/>
      <c r="H2149" s="30"/>
      <c r="I2149" s="30"/>
      <c r="J2149" s="30"/>
      <c r="K2149" s="30"/>
      <c r="L2149" s="30"/>
      <c r="M2149" s="59">
        <v>406.52</v>
      </c>
      <c r="N2149" s="59">
        <v>406.52</v>
      </c>
      <c r="O2149" s="59">
        <v>406.52</v>
      </c>
      <c r="P2149" s="59">
        <v>406.52</v>
      </c>
      <c r="Q2149" s="59">
        <v>406.52</v>
      </c>
      <c r="R2149" s="59">
        <v>406.52</v>
      </c>
    </row>
    <row r="2150" spans="2:18" x14ac:dyDescent="0.2">
      <c r="B2150" s="4">
        <v>1942</v>
      </c>
      <c r="C2150" s="30"/>
      <c r="D2150" s="59">
        <v>682.95</v>
      </c>
      <c r="E2150" s="59">
        <v>682.95</v>
      </c>
      <c r="F2150" s="59">
        <v>682.95</v>
      </c>
      <c r="G2150" s="30"/>
      <c r="H2150" s="30"/>
      <c r="I2150" s="30"/>
      <c r="J2150" s="30"/>
      <c r="K2150" s="30"/>
      <c r="L2150" s="30"/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59">
        <v>2353.92</v>
      </c>
      <c r="E2151" s="59">
        <v>2353.92</v>
      </c>
      <c r="F2151" s="59">
        <v>2353.92</v>
      </c>
      <c r="G2151" s="30"/>
      <c r="H2151" s="30"/>
      <c r="I2151" s="30"/>
      <c r="J2151" s="30"/>
      <c r="K2151" s="30"/>
      <c r="L2151" s="30"/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59">
        <v>6067.85</v>
      </c>
      <c r="E2152" s="59">
        <v>6067.85</v>
      </c>
      <c r="F2152" s="59">
        <v>5353.91</v>
      </c>
      <c r="G2152" s="30"/>
      <c r="H2152" s="30"/>
      <c r="I2152" s="30"/>
      <c r="J2152" s="30"/>
      <c r="K2152" s="30"/>
      <c r="L2152" s="30"/>
      <c r="M2152" s="59">
        <v>1685.94</v>
      </c>
      <c r="N2152" s="59">
        <v>1685.94</v>
      </c>
      <c r="O2152" s="59">
        <v>1685.94</v>
      </c>
      <c r="P2152" s="59">
        <v>1685.94</v>
      </c>
      <c r="Q2152" s="59">
        <v>1685.94</v>
      </c>
      <c r="R2152" s="59">
        <v>1685.94</v>
      </c>
    </row>
    <row r="2153" spans="2:18" x14ac:dyDescent="0.2">
      <c r="B2153" s="4">
        <v>1939</v>
      </c>
      <c r="C2153" s="30"/>
      <c r="D2153" s="59">
        <v>2981.91</v>
      </c>
      <c r="E2153" s="59">
        <v>2981.91</v>
      </c>
      <c r="F2153" s="59">
        <v>2928.4</v>
      </c>
      <c r="G2153" s="30"/>
      <c r="H2153" s="30"/>
      <c r="I2153" s="30"/>
      <c r="J2153" s="30"/>
      <c r="K2153" s="30"/>
      <c r="L2153" s="30"/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59">
        <v>10249.73</v>
      </c>
      <c r="E2154" s="59">
        <v>10249.73</v>
      </c>
      <c r="F2154" s="59">
        <v>10249.73</v>
      </c>
      <c r="G2154" s="30"/>
      <c r="H2154" s="30"/>
      <c r="I2154" s="30"/>
      <c r="J2154" s="30"/>
      <c r="K2154" s="30"/>
      <c r="L2154" s="30"/>
      <c r="M2154" s="59">
        <v>4445.6499999999996</v>
      </c>
      <c r="N2154" s="59">
        <v>4445.6499999999996</v>
      </c>
      <c r="O2154" s="59">
        <v>4445.6499999999996</v>
      </c>
      <c r="P2154" s="59">
        <v>4445.6499999999996</v>
      </c>
      <c r="Q2154" s="59">
        <v>4445.6499999999996</v>
      </c>
      <c r="R2154" s="59">
        <v>4445.6499999999996</v>
      </c>
    </row>
    <row r="2155" spans="2:18" x14ac:dyDescent="0.2">
      <c r="B2155" s="4">
        <v>1937</v>
      </c>
      <c r="C2155" s="30"/>
      <c r="D2155" s="59">
        <v>5711.34</v>
      </c>
      <c r="E2155" s="59">
        <v>5711.34</v>
      </c>
      <c r="F2155" s="59">
        <v>5629.89</v>
      </c>
      <c r="G2155" s="30"/>
      <c r="H2155" s="30"/>
      <c r="I2155" s="30"/>
      <c r="J2155" s="30"/>
      <c r="K2155" s="30"/>
      <c r="L2155" s="30"/>
      <c r="M2155" s="59">
        <v>622.85</v>
      </c>
      <c r="N2155" s="59">
        <v>622.85</v>
      </c>
      <c r="O2155" s="59">
        <v>622.85</v>
      </c>
      <c r="P2155" s="59">
        <v>622.85</v>
      </c>
      <c r="Q2155" s="59">
        <v>622.85</v>
      </c>
      <c r="R2155" s="59">
        <v>622.85</v>
      </c>
    </row>
    <row r="2156" spans="2:18" x14ac:dyDescent="0.2">
      <c r="B2156" s="4">
        <v>1936</v>
      </c>
      <c r="C2156" s="30"/>
      <c r="D2156" s="59">
        <v>7082.03</v>
      </c>
      <c r="E2156" s="59">
        <v>7082.03</v>
      </c>
      <c r="F2156" s="59">
        <v>7082.03</v>
      </c>
      <c r="G2156" s="30"/>
      <c r="H2156" s="30"/>
      <c r="I2156" s="30"/>
      <c r="J2156" s="30"/>
      <c r="K2156" s="30"/>
      <c r="L2156" s="30"/>
      <c r="M2156" s="59">
        <v>6145.62</v>
      </c>
      <c r="N2156" s="59">
        <v>6145.62</v>
      </c>
      <c r="O2156" s="59">
        <v>6145.62</v>
      </c>
      <c r="P2156" s="59">
        <v>6145.62</v>
      </c>
      <c r="Q2156" s="59">
        <v>3446.01</v>
      </c>
      <c r="R2156" s="59">
        <v>3446.01</v>
      </c>
    </row>
    <row r="2157" spans="2:18" x14ac:dyDescent="0.2">
      <c r="B2157" s="4">
        <v>1935</v>
      </c>
      <c r="C2157" s="30"/>
      <c r="D2157" s="59">
        <v>2863.22</v>
      </c>
      <c r="E2157" s="59">
        <v>2863.22</v>
      </c>
      <c r="F2157" s="59">
        <v>2806</v>
      </c>
      <c r="G2157" s="30"/>
      <c r="H2157" s="30"/>
      <c r="I2157" s="30"/>
      <c r="J2157" s="30"/>
      <c r="K2157" s="30"/>
      <c r="L2157" s="30"/>
      <c r="M2157" s="59">
        <v>924.02</v>
      </c>
      <c r="N2157" s="59">
        <v>924.02</v>
      </c>
      <c r="O2157" s="59">
        <v>924.02</v>
      </c>
      <c r="P2157" s="59">
        <v>924.02</v>
      </c>
      <c r="Q2157" s="59">
        <v>924.02</v>
      </c>
      <c r="R2157" s="59">
        <v>924.02</v>
      </c>
    </row>
    <row r="2158" spans="2:18" x14ac:dyDescent="0.2">
      <c r="B2158" s="4">
        <v>1934</v>
      </c>
      <c r="C2158" s="30"/>
      <c r="D2158" s="59">
        <v>9456.2900000000009</v>
      </c>
      <c r="E2158" s="59">
        <v>9456.2900000000009</v>
      </c>
      <c r="F2158" s="59">
        <v>9456.2900000000009</v>
      </c>
      <c r="G2158" s="30"/>
      <c r="H2158" s="30"/>
      <c r="I2158" s="30"/>
      <c r="J2158" s="30"/>
      <c r="K2158" s="30"/>
      <c r="L2158" s="30"/>
      <c r="M2158" s="59">
        <v>515.4</v>
      </c>
      <c r="N2158" s="59">
        <v>515.4</v>
      </c>
      <c r="O2158" s="59">
        <v>515.4</v>
      </c>
      <c r="P2158" s="59">
        <v>515.4</v>
      </c>
      <c r="Q2158" s="59">
        <v>515.4</v>
      </c>
      <c r="R2158" s="59">
        <v>515.4</v>
      </c>
    </row>
    <row r="2159" spans="2:18" x14ac:dyDescent="0.2">
      <c r="B2159" s="4">
        <v>1933</v>
      </c>
      <c r="C2159" s="30"/>
      <c r="D2159" s="59">
        <v>1774.21</v>
      </c>
      <c r="E2159" s="59">
        <v>1774.21</v>
      </c>
      <c r="F2159" s="59">
        <v>1774.21</v>
      </c>
      <c r="G2159" s="30"/>
      <c r="H2159" s="30"/>
      <c r="I2159" s="30"/>
      <c r="J2159" s="30"/>
      <c r="K2159" s="30"/>
      <c r="L2159" s="30"/>
      <c r="M2159" s="59">
        <v>608.48</v>
      </c>
      <c r="N2159" s="59">
        <v>608.48</v>
      </c>
      <c r="O2159" s="59">
        <v>608.48</v>
      </c>
      <c r="P2159" s="59">
        <v>608.48</v>
      </c>
      <c r="Q2159" s="59">
        <v>608.48</v>
      </c>
      <c r="R2159" s="59">
        <v>608.48</v>
      </c>
    </row>
    <row r="2160" spans="2:18" x14ac:dyDescent="0.2">
      <c r="B2160" s="4">
        <v>1932</v>
      </c>
      <c r="C2160" s="30"/>
      <c r="D2160" s="59">
        <v>1347.62</v>
      </c>
      <c r="E2160" s="59">
        <v>1347.62</v>
      </c>
      <c r="F2160" s="59">
        <v>1347.62</v>
      </c>
      <c r="G2160" s="30"/>
      <c r="H2160" s="30"/>
      <c r="I2160" s="30"/>
      <c r="J2160" s="30"/>
      <c r="K2160" s="30"/>
      <c r="L2160" s="30"/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59">
        <v>1711.85</v>
      </c>
      <c r="E2161" s="59">
        <v>1711.85</v>
      </c>
      <c r="F2161" s="59">
        <v>1711.85</v>
      </c>
      <c r="G2161" s="30"/>
      <c r="H2161" s="30"/>
      <c r="I2161" s="30"/>
      <c r="J2161" s="30"/>
      <c r="K2161" s="30"/>
      <c r="L2161" s="30"/>
      <c r="M2161" s="59">
        <v>1113.8</v>
      </c>
      <c r="N2161" s="59">
        <v>1113.8</v>
      </c>
      <c r="O2161" s="59">
        <v>1113.8</v>
      </c>
      <c r="P2161" s="59">
        <v>1113.8</v>
      </c>
      <c r="Q2161" s="59">
        <v>1113.8</v>
      </c>
      <c r="R2161" s="59">
        <v>1113.8</v>
      </c>
    </row>
    <row r="2162" spans="1:18" x14ac:dyDescent="0.2">
      <c r="B2162" s="4">
        <v>1930</v>
      </c>
      <c r="C2162" s="30"/>
      <c r="D2162" s="59">
        <v>7178.9</v>
      </c>
      <c r="E2162" s="59">
        <v>6895.82</v>
      </c>
      <c r="F2162" s="59">
        <v>6895.82</v>
      </c>
      <c r="G2162" s="30"/>
      <c r="H2162" s="30"/>
      <c r="I2162" s="30"/>
      <c r="J2162" s="30"/>
      <c r="K2162" s="30"/>
      <c r="L2162" s="30"/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62913311.539999992</v>
      </c>
      <c r="E2163" s="6">
        <f>SUM(E2084:E2162)</f>
        <v>64310365.390000008</v>
      </c>
      <c r="F2163" s="6">
        <f>SUM(F2083:F2162)</f>
        <v>65432099.570000008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11178190.420000007</v>
      </c>
      <c r="N2163" s="13">
        <f>SUM(N2072:N2162)</f>
        <v>11231992.190000005</v>
      </c>
      <c r="O2163" s="13">
        <f>SUM(O2072:O2162)</f>
        <v>11332747.780000001</v>
      </c>
      <c r="P2163" s="13">
        <f>SUM(P2072:P2162)</f>
        <v>11328501.990000002</v>
      </c>
      <c r="Q2163" s="13">
        <f>SUM(Q2072:Q2162)</f>
        <v>11345039.51</v>
      </c>
      <c r="R2163" s="13">
        <f>SUM(R2071:R2162)</f>
        <v>11357695.140000001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59">
        <v>947.09</v>
      </c>
      <c r="N2172" s="59">
        <v>947.09</v>
      </c>
      <c r="O2172" s="59">
        <v>947.09</v>
      </c>
      <c r="P2172" s="59">
        <v>947.09</v>
      </c>
      <c r="Q2172" s="59">
        <v>947.09</v>
      </c>
      <c r="R2172" s="59">
        <v>947.09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59">
        <v>71050.36</v>
      </c>
      <c r="N2173" s="59">
        <v>71050.36</v>
      </c>
      <c r="O2173" s="59">
        <v>71050.36</v>
      </c>
      <c r="P2173" s="59">
        <v>71050.36</v>
      </c>
      <c r="Q2173" s="59">
        <v>71050.36</v>
      </c>
      <c r="R2173" s="59">
        <v>71050.36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59">
        <v>262.75</v>
      </c>
      <c r="N2174" s="59">
        <v>262.75</v>
      </c>
      <c r="O2174" s="59">
        <v>262.75</v>
      </c>
      <c r="P2174" s="59">
        <v>262.75</v>
      </c>
      <c r="Q2174" s="59">
        <v>262.75</v>
      </c>
      <c r="R2174" s="59">
        <v>262.75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59">
        <v>181.29</v>
      </c>
      <c r="N2175" s="59">
        <v>181.29</v>
      </c>
      <c r="O2175" s="59">
        <v>181.29</v>
      </c>
      <c r="P2175" s="59">
        <v>181.29</v>
      </c>
      <c r="Q2175" s="59">
        <v>181.29</v>
      </c>
      <c r="R2175" s="59">
        <v>181.29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59">
        <v>49785.18</v>
      </c>
      <c r="N2176" s="59">
        <v>49785.18</v>
      </c>
      <c r="O2176" s="59">
        <v>49785.18</v>
      </c>
      <c r="P2176" s="59">
        <v>49785.18</v>
      </c>
      <c r="Q2176" s="59">
        <v>49785.18</v>
      </c>
      <c r="R2176" s="59">
        <v>49785.18</v>
      </c>
    </row>
    <row r="2177" spans="2:18" x14ac:dyDescent="0.2">
      <c r="B2177" s="4">
        <v>2009</v>
      </c>
      <c r="C2177" s="28"/>
      <c r="D2177" s="28"/>
      <c r="E2177" s="28"/>
      <c r="F2177" s="59">
        <v>200512.27</v>
      </c>
      <c r="G2177" s="30"/>
      <c r="H2177" s="30"/>
      <c r="I2177" s="30"/>
      <c r="J2177" s="30"/>
      <c r="K2177" s="30"/>
      <c r="L2177" s="30"/>
      <c r="M2177" s="59">
        <v>78537.240000000005</v>
      </c>
      <c r="N2177" s="59">
        <v>78537.240000000005</v>
      </c>
      <c r="O2177" s="59">
        <v>78537.240000000005</v>
      </c>
      <c r="P2177" s="59">
        <v>78537.240000000005</v>
      </c>
      <c r="Q2177" s="59">
        <v>78537.240000000005</v>
      </c>
      <c r="R2177" s="59">
        <v>78537.240000000005</v>
      </c>
    </row>
    <row r="2178" spans="2:18" x14ac:dyDescent="0.2">
      <c r="B2178" s="4">
        <v>2008</v>
      </c>
      <c r="C2178" s="28"/>
      <c r="D2178" s="28"/>
      <c r="E2178" s="59">
        <v>245270.61</v>
      </c>
      <c r="F2178" s="59">
        <v>245759.27</v>
      </c>
      <c r="G2178" s="30"/>
      <c r="H2178" s="30"/>
      <c r="I2178" s="30"/>
      <c r="J2178" s="30"/>
      <c r="K2178" s="30"/>
      <c r="L2178" s="30"/>
      <c r="M2178" s="59">
        <v>70004.37</v>
      </c>
      <c r="N2178" s="59">
        <v>70004.37</v>
      </c>
      <c r="O2178" s="59">
        <v>70004.37</v>
      </c>
      <c r="P2178" s="59">
        <v>70004.37</v>
      </c>
      <c r="Q2178" s="59">
        <v>70004.37</v>
      </c>
      <c r="R2178" s="59">
        <v>70004.37</v>
      </c>
    </row>
    <row r="2179" spans="2:18" x14ac:dyDescent="0.2">
      <c r="B2179" s="4">
        <v>2007</v>
      </c>
      <c r="C2179" s="28"/>
      <c r="D2179" s="59">
        <v>125119.28</v>
      </c>
      <c r="E2179" s="59">
        <v>126973.27</v>
      </c>
      <c r="F2179" s="59">
        <v>126973.27</v>
      </c>
      <c r="G2179" s="30"/>
      <c r="H2179" s="30"/>
      <c r="I2179" s="30"/>
      <c r="J2179" s="30"/>
      <c r="K2179" s="30"/>
      <c r="L2179" s="30"/>
      <c r="M2179" s="59">
        <v>19382.57</v>
      </c>
      <c r="N2179" s="59">
        <v>19382.57</v>
      </c>
      <c r="O2179" s="59">
        <v>19382.57</v>
      </c>
      <c r="P2179" s="59">
        <v>19382.57</v>
      </c>
      <c r="Q2179" s="59">
        <v>19382.57</v>
      </c>
      <c r="R2179" s="59">
        <v>19382.57</v>
      </c>
    </row>
    <row r="2180" spans="2:18" x14ac:dyDescent="0.2">
      <c r="B2180" s="4">
        <v>2006</v>
      </c>
      <c r="C2180" s="30"/>
      <c r="D2180" s="59">
        <v>229071.26</v>
      </c>
      <c r="E2180" s="59">
        <v>229071.26</v>
      </c>
      <c r="F2180" s="59">
        <v>229071.26</v>
      </c>
      <c r="G2180" s="30"/>
      <c r="H2180" s="30"/>
      <c r="I2180" s="30"/>
      <c r="J2180" s="30"/>
      <c r="K2180" s="30"/>
      <c r="L2180" s="30"/>
      <c r="M2180" s="59">
        <v>82840.75</v>
      </c>
      <c r="N2180" s="59">
        <v>82840.75</v>
      </c>
      <c r="O2180" s="59">
        <v>82840.75</v>
      </c>
      <c r="P2180" s="59">
        <v>82840.75</v>
      </c>
      <c r="Q2180" s="59">
        <v>82840.75</v>
      </c>
      <c r="R2180" s="59">
        <v>82840.75</v>
      </c>
    </row>
    <row r="2181" spans="2:18" x14ac:dyDescent="0.2">
      <c r="B2181" s="4">
        <v>2005</v>
      </c>
      <c r="C2181" s="30"/>
      <c r="D2181" s="59">
        <v>229153.18</v>
      </c>
      <c r="E2181" s="59">
        <v>229153.18</v>
      </c>
      <c r="F2181" s="59">
        <v>229153.18</v>
      </c>
      <c r="G2181" s="30"/>
      <c r="H2181" s="30"/>
      <c r="I2181" s="30"/>
      <c r="J2181" s="30"/>
      <c r="K2181" s="30"/>
      <c r="L2181" s="30"/>
      <c r="M2181" s="59">
        <v>51829.02</v>
      </c>
      <c r="N2181" s="59">
        <v>51829.02</v>
      </c>
      <c r="O2181" s="59">
        <v>51829.02</v>
      </c>
      <c r="P2181" s="59">
        <v>51829.02</v>
      </c>
      <c r="Q2181" s="59">
        <v>51829.02</v>
      </c>
      <c r="R2181" s="59">
        <v>51829.02</v>
      </c>
    </row>
    <row r="2182" spans="2:18" x14ac:dyDescent="0.2">
      <c r="B2182" s="4">
        <v>2004</v>
      </c>
      <c r="C2182" s="30"/>
      <c r="D2182" s="59">
        <v>294164.59999999998</v>
      </c>
      <c r="E2182" s="59">
        <v>294164.59999999998</v>
      </c>
      <c r="F2182" s="59">
        <v>294164.59999999998</v>
      </c>
      <c r="G2182" s="30"/>
      <c r="H2182" s="30"/>
      <c r="I2182" s="30"/>
      <c r="J2182" s="30"/>
      <c r="K2182" s="30"/>
      <c r="L2182" s="30"/>
      <c r="M2182" s="59">
        <v>25960.799999999999</v>
      </c>
      <c r="N2182" s="59">
        <v>25960.799999999999</v>
      </c>
      <c r="O2182" s="59">
        <v>25960.799999999999</v>
      </c>
      <c r="P2182" s="59">
        <v>25960.799999999999</v>
      </c>
      <c r="Q2182" s="59">
        <v>25960.799999999999</v>
      </c>
      <c r="R2182" s="59">
        <v>25960.799999999999</v>
      </c>
    </row>
    <row r="2183" spans="2:18" x14ac:dyDescent="0.2">
      <c r="B2183" s="4">
        <v>2003</v>
      </c>
      <c r="C2183" s="30"/>
      <c r="D2183" s="59">
        <v>127797.44</v>
      </c>
      <c r="E2183" s="59">
        <v>127797.44</v>
      </c>
      <c r="F2183" s="59">
        <v>127797.44</v>
      </c>
      <c r="G2183" s="30"/>
      <c r="H2183" s="30"/>
      <c r="I2183" s="30"/>
      <c r="J2183" s="30"/>
      <c r="K2183" s="30"/>
      <c r="L2183" s="30"/>
      <c r="M2183" s="59">
        <v>21960.15</v>
      </c>
      <c r="N2183" s="59">
        <v>21960.15</v>
      </c>
      <c r="O2183" s="59">
        <v>21960.15</v>
      </c>
      <c r="P2183" s="59">
        <v>21960.15</v>
      </c>
      <c r="Q2183" s="59">
        <v>21960.15</v>
      </c>
      <c r="R2183" s="59">
        <v>21960.15</v>
      </c>
    </row>
    <row r="2184" spans="2:18" x14ac:dyDescent="0.2">
      <c r="B2184" s="4">
        <v>2002</v>
      </c>
      <c r="C2184" s="30"/>
      <c r="D2184" s="59">
        <v>110994.75</v>
      </c>
      <c r="E2184" s="59">
        <v>110994.75</v>
      </c>
      <c r="F2184" s="59">
        <v>110994.75</v>
      </c>
      <c r="G2184" s="30"/>
      <c r="H2184" s="30"/>
      <c r="I2184" s="30"/>
      <c r="J2184" s="30"/>
      <c r="K2184" s="30"/>
      <c r="L2184" s="30"/>
      <c r="M2184" s="59">
        <v>19682.59</v>
      </c>
      <c r="N2184" s="59">
        <v>19682.59</v>
      </c>
      <c r="O2184" s="59">
        <v>19682.59</v>
      </c>
      <c r="P2184" s="59">
        <v>19682.59</v>
      </c>
      <c r="Q2184" s="59">
        <v>19682.59</v>
      </c>
      <c r="R2184" s="59">
        <v>19682.59</v>
      </c>
    </row>
    <row r="2185" spans="2:18" x14ac:dyDescent="0.2">
      <c r="B2185" s="4">
        <v>2001</v>
      </c>
      <c r="C2185" s="30"/>
      <c r="D2185" s="59">
        <v>197840.58</v>
      </c>
      <c r="E2185" s="59">
        <v>197840.58</v>
      </c>
      <c r="F2185" s="59">
        <v>197840.58</v>
      </c>
      <c r="G2185" s="30"/>
      <c r="H2185" s="30"/>
      <c r="I2185" s="30"/>
      <c r="J2185" s="30"/>
      <c r="K2185" s="30"/>
      <c r="L2185" s="30"/>
      <c r="M2185" s="59">
        <v>19977.25</v>
      </c>
      <c r="N2185" s="59">
        <v>19977.25</v>
      </c>
      <c r="O2185" s="59">
        <v>19977.25</v>
      </c>
      <c r="P2185" s="59">
        <v>19977.25</v>
      </c>
      <c r="Q2185" s="59">
        <v>19977.25</v>
      </c>
      <c r="R2185" s="59">
        <v>19977.25</v>
      </c>
    </row>
    <row r="2186" spans="2:18" x14ac:dyDescent="0.2">
      <c r="B2186" s="4">
        <v>2000</v>
      </c>
      <c r="C2186" s="30"/>
      <c r="D2186" s="59">
        <v>215257.60000000001</v>
      </c>
      <c r="E2186" s="59">
        <v>215257.60000000001</v>
      </c>
      <c r="F2186" s="59">
        <v>215257.60000000001</v>
      </c>
      <c r="G2186" s="30"/>
      <c r="H2186" s="30"/>
      <c r="I2186" s="30"/>
      <c r="J2186" s="30"/>
      <c r="K2186" s="30"/>
      <c r="L2186" s="30"/>
      <c r="M2186" s="59">
        <v>20498.88</v>
      </c>
      <c r="N2186" s="59">
        <v>20498.88</v>
      </c>
      <c r="O2186" s="59">
        <v>20498.88</v>
      </c>
      <c r="P2186" s="59">
        <v>20498.88</v>
      </c>
      <c r="Q2186" s="59">
        <v>20498.88</v>
      </c>
      <c r="R2186" s="59">
        <v>20498.88</v>
      </c>
    </row>
    <row r="2187" spans="2:18" x14ac:dyDescent="0.2">
      <c r="B2187" s="4">
        <v>1999</v>
      </c>
      <c r="C2187" s="30"/>
      <c r="D2187" s="59">
        <v>249845.27</v>
      </c>
      <c r="E2187" s="59">
        <v>249845.27</v>
      </c>
      <c r="F2187" s="59">
        <v>249845.27</v>
      </c>
      <c r="G2187" s="30"/>
      <c r="H2187" s="30"/>
      <c r="I2187" s="30"/>
      <c r="J2187" s="30"/>
      <c r="K2187" s="30"/>
      <c r="L2187" s="30"/>
      <c r="M2187" s="59">
        <v>29032.04</v>
      </c>
      <c r="N2187" s="59">
        <v>29032.04</v>
      </c>
      <c r="O2187" s="59">
        <v>29032.04</v>
      </c>
      <c r="P2187" s="59">
        <v>29032.04</v>
      </c>
      <c r="Q2187" s="59">
        <v>29032.04</v>
      </c>
      <c r="R2187" s="59">
        <v>29032.04</v>
      </c>
    </row>
    <row r="2188" spans="2:18" x14ac:dyDescent="0.2">
      <c r="B2188" s="4">
        <v>1998</v>
      </c>
      <c r="C2188" s="30"/>
      <c r="D2188" s="59">
        <v>296578.23</v>
      </c>
      <c r="E2188" s="59">
        <v>296578.23</v>
      </c>
      <c r="F2188" s="59">
        <v>296578.23</v>
      </c>
      <c r="G2188" s="30"/>
      <c r="H2188" s="30"/>
      <c r="I2188" s="30"/>
      <c r="J2188" s="30"/>
      <c r="K2188" s="30"/>
      <c r="L2188" s="30"/>
      <c r="M2188" s="59">
        <v>53594.89</v>
      </c>
      <c r="N2188" s="59">
        <v>53594.89</v>
      </c>
      <c r="O2188" s="59">
        <v>53594.89</v>
      </c>
      <c r="P2188" s="59">
        <v>53594.89</v>
      </c>
      <c r="Q2188" s="59">
        <v>53594.89</v>
      </c>
      <c r="R2188" s="59">
        <v>53594.89</v>
      </c>
    </row>
    <row r="2189" spans="2:18" x14ac:dyDescent="0.2">
      <c r="B2189" s="4">
        <v>1997</v>
      </c>
      <c r="C2189" s="30"/>
      <c r="D2189" s="59">
        <v>330019.87</v>
      </c>
      <c r="E2189" s="59">
        <v>330019.87</v>
      </c>
      <c r="F2189" s="59">
        <v>330019.87</v>
      </c>
      <c r="G2189" s="30"/>
      <c r="H2189" s="30"/>
      <c r="I2189" s="30"/>
      <c r="J2189" s="30"/>
      <c r="K2189" s="30"/>
      <c r="L2189" s="30"/>
      <c r="M2189" s="59">
        <v>29664.01</v>
      </c>
      <c r="N2189" s="59">
        <v>29664.01</v>
      </c>
      <c r="O2189" s="59">
        <v>29664.01</v>
      </c>
      <c r="P2189" s="59">
        <v>29664.01</v>
      </c>
      <c r="Q2189" s="59">
        <v>29664.01</v>
      </c>
      <c r="R2189" s="59">
        <v>29664.01</v>
      </c>
    </row>
    <row r="2190" spans="2:18" x14ac:dyDescent="0.2">
      <c r="B2190" s="4">
        <v>1996</v>
      </c>
      <c r="C2190" s="30"/>
      <c r="D2190" s="59">
        <v>395204.03</v>
      </c>
      <c r="E2190" s="59">
        <v>395204.03</v>
      </c>
      <c r="F2190" s="59">
        <v>395204.03</v>
      </c>
      <c r="G2190" s="30"/>
      <c r="H2190" s="30"/>
      <c r="I2190" s="30"/>
      <c r="J2190" s="30"/>
      <c r="K2190" s="30"/>
      <c r="L2190" s="30"/>
      <c r="M2190" s="59">
        <v>25209.19</v>
      </c>
      <c r="N2190" s="59">
        <v>25209.19</v>
      </c>
      <c r="O2190" s="59">
        <v>25209.19</v>
      </c>
      <c r="P2190" s="59">
        <v>25209.19</v>
      </c>
      <c r="Q2190" s="59">
        <v>25209.19</v>
      </c>
      <c r="R2190" s="59">
        <v>25209.19</v>
      </c>
    </row>
    <row r="2191" spans="2:18" x14ac:dyDescent="0.2">
      <c r="B2191" s="4">
        <v>1995</v>
      </c>
      <c r="C2191" s="30"/>
      <c r="D2191" s="59">
        <v>286618.8</v>
      </c>
      <c r="E2191" s="59">
        <v>286618.8</v>
      </c>
      <c r="F2191" s="59">
        <v>286618.8</v>
      </c>
      <c r="G2191" s="30"/>
      <c r="H2191" s="30"/>
      <c r="I2191" s="30"/>
      <c r="J2191" s="30"/>
      <c r="K2191" s="30"/>
      <c r="L2191" s="30"/>
      <c r="M2191" s="59">
        <v>18139.03</v>
      </c>
      <c r="N2191" s="59">
        <v>18139.03</v>
      </c>
      <c r="O2191" s="59">
        <v>18139.03</v>
      </c>
      <c r="P2191" s="59">
        <v>18139.03</v>
      </c>
      <c r="Q2191" s="59">
        <v>18139.03</v>
      </c>
      <c r="R2191" s="59">
        <v>18139.03</v>
      </c>
    </row>
    <row r="2192" spans="2:18" x14ac:dyDescent="0.2">
      <c r="B2192" s="4">
        <v>1994</v>
      </c>
      <c r="C2192" s="30"/>
      <c r="D2192" s="59">
        <v>282127.55</v>
      </c>
      <c r="E2192" s="59">
        <v>282127.55</v>
      </c>
      <c r="F2192" s="59">
        <v>282127.55</v>
      </c>
      <c r="G2192" s="30"/>
      <c r="H2192" s="30"/>
      <c r="I2192" s="30"/>
      <c r="J2192" s="30"/>
      <c r="K2192" s="30"/>
      <c r="L2192" s="30"/>
      <c r="M2192" s="59">
        <v>27007.65</v>
      </c>
      <c r="N2192" s="59">
        <v>27007.65</v>
      </c>
      <c r="O2192" s="59">
        <v>27007.65</v>
      </c>
      <c r="P2192" s="59">
        <v>27007.65</v>
      </c>
      <c r="Q2192" s="59">
        <v>27007.65</v>
      </c>
      <c r="R2192" s="59">
        <v>27007.65</v>
      </c>
    </row>
    <row r="2193" spans="2:18" x14ac:dyDescent="0.2">
      <c r="B2193" s="4">
        <v>1993</v>
      </c>
      <c r="C2193" s="30"/>
      <c r="D2193" s="59">
        <v>185586.57</v>
      </c>
      <c r="E2193" s="59">
        <v>185586.57</v>
      </c>
      <c r="F2193" s="59">
        <v>185586.57</v>
      </c>
      <c r="G2193" s="30"/>
      <c r="H2193" s="30"/>
      <c r="I2193" s="30"/>
      <c r="J2193" s="30"/>
      <c r="K2193" s="30"/>
      <c r="L2193" s="30"/>
      <c r="M2193" s="59">
        <v>37209.19</v>
      </c>
      <c r="N2193" s="59">
        <v>37209.19</v>
      </c>
      <c r="O2193" s="59">
        <v>37209.19</v>
      </c>
      <c r="P2193" s="59">
        <v>37209.19</v>
      </c>
      <c r="Q2193" s="59">
        <v>37209.19</v>
      </c>
      <c r="R2193" s="59">
        <v>37209.19</v>
      </c>
    </row>
    <row r="2194" spans="2:18" x14ac:dyDescent="0.2">
      <c r="B2194" s="4">
        <v>1992</v>
      </c>
      <c r="C2194" s="30"/>
      <c r="D2194" s="59">
        <v>324831.69</v>
      </c>
      <c r="E2194" s="59">
        <v>324831.69</v>
      </c>
      <c r="F2194" s="59">
        <v>324831.69</v>
      </c>
      <c r="G2194" s="30"/>
      <c r="H2194" s="30"/>
      <c r="I2194" s="30"/>
      <c r="J2194" s="30"/>
      <c r="K2194" s="30"/>
      <c r="L2194" s="30"/>
      <c r="M2194" s="59">
        <v>36871.06</v>
      </c>
      <c r="N2194" s="59">
        <v>36871.06</v>
      </c>
      <c r="O2194" s="59">
        <v>36871.06</v>
      </c>
      <c r="P2194" s="59">
        <v>36871.06</v>
      </c>
      <c r="Q2194" s="59">
        <v>36871.06</v>
      </c>
      <c r="R2194" s="59">
        <v>36871.06</v>
      </c>
    </row>
    <row r="2195" spans="2:18" x14ac:dyDescent="0.2">
      <c r="B2195" s="4">
        <v>1991</v>
      </c>
      <c r="C2195" s="30"/>
      <c r="D2195" s="59">
        <v>421428.62</v>
      </c>
      <c r="E2195" s="59">
        <v>415378.44</v>
      </c>
      <c r="F2195" s="59">
        <v>414999.93</v>
      </c>
      <c r="G2195" s="30"/>
      <c r="H2195" s="30"/>
      <c r="I2195" s="30"/>
      <c r="J2195" s="30"/>
      <c r="K2195" s="30"/>
      <c r="L2195" s="30"/>
      <c r="M2195" s="59">
        <v>54986.54</v>
      </c>
      <c r="N2195" s="59">
        <v>54986.54</v>
      </c>
      <c r="O2195" s="59">
        <v>54986.54</v>
      </c>
      <c r="P2195" s="59">
        <v>54986.54</v>
      </c>
      <c r="Q2195" s="59">
        <v>54986.54</v>
      </c>
      <c r="R2195" s="59">
        <v>54986.54</v>
      </c>
    </row>
    <row r="2196" spans="2:18" x14ac:dyDescent="0.2">
      <c r="B2196" s="4">
        <v>1990</v>
      </c>
      <c r="C2196" s="30"/>
      <c r="D2196" s="59">
        <v>327860.67</v>
      </c>
      <c r="E2196" s="59">
        <v>327860.67</v>
      </c>
      <c r="F2196" s="59">
        <v>327860.67</v>
      </c>
      <c r="G2196" s="30"/>
      <c r="H2196" s="30"/>
      <c r="I2196" s="30"/>
      <c r="J2196" s="30"/>
      <c r="K2196" s="30"/>
      <c r="L2196" s="30"/>
      <c r="M2196" s="59">
        <v>39846.1</v>
      </c>
      <c r="N2196" s="59">
        <v>39846.1</v>
      </c>
      <c r="O2196" s="59">
        <v>39846.1</v>
      </c>
      <c r="P2196" s="59">
        <v>39846.1</v>
      </c>
      <c r="Q2196" s="59">
        <v>39846.1</v>
      </c>
      <c r="R2196" s="59">
        <v>39846.1</v>
      </c>
    </row>
    <row r="2197" spans="2:18" x14ac:dyDescent="0.2">
      <c r="B2197" s="4">
        <v>1989</v>
      </c>
      <c r="C2197" s="30"/>
      <c r="D2197" s="59">
        <v>267703.32</v>
      </c>
      <c r="E2197" s="59">
        <v>267703.32</v>
      </c>
      <c r="F2197" s="59">
        <v>267703.32</v>
      </c>
      <c r="G2197" s="30"/>
      <c r="H2197" s="30"/>
      <c r="I2197" s="30"/>
      <c r="J2197" s="30"/>
      <c r="K2197" s="30"/>
      <c r="L2197" s="30"/>
      <c r="M2197" s="59">
        <v>39907.760000000002</v>
      </c>
      <c r="N2197" s="59">
        <v>39907.760000000002</v>
      </c>
      <c r="O2197" s="59">
        <v>39907.760000000002</v>
      </c>
      <c r="P2197" s="59">
        <v>39907.760000000002</v>
      </c>
      <c r="Q2197" s="59">
        <v>39907.760000000002</v>
      </c>
      <c r="R2197" s="59">
        <v>39907.760000000002</v>
      </c>
    </row>
    <row r="2198" spans="2:18" x14ac:dyDescent="0.2">
      <c r="B2198" s="4">
        <v>1988</v>
      </c>
      <c r="C2198" s="30"/>
      <c r="D2198" s="59">
        <v>198580.83</v>
      </c>
      <c r="E2198" s="59">
        <v>198580.83</v>
      </c>
      <c r="F2198" s="59">
        <v>198580.83</v>
      </c>
      <c r="G2198" s="30"/>
      <c r="H2198" s="30"/>
      <c r="I2198" s="30"/>
      <c r="J2198" s="30"/>
      <c r="K2198" s="30"/>
      <c r="L2198" s="30"/>
      <c r="M2198" s="59">
        <v>41096.129999999997</v>
      </c>
      <c r="N2198" s="59">
        <v>41096.129999999997</v>
      </c>
      <c r="O2198" s="59">
        <v>41096.129999999997</v>
      </c>
      <c r="P2198" s="59">
        <v>41096.129999999997</v>
      </c>
      <c r="Q2198" s="59">
        <v>41096.129999999997</v>
      </c>
      <c r="R2198" s="59">
        <v>41096.129999999997</v>
      </c>
    </row>
    <row r="2199" spans="2:18" x14ac:dyDescent="0.2">
      <c r="B2199" s="4">
        <v>1987</v>
      </c>
      <c r="C2199" s="30"/>
      <c r="D2199" s="59">
        <v>268607.62</v>
      </c>
      <c r="E2199" s="59">
        <v>268607.62</v>
      </c>
      <c r="F2199" s="59">
        <v>268607.62</v>
      </c>
      <c r="G2199" s="30"/>
      <c r="H2199" s="30"/>
      <c r="I2199" s="30"/>
      <c r="J2199" s="30"/>
      <c r="K2199" s="30"/>
      <c r="L2199" s="30"/>
      <c r="M2199" s="59">
        <v>60834.98</v>
      </c>
      <c r="N2199" s="59">
        <v>60834.98</v>
      </c>
      <c r="O2199" s="59">
        <v>60834.98</v>
      </c>
      <c r="P2199" s="59">
        <v>60834.98</v>
      </c>
      <c r="Q2199" s="59">
        <v>60834.98</v>
      </c>
      <c r="R2199" s="59">
        <v>60834.98</v>
      </c>
    </row>
    <row r="2200" spans="2:18" x14ac:dyDescent="0.2">
      <c r="B2200" s="4">
        <v>1986</v>
      </c>
      <c r="C2200" s="30"/>
      <c r="D2200" s="59">
        <v>229980.27</v>
      </c>
      <c r="E2200" s="59">
        <v>229980.27</v>
      </c>
      <c r="F2200" s="59">
        <v>229980.27</v>
      </c>
      <c r="G2200" s="30"/>
      <c r="H2200" s="30"/>
      <c r="I2200" s="30"/>
      <c r="J2200" s="30"/>
      <c r="K2200" s="30"/>
      <c r="L2200" s="30"/>
      <c r="M2200" s="59">
        <v>53671.99</v>
      </c>
      <c r="N2200" s="59">
        <v>53671.99</v>
      </c>
      <c r="O2200" s="59">
        <v>53671.99</v>
      </c>
      <c r="P2200" s="59">
        <v>53671.99</v>
      </c>
      <c r="Q2200" s="59">
        <v>53671.99</v>
      </c>
      <c r="R2200" s="59">
        <v>53671.99</v>
      </c>
    </row>
    <row r="2201" spans="2:18" x14ac:dyDescent="0.2">
      <c r="B2201" s="4">
        <v>1985</v>
      </c>
      <c r="C2201" s="30"/>
      <c r="D2201" s="59">
        <v>243301.39</v>
      </c>
      <c r="E2201" s="59">
        <v>243301.39</v>
      </c>
      <c r="F2201" s="59">
        <v>242781.52</v>
      </c>
      <c r="G2201" s="30"/>
      <c r="H2201" s="30"/>
      <c r="I2201" s="30"/>
      <c r="J2201" s="30"/>
      <c r="K2201" s="30"/>
      <c r="L2201" s="30"/>
      <c r="M2201" s="59">
        <v>75718.36</v>
      </c>
      <c r="N2201" s="59">
        <v>75718.36</v>
      </c>
      <c r="O2201" s="59">
        <v>75718.36</v>
      </c>
      <c r="P2201" s="59">
        <v>75718.36</v>
      </c>
      <c r="Q2201" s="59">
        <v>75718.36</v>
      </c>
      <c r="R2201" s="59">
        <v>75718.36</v>
      </c>
    </row>
    <row r="2202" spans="2:18" x14ac:dyDescent="0.2">
      <c r="B2202" s="4">
        <v>1984</v>
      </c>
      <c r="C2202" s="30"/>
      <c r="D2202" s="59">
        <v>150776.45000000001</v>
      </c>
      <c r="E2202" s="59">
        <v>150776.45000000001</v>
      </c>
      <c r="F2202" s="59">
        <v>150776.45000000001</v>
      </c>
      <c r="G2202" s="30"/>
      <c r="H2202" s="30"/>
      <c r="I2202" s="30"/>
      <c r="J2202" s="30"/>
      <c r="K2202" s="30"/>
      <c r="L2202" s="30"/>
      <c r="M2202" s="59">
        <v>30843.55</v>
      </c>
      <c r="N2202" s="59">
        <v>30843.55</v>
      </c>
      <c r="O2202" s="59">
        <v>30843.55</v>
      </c>
      <c r="P2202" s="59">
        <v>30843.55</v>
      </c>
      <c r="Q2202" s="59">
        <v>30843.55</v>
      </c>
      <c r="R2202" s="59">
        <v>30843.55</v>
      </c>
    </row>
    <row r="2203" spans="2:18" x14ac:dyDescent="0.2">
      <c r="B2203" s="4">
        <v>1983</v>
      </c>
      <c r="C2203" s="30"/>
      <c r="D2203" s="59">
        <v>175770.72</v>
      </c>
      <c r="E2203" s="59">
        <v>175521.14</v>
      </c>
      <c r="F2203" s="59">
        <v>175521.14</v>
      </c>
      <c r="G2203" s="30"/>
      <c r="H2203" s="30"/>
      <c r="I2203" s="30"/>
      <c r="J2203" s="30"/>
      <c r="K2203" s="30"/>
      <c r="L2203" s="30"/>
      <c r="M2203" s="59">
        <v>19750.580000000002</v>
      </c>
      <c r="N2203" s="59">
        <v>19750.580000000002</v>
      </c>
      <c r="O2203" s="59">
        <v>19750.580000000002</v>
      </c>
      <c r="P2203" s="59">
        <v>19750.580000000002</v>
      </c>
      <c r="Q2203" s="59">
        <v>19750.580000000002</v>
      </c>
      <c r="R2203" s="59">
        <v>19750.580000000002</v>
      </c>
    </row>
    <row r="2204" spans="2:18" x14ac:dyDescent="0.2">
      <c r="B2204" s="4">
        <v>1982</v>
      </c>
      <c r="C2204" s="30"/>
      <c r="D2204" s="59">
        <v>180669.48</v>
      </c>
      <c r="E2204" s="59">
        <v>179914.23999999999</v>
      </c>
      <c r="F2204" s="59">
        <v>179914.23999999999</v>
      </c>
      <c r="G2204" s="30"/>
      <c r="H2204" s="30"/>
      <c r="I2204" s="30"/>
      <c r="J2204" s="30"/>
      <c r="K2204" s="30"/>
      <c r="L2204" s="30"/>
      <c r="M2204" s="59">
        <v>29275.3</v>
      </c>
      <c r="N2204" s="59">
        <v>29275.3</v>
      </c>
      <c r="O2204" s="59">
        <v>29275.3</v>
      </c>
      <c r="P2204" s="59">
        <v>29275.3</v>
      </c>
      <c r="Q2204" s="59">
        <v>29275.3</v>
      </c>
      <c r="R2204" s="59">
        <v>29275.3</v>
      </c>
    </row>
    <row r="2205" spans="2:18" x14ac:dyDescent="0.2">
      <c r="B2205" s="4">
        <v>1981</v>
      </c>
      <c r="C2205" s="30"/>
      <c r="D2205" s="59">
        <v>215717.38</v>
      </c>
      <c r="E2205" s="59">
        <v>215717.38</v>
      </c>
      <c r="F2205" s="59">
        <v>215521.54</v>
      </c>
      <c r="G2205" s="30"/>
      <c r="H2205" s="30"/>
      <c r="I2205" s="30"/>
      <c r="J2205" s="30"/>
      <c r="K2205" s="30"/>
      <c r="L2205" s="30"/>
      <c r="M2205" s="59">
        <v>36835.07</v>
      </c>
      <c r="N2205" s="59">
        <v>36835.07</v>
      </c>
      <c r="O2205" s="59">
        <v>36835.07</v>
      </c>
      <c r="P2205" s="59">
        <v>36835.07</v>
      </c>
      <c r="Q2205" s="59">
        <v>36835.07</v>
      </c>
      <c r="R2205" s="59">
        <v>36835.07</v>
      </c>
    </row>
    <row r="2206" spans="2:18" x14ac:dyDescent="0.2">
      <c r="B2206" s="4">
        <v>1980</v>
      </c>
      <c r="C2206" s="30"/>
      <c r="D2206" s="59">
        <v>154530.44</v>
      </c>
      <c r="E2206" s="59">
        <v>154530.44</v>
      </c>
      <c r="F2206" s="59">
        <v>153437.70000000001</v>
      </c>
      <c r="G2206" s="30"/>
      <c r="H2206" s="30"/>
      <c r="I2206" s="30"/>
      <c r="J2206" s="30"/>
      <c r="K2206" s="30"/>
      <c r="L2206" s="30"/>
      <c r="M2206" s="59">
        <v>30418.52</v>
      </c>
      <c r="N2206" s="59">
        <v>30418.52</v>
      </c>
      <c r="O2206" s="59">
        <v>30418.52</v>
      </c>
      <c r="P2206" s="59">
        <v>30418.52</v>
      </c>
      <c r="Q2206" s="59">
        <v>30418.52</v>
      </c>
      <c r="R2206" s="59">
        <v>30418.52</v>
      </c>
    </row>
    <row r="2207" spans="2:18" x14ac:dyDescent="0.2">
      <c r="B2207" s="4">
        <v>1979</v>
      </c>
      <c r="C2207" s="30"/>
      <c r="D2207" s="59">
        <v>191379.18</v>
      </c>
      <c r="E2207" s="59">
        <v>191379.18</v>
      </c>
      <c r="F2207" s="59">
        <v>191379.18</v>
      </c>
      <c r="G2207" s="30"/>
      <c r="H2207" s="30"/>
      <c r="I2207" s="30"/>
      <c r="J2207" s="30"/>
      <c r="K2207" s="30"/>
      <c r="L2207" s="30"/>
      <c r="M2207" s="59">
        <v>26580.59</v>
      </c>
      <c r="N2207" s="59">
        <v>26580.59</v>
      </c>
      <c r="O2207" s="59">
        <v>26580.59</v>
      </c>
      <c r="P2207" s="59">
        <v>26580.59</v>
      </c>
      <c r="Q2207" s="59">
        <v>26580.59</v>
      </c>
      <c r="R2207" s="59">
        <v>26580.59</v>
      </c>
    </row>
    <row r="2208" spans="2:18" x14ac:dyDescent="0.2">
      <c r="B2208" s="4">
        <v>1978</v>
      </c>
      <c r="C2208" s="30"/>
      <c r="D2208" s="59">
        <v>138509.54</v>
      </c>
      <c r="E2208" s="59">
        <v>138509.54</v>
      </c>
      <c r="F2208" s="59">
        <v>138509.54</v>
      </c>
      <c r="G2208" s="30"/>
      <c r="H2208" s="30"/>
      <c r="I2208" s="30"/>
      <c r="J2208" s="30"/>
      <c r="K2208" s="30"/>
      <c r="L2208" s="30"/>
      <c r="M2208" s="59">
        <v>27211.33</v>
      </c>
      <c r="N2208" s="59">
        <v>27211.33</v>
      </c>
      <c r="O2208" s="59">
        <v>27211.33</v>
      </c>
      <c r="P2208" s="59">
        <v>27211.33</v>
      </c>
      <c r="Q2208" s="59">
        <v>27211.33</v>
      </c>
      <c r="R2208" s="59">
        <v>27211.33</v>
      </c>
    </row>
    <row r="2209" spans="2:18" x14ac:dyDescent="0.2">
      <c r="B2209" s="4">
        <v>1977</v>
      </c>
      <c r="C2209" s="30"/>
      <c r="D2209" s="59">
        <v>100984.48</v>
      </c>
      <c r="E2209" s="59">
        <v>100984.48</v>
      </c>
      <c r="F2209" s="59">
        <v>100984.48</v>
      </c>
      <c r="G2209" s="30"/>
      <c r="H2209" s="30"/>
      <c r="I2209" s="30"/>
      <c r="J2209" s="30"/>
      <c r="K2209" s="30"/>
      <c r="L2209" s="30"/>
      <c r="M2209" s="59">
        <v>13208.59</v>
      </c>
      <c r="N2209" s="59">
        <v>13208.59</v>
      </c>
      <c r="O2209" s="59">
        <v>13208.59</v>
      </c>
      <c r="P2209" s="59">
        <v>13208.59</v>
      </c>
      <c r="Q2209" s="59">
        <v>13208.59</v>
      </c>
      <c r="R2209" s="59">
        <v>13208.59</v>
      </c>
    </row>
    <row r="2210" spans="2:18" x14ac:dyDescent="0.2">
      <c r="B2210" s="4">
        <v>1976</v>
      </c>
      <c r="C2210" s="30"/>
      <c r="D2210" s="59">
        <v>81558.64</v>
      </c>
      <c r="E2210" s="59">
        <v>81558.64</v>
      </c>
      <c r="F2210" s="59">
        <v>81558.64</v>
      </c>
      <c r="G2210" s="30"/>
      <c r="H2210" s="30"/>
      <c r="I2210" s="30"/>
      <c r="J2210" s="30"/>
      <c r="K2210" s="30"/>
      <c r="L2210" s="30"/>
      <c r="M2210" s="59">
        <v>11474.3</v>
      </c>
      <c r="N2210" s="59">
        <v>11474.3</v>
      </c>
      <c r="O2210" s="59">
        <v>11474.3</v>
      </c>
      <c r="P2210" s="59">
        <v>11474.3</v>
      </c>
      <c r="Q2210" s="59">
        <v>11474.3</v>
      </c>
      <c r="R2210" s="59">
        <v>11474.3</v>
      </c>
    </row>
    <row r="2211" spans="2:18" x14ac:dyDescent="0.2">
      <c r="B2211" s="4">
        <v>1975</v>
      </c>
      <c r="C2211" s="30"/>
      <c r="D2211" s="59">
        <v>122978.28</v>
      </c>
      <c r="E2211" s="59">
        <v>122978.28</v>
      </c>
      <c r="F2211" s="59">
        <v>122978.28</v>
      </c>
      <c r="G2211" s="30"/>
      <c r="H2211" s="30"/>
      <c r="I2211" s="30"/>
      <c r="J2211" s="30"/>
      <c r="K2211" s="30"/>
      <c r="L2211" s="30"/>
      <c r="M2211" s="59">
        <v>18656.63</v>
      </c>
      <c r="N2211" s="59">
        <v>18656.63</v>
      </c>
      <c r="O2211" s="59">
        <v>18656.63</v>
      </c>
      <c r="P2211" s="59">
        <v>18656.63</v>
      </c>
      <c r="Q2211" s="59">
        <v>18656.63</v>
      </c>
      <c r="R2211" s="59">
        <v>18656.63</v>
      </c>
    </row>
    <row r="2212" spans="2:18" x14ac:dyDescent="0.2">
      <c r="B2212" s="4">
        <v>1974</v>
      </c>
      <c r="C2212" s="30"/>
      <c r="D2212" s="59">
        <v>108753.01</v>
      </c>
      <c r="E2212" s="59">
        <v>108704.19</v>
      </c>
      <c r="F2212" s="59">
        <v>108531.96</v>
      </c>
      <c r="G2212" s="30"/>
      <c r="H2212" s="30"/>
      <c r="I2212" s="30"/>
      <c r="J2212" s="30"/>
      <c r="K2212" s="30"/>
      <c r="L2212" s="30"/>
      <c r="M2212" s="59">
        <v>12092.88</v>
      </c>
      <c r="N2212" s="59">
        <v>12092.88</v>
      </c>
      <c r="O2212" s="59">
        <v>12092.88</v>
      </c>
      <c r="P2212" s="59">
        <v>12092.88</v>
      </c>
      <c r="Q2212" s="59">
        <v>12092.88</v>
      </c>
      <c r="R2212" s="59">
        <v>12092.88</v>
      </c>
    </row>
    <row r="2213" spans="2:18" x14ac:dyDescent="0.2">
      <c r="B2213" s="4">
        <v>1973</v>
      </c>
      <c r="C2213" s="30"/>
      <c r="D2213" s="59">
        <v>63319.839999999997</v>
      </c>
      <c r="E2213" s="59">
        <v>62915.38</v>
      </c>
      <c r="F2213" s="59">
        <v>62037.31</v>
      </c>
      <c r="G2213" s="30"/>
      <c r="H2213" s="30"/>
      <c r="I2213" s="30"/>
      <c r="J2213" s="30"/>
      <c r="K2213" s="30"/>
      <c r="L2213" s="30"/>
      <c r="M2213" s="59">
        <v>9854.7099999999991</v>
      </c>
      <c r="N2213" s="59">
        <v>9854.7099999999991</v>
      </c>
      <c r="O2213" s="59">
        <v>9854.7099999999991</v>
      </c>
      <c r="P2213" s="59">
        <v>9854.7099999999991</v>
      </c>
      <c r="Q2213" s="59">
        <v>9854.7099999999991</v>
      </c>
      <c r="R2213" s="59">
        <v>9854.7099999999991</v>
      </c>
    </row>
    <row r="2214" spans="2:18" x14ac:dyDescent="0.2">
      <c r="B2214" s="4">
        <v>1972</v>
      </c>
      <c r="C2214" s="30"/>
      <c r="D2214" s="59">
        <v>56407.57</v>
      </c>
      <c r="E2214" s="59">
        <v>55911</v>
      </c>
      <c r="F2214" s="59">
        <v>55911</v>
      </c>
      <c r="G2214" s="30"/>
      <c r="H2214" s="30"/>
      <c r="I2214" s="30"/>
      <c r="J2214" s="30"/>
      <c r="K2214" s="30"/>
      <c r="L2214" s="30"/>
      <c r="M2214" s="59">
        <v>9804.2199999999993</v>
      </c>
      <c r="N2214" s="59">
        <v>9804.2199999999993</v>
      </c>
      <c r="O2214" s="59">
        <v>9804.2199999999993</v>
      </c>
      <c r="P2214" s="59">
        <v>9804.2199999999993</v>
      </c>
      <c r="Q2214" s="59">
        <v>9804.2199999999993</v>
      </c>
      <c r="R2214" s="59">
        <v>9804.2199999999993</v>
      </c>
    </row>
    <row r="2215" spans="2:18" x14ac:dyDescent="0.2">
      <c r="B2215" s="4">
        <v>1971</v>
      </c>
      <c r="C2215" s="30"/>
      <c r="D2215" s="59">
        <v>64918.41</v>
      </c>
      <c r="E2215" s="59">
        <v>64487.09</v>
      </c>
      <c r="F2215" s="59">
        <v>64487.09</v>
      </c>
      <c r="G2215" s="30"/>
      <c r="H2215" s="30"/>
      <c r="I2215" s="30"/>
      <c r="J2215" s="30"/>
      <c r="K2215" s="30"/>
      <c r="L2215" s="30"/>
      <c r="M2215" s="59">
        <v>5666.78</v>
      </c>
      <c r="N2215" s="59">
        <v>5666.78</v>
      </c>
      <c r="O2215" s="59">
        <v>5666.78</v>
      </c>
      <c r="P2215" s="59">
        <v>5666.78</v>
      </c>
      <c r="Q2215" s="59">
        <v>5666.78</v>
      </c>
      <c r="R2215" s="59">
        <v>5666.78</v>
      </c>
    </row>
    <row r="2216" spans="2:18" x14ac:dyDescent="0.2">
      <c r="B2216" s="4">
        <v>1970</v>
      </c>
      <c r="C2216" s="30"/>
      <c r="D2216" s="59">
        <v>67613.25</v>
      </c>
      <c r="E2216" s="59">
        <v>66617.240000000005</v>
      </c>
      <c r="F2216" s="59">
        <v>66617.240000000005</v>
      </c>
      <c r="G2216" s="30"/>
      <c r="H2216" s="30"/>
      <c r="I2216" s="30"/>
      <c r="J2216" s="30"/>
      <c r="K2216" s="30"/>
      <c r="L2216" s="30"/>
      <c r="M2216" s="59">
        <v>5291.66</v>
      </c>
      <c r="N2216" s="59">
        <v>5291.66</v>
      </c>
      <c r="O2216" s="59">
        <v>4970.74</v>
      </c>
      <c r="P2216" s="59">
        <v>4970.74</v>
      </c>
      <c r="Q2216" s="59">
        <v>4970.74</v>
      </c>
      <c r="R2216" s="59">
        <v>4970.74</v>
      </c>
    </row>
    <row r="2217" spans="2:18" x14ac:dyDescent="0.2">
      <c r="B2217" s="4">
        <v>1969</v>
      </c>
      <c r="C2217" s="30"/>
      <c r="D2217" s="59">
        <v>54716.77</v>
      </c>
      <c r="E2217" s="59">
        <v>54716.77</v>
      </c>
      <c r="F2217" s="59">
        <v>46663.94</v>
      </c>
      <c r="G2217" s="30"/>
      <c r="H2217" s="30"/>
      <c r="I2217" s="30"/>
      <c r="J2217" s="30"/>
      <c r="K2217" s="30"/>
      <c r="L2217" s="30"/>
      <c r="M2217" s="59">
        <v>3319.24</v>
      </c>
      <c r="N2217" s="59">
        <v>3319.24</v>
      </c>
      <c r="O2217" s="59">
        <v>3319.24</v>
      </c>
      <c r="P2217" s="59">
        <v>3319.24</v>
      </c>
      <c r="Q2217" s="59">
        <v>3319.24</v>
      </c>
      <c r="R2217" s="59">
        <v>3319.24</v>
      </c>
    </row>
    <row r="2218" spans="2:18" x14ac:dyDescent="0.2">
      <c r="B2218" s="4">
        <v>1968</v>
      </c>
      <c r="C2218" s="30"/>
      <c r="D2218" s="59">
        <v>29245.26</v>
      </c>
      <c r="E2218" s="59">
        <v>29245.26</v>
      </c>
      <c r="F2218" s="59">
        <v>29071.49</v>
      </c>
      <c r="G2218" s="30"/>
      <c r="H2218" s="30"/>
      <c r="I2218" s="30"/>
      <c r="J2218" s="30"/>
      <c r="K2218" s="30"/>
      <c r="L2218" s="30"/>
      <c r="M2218" s="59">
        <v>4679.46</v>
      </c>
      <c r="N2218" s="59">
        <v>4679.46</v>
      </c>
      <c r="O2218" s="59">
        <v>4679.46</v>
      </c>
      <c r="P2218" s="59">
        <v>4679.46</v>
      </c>
      <c r="Q2218" s="59">
        <v>4679.46</v>
      </c>
      <c r="R2218" s="59">
        <v>4679.46</v>
      </c>
    </row>
    <row r="2219" spans="2:18" x14ac:dyDescent="0.2">
      <c r="B2219" s="4">
        <v>1967</v>
      </c>
      <c r="C2219" s="30"/>
      <c r="D2219" s="59">
        <v>31900.68</v>
      </c>
      <c r="E2219" s="59">
        <v>31900.68</v>
      </c>
      <c r="F2219" s="59">
        <v>31699.54</v>
      </c>
      <c r="G2219" s="30"/>
      <c r="H2219" s="30"/>
      <c r="I2219" s="30"/>
      <c r="J2219" s="30"/>
      <c r="K2219" s="30"/>
      <c r="L2219" s="30"/>
      <c r="M2219" s="59">
        <v>5387.14</v>
      </c>
      <c r="N2219" s="59">
        <v>5387.14</v>
      </c>
      <c r="O2219" s="59">
        <v>5387.14</v>
      </c>
      <c r="P2219" s="59">
        <v>5387.14</v>
      </c>
      <c r="Q2219" s="59">
        <v>5387.14</v>
      </c>
      <c r="R2219" s="59">
        <v>5387.14</v>
      </c>
    </row>
    <row r="2220" spans="2:18" x14ac:dyDescent="0.2">
      <c r="B2220" s="4">
        <v>1966</v>
      </c>
      <c r="C2220" s="30"/>
      <c r="D2220" s="59">
        <v>17923.52</v>
      </c>
      <c r="E2220" s="59">
        <v>17923.52</v>
      </c>
      <c r="F2220" s="59">
        <v>17427.919999999998</v>
      </c>
      <c r="G2220" s="30"/>
      <c r="H2220" s="30"/>
      <c r="I2220" s="30"/>
      <c r="J2220" s="30"/>
      <c r="K2220" s="30"/>
      <c r="L2220" s="30"/>
      <c r="M2220" s="59">
        <v>7285.2</v>
      </c>
      <c r="N2220" s="59">
        <v>7285.2</v>
      </c>
      <c r="O2220" s="59">
        <v>7285.2</v>
      </c>
      <c r="P2220" s="59">
        <v>7285.2</v>
      </c>
      <c r="Q2220" s="59">
        <v>7285.2</v>
      </c>
      <c r="R2220" s="59">
        <v>7160.39</v>
      </c>
    </row>
    <row r="2221" spans="2:18" x14ac:dyDescent="0.2">
      <c r="B2221" s="4">
        <v>1965</v>
      </c>
      <c r="C2221" s="30"/>
      <c r="D2221" s="59">
        <v>18682</v>
      </c>
      <c r="E2221" s="59">
        <v>18655.900000000001</v>
      </c>
      <c r="F2221" s="59">
        <v>18655.900000000001</v>
      </c>
      <c r="G2221" s="30"/>
      <c r="H2221" s="30"/>
      <c r="I2221" s="30"/>
      <c r="J2221" s="30"/>
      <c r="K2221" s="30"/>
      <c r="L2221" s="30"/>
      <c r="M2221" s="59">
        <v>5321.13</v>
      </c>
      <c r="N2221" s="59">
        <v>5321.13</v>
      </c>
      <c r="O2221" s="59">
        <v>5321.13</v>
      </c>
      <c r="P2221" s="59">
        <v>5321.13</v>
      </c>
      <c r="Q2221" s="59">
        <v>5321.13</v>
      </c>
      <c r="R2221" s="59">
        <v>5321.13</v>
      </c>
    </row>
    <row r="2222" spans="2:18" x14ac:dyDescent="0.2">
      <c r="B2222" s="4">
        <v>1964</v>
      </c>
      <c r="C2222" s="30"/>
      <c r="D2222" s="59">
        <v>25281.67</v>
      </c>
      <c r="E2222" s="59">
        <v>24826.42</v>
      </c>
      <c r="F2222" s="59">
        <v>24738.95</v>
      </c>
      <c r="G2222" s="30"/>
      <c r="H2222" s="30"/>
      <c r="I2222" s="30"/>
      <c r="J2222" s="30"/>
      <c r="K2222" s="30"/>
      <c r="L2222" s="30"/>
      <c r="M2222" s="59">
        <v>8039.92</v>
      </c>
      <c r="N2222" s="59">
        <v>8039.92</v>
      </c>
      <c r="O2222" s="59">
        <v>7380.03</v>
      </c>
      <c r="P2222" s="59">
        <v>7380.03</v>
      </c>
      <c r="Q2222" s="59">
        <v>7380.03</v>
      </c>
      <c r="R2222" s="59">
        <v>7380.03</v>
      </c>
    </row>
    <row r="2223" spans="2:18" x14ac:dyDescent="0.2">
      <c r="B2223" s="4">
        <v>1963</v>
      </c>
      <c r="C2223" s="30"/>
      <c r="D2223" s="59">
        <v>27521.35</v>
      </c>
      <c r="E2223" s="59">
        <v>26555.439999999999</v>
      </c>
      <c r="F2223" s="59">
        <v>26555.439999999999</v>
      </c>
      <c r="G2223" s="30"/>
      <c r="H2223" s="30"/>
      <c r="I2223" s="30"/>
      <c r="J2223" s="30"/>
      <c r="K2223" s="30"/>
      <c r="L2223" s="30"/>
      <c r="M2223" s="59">
        <v>8704.77</v>
      </c>
      <c r="N2223" s="59">
        <v>8704.77</v>
      </c>
      <c r="O2223" s="59">
        <v>8704.77</v>
      </c>
      <c r="P2223" s="59">
        <v>8704.77</v>
      </c>
      <c r="Q2223" s="59">
        <v>8704.77</v>
      </c>
      <c r="R2223" s="59">
        <v>8704.77</v>
      </c>
    </row>
    <row r="2224" spans="2:18" x14ac:dyDescent="0.2">
      <c r="B2224" s="4">
        <v>1962</v>
      </c>
      <c r="C2224" s="30"/>
      <c r="D2224" s="59">
        <v>20713.310000000001</v>
      </c>
      <c r="E2224" s="59">
        <v>20693.79</v>
      </c>
      <c r="F2224" s="59">
        <v>20693.79</v>
      </c>
      <c r="G2224" s="30"/>
      <c r="H2224" s="30"/>
      <c r="I2224" s="30"/>
      <c r="J2224" s="30"/>
      <c r="K2224" s="30"/>
      <c r="L2224" s="30"/>
      <c r="M2224" s="59">
        <v>4278.01</v>
      </c>
      <c r="N2224" s="59">
        <v>4278.01</v>
      </c>
      <c r="O2224" s="59">
        <v>4278.01</v>
      </c>
      <c r="P2224" s="59">
        <v>4278.01</v>
      </c>
      <c r="Q2224" s="59">
        <v>4278.01</v>
      </c>
      <c r="R2224" s="59">
        <v>4195.08</v>
      </c>
    </row>
    <row r="2225" spans="2:18" x14ac:dyDescent="0.2">
      <c r="B2225" s="4">
        <v>1961</v>
      </c>
      <c r="C2225" s="30"/>
      <c r="D2225" s="59">
        <v>11827.53</v>
      </c>
      <c r="E2225" s="59">
        <v>11827.53</v>
      </c>
      <c r="F2225" s="59">
        <v>11406.47</v>
      </c>
      <c r="G2225" s="30"/>
      <c r="H2225" s="30"/>
      <c r="I2225" s="30"/>
      <c r="J2225" s="30"/>
      <c r="K2225" s="30"/>
      <c r="L2225" s="30"/>
      <c r="M2225" s="59">
        <v>5424.06</v>
      </c>
      <c r="N2225" s="59">
        <v>5369.06</v>
      </c>
      <c r="O2225" s="59">
        <v>5369.06</v>
      </c>
      <c r="P2225" s="59">
        <v>5369.06</v>
      </c>
      <c r="Q2225" s="59">
        <v>5369.06</v>
      </c>
      <c r="R2225" s="59">
        <v>5369.06</v>
      </c>
    </row>
    <row r="2226" spans="2:18" x14ac:dyDescent="0.2">
      <c r="B2226" s="4">
        <v>1960</v>
      </c>
      <c r="C2226" s="30"/>
      <c r="D2226" s="59">
        <v>6272.83</v>
      </c>
      <c r="E2226" s="59">
        <v>6272.83</v>
      </c>
      <c r="F2226" s="59">
        <v>5670.44</v>
      </c>
      <c r="G2226" s="30"/>
      <c r="H2226" s="30"/>
      <c r="I2226" s="30"/>
      <c r="J2226" s="30"/>
      <c r="K2226" s="30"/>
      <c r="L2226" s="30"/>
      <c r="M2226" s="59">
        <v>630</v>
      </c>
      <c r="N2226" s="59">
        <v>630</v>
      </c>
      <c r="O2226" s="59">
        <v>630</v>
      </c>
      <c r="P2226" s="59">
        <v>630</v>
      </c>
      <c r="Q2226" s="59">
        <v>630</v>
      </c>
      <c r="R2226" s="59">
        <v>630</v>
      </c>
    </row>
    <row r="2227" spans="2:18" x14ac:dyDescent="0.2">
      <c r="B2227" s="4">
        <v>1959</v>
      </c>
      <c r="C2227" s="30"/>
      <c r="D2227" s="59">
        <v>8826.2999999999993</v>
      </c>
      <c r="E2227" s="59">
        <v>8826.2999999999993</v>
      </c>
      <c r="F2227" s="59">
        <v>8826.2999999999993</v>
      </c>
      <c r="G2227" s="30"/>
      <c r="H2227" s="30"/>
      <c r="I2227" s="30"/>
      <c r="J2227" s="30"/>
      <c r="K2227" s="30"/>
      <c r="L2227" s="30"/>
      <c r="M2227" s="59">
        <v>484.81</v>
      </c>
      <c r="N2227" s="59">
        <v>484.81</v>
      </c>
      <c r="O2227" s="59">
        <v>484.81</v>
      </c>
      <c r="P2227" s="59">
        <v>484.81</v>
      </c>
      <c r="Q2227" s="59">
        <v>484.81</v>
      </c>
      <c r="R2227" s="59">
        <v>484.81</v>
      </c>
    </row>
    <row r="2228" spans="2:18" x14ac:dyDescent="0.2">
      <c r="B2228" s="4">
        <v>1958</v>
      </c>
      <c r="C2228" s="30"/>
      <c r="D2228" s="59">
        <v>13560.66</v>
      </c>
      <c r="E2228" s="59">
        <v>13560.66</v>
      </c>
      <c r="F2228" s="59">
        <v>13560.66</v>
      </c>
      <c r="G2228" s="30"/>
      <c r="H2228" s="30"/>
      <c r="I2228" s="30"/>
      <c r="J2228" s="30"/>
      <c r="K2228" s="30"/>
      <c r="L2228" s="30"/>
      <c r="M2228" s="59">
        <v>1000.81</v>
      </c>
      <c r="N2228" s="59">
        <v>1000.81</v>
      </c>
      <c r="O2228" s="59">
        <v>1000.81</v>
      </c>
      <c r="P2228" s="59">
        <v>1000.81</v>
      </c>
      <c r="Q2228" s="59">
        <v>1000.81</v>
      </c>
      <c r="R2228" s="59">
        <v>1000.81</v>
      </c>
    </row>
    <row r="2229" spans="2:18" x14ac:dyDescent="0.2">
      <c r="B2229" s="4">
        <v>1957</v>
      </c>
      <c r="C2229" s="30"/>
      <c r="D2229" s="59">
        <v>6387.12</v>
      </c>
      <c r="E2229" s="59">
        <v>6251.84</v>
      </c>
      <c r="F2229" s="59">
        <v>5796.94</v>
      </c>
      <c r="G2229" s="30"/>
      <c r="H2229" s="30"/>
      <c r="I2229" s="30"/>
      <c r="J2229" s="30"/>
      <c r="K2229" s="30"/>
      <c r="L2229" s="30"/>
      <c r="M2229" s="59">
        <v>955.28</v>
      </c>
      <c r="N2229" s="59">
        <v>955.28</v>
      </c>
      <c r="O2229" s="59">
        <v>955.28</v>
      </c>
      <c r="P2229" s="59">
        <v>955.28</v>
      </c>
      <c r="Q2229" s="59">
        <v>932.73</v>
      </c>
      <c r="R2229" s="59">
        <v>932.73</v>
      </c>
    </row>
    <row r="2230" spans="2:18" x14ac:dyDescent="0.2">
      <c r="B2230" s="4">
        <v>1956</v>
      </c>
      <c r="C2230" s="30"/>
      <c r="D2230" s="59">
        <v>10138.56</v>
      </c>
      <c r="E2230" s="59">
        <v>9524.48</v>
      </c>
      <c r="F2230" s="59">
        <v>9145.39</v>
      </c>
      <c r="G2230" s="30"/>
      <c r="H2230" s="30"/>
      <c r="I2230" s="30"/>
      <c r="J2230" s="30"/>
      <c r="K2230" s="30"/>
      <c r="L2230" s="30"/>
      <c r="M2230" s="59">
        <v>3743.43</v>
      </c>
      <c r="N2230" s="59">
        <v>3722.93</v>
      </c>
      <c r="O2230" s="59">
        <v>3722.93</v>
      </c>
      <c r="P2230" s="59">
        <v>3559.65</v>
      </c>
      <c r="Q2230" s="59">
        <v>3559.65</v>
      </c>
      <c r="R2230" s="59">
        <v>3559.65</v>
      </c>
    </row>
    <row r="2231" spans="2:18" x14ac:dyDescent="0.2">
      <c r="B2231" s="4">
        <v>1955</v>
      </c>
      <c r="C2231" s="30"/>
      <c r="D2231" s="59">
        <v>56899.64</v>
      </c>
      <c r="E2231" s="59">
        <v>50354.42</v>
      </c>
      <c r="F2231" s="59">
        <v>48267.22</v>
      </c>
      <c r="G2231" s="30"/>
      <c r="H2231" s="30"/>
      <c r="I2231" s="30"/>
      <c r="J2231" s="30"/>
      <c r="K2231" s="30"/>
      <c r="L2231" s="30"/>
      <c r="M2231" s="59">
        <v>23067.73</v>
      </c>
      <c r="N2231" s="59">
        <v>20641.59</v>
      </c>
      <c r="O2231" s="59">
        <v>20641.59</v>
      </c>
      <c r="P2231" s="59">
        <v>20442.27</v>
      </c>
      <c r="Q2231" s="59">
        <v>16804.78</v>
      </c>
      <c r="R2231" s="59">
        <v>16794.580000000002</v>
      </c>
    </row>
    <row r="2232" spans="2:18" x14ac:dyDescent="0.2">
      <c r="B2232" s="4">
        <v>1954</v>
      </c>
      <c r="C2232" s="30"/>
      <c r="D2232" s="59">
        <v>7873.56</v>
      </c>
      <c r="E2232" s="59">
        <v>7789.46</v>
      </c>
      <c r="F2232" s="59">
        <v>7789.46</v>
      </c>
      <c r="G2232" s="30"/>
      <c r="H2232" s="30"/>
      <c r="I2232" s="30"/>
      <c r="J2232" s="30"/>
      <c r="K2232" s="30"/>
      <c r="L2232" s="30"/>
      <c r="M2232" s="59">
        <v>2174.62</v>
      </c>
      <c r="N2232" s="59">
        <v>2174.62</v>
      </c>
      <c r="O2232" s="59">
        <v>2174.62</v>
      </c>
      <c r="P2232" s="59">
        <v>2151.7800000000002</v>
      </c>
      <c r="Q2232" s="59">
        <v>1626.32</v>
      </c>
      <c r="R2232" s="59">
        <v>1626.32</v>
      </c>
    </row>
    <row r="2233" spans="2:18" x14ac:dyDescent="0.2">
      <c r="B2233" s="4">
        <v>1953</v>
      </c>
      <c r="C2233" s="30"/>
      <c r="D2233" s="59">
        <v>13990.36</v>
      </c>
      <c r="E2233" s="59">
        <v>13990.36</v>
      </c>
      <c r="F2233" s="59">
        <v>13770.6</v>
      </c>
      <c r="G2233" s="30"/>
      <c r="H2233" s="30"/>
      <c r="I2233" s="30"/>
      <c r="J2233" s="30"/>
      <c r="K2233" s="30"/>
      <c r="L2233" s="30"/>
      <c r="M2233" s="59">
        <v>2563.27</v>
      </c>
      <c r="N2233" s="59">
        <v>2479.3200000000002</v>
      </c>
      <c r="O2233" s="59">
        <v>2181.41</v>
      </c>
      <c r="P2233" s="59">
        <v>2028.43</v>
      </c>
      <c r="Q2233" s="59">
        <v>1661.73</v>
      </c>
      <c r="R2233" s="59">
        <v>1661.73</v>
      </c>
    </row>
    <row r="2234" spans="2:18" x14ac:dyDescent="0.2">
      <c r="B2234" s="4">
        <v>1952</v>
      </c>
      <c r="C2234" s="30"/>
      <c r="D2234" s="59">
        <v>4947.62</v>
      </c>
      <c r="E2234" s="59">
        <v>4947.62</v>
      </c>
      <c r="F2234" s="59">
        <v>4585.26</v>
      </c>
      <c r="G2234" s="30"/>
      <c r="H2234" s="30"/>
      <c r="I2234" s="30"/>
      <c r="J2234" s="30"/>
      <c r="K2234" s="30"/>
      <c r="L2234" s="30"/>
      <c r="M2234" s="59">
        <v>417.02</v>
      </c>
      <c r="N2234" s="59">
        <v>156.19</v>
      </c>
      <c r="O2234" s="59">
        <v>147.19999999999999</v>
      </c>
      <c r="P2234" s="59">
        <v>147.19999999999999</v>
      </c>
      <c r="Q2234" s="59">
        <v>147.19999999999999</v>
      </c>
      <c r="R2234" s="59">
        <v>147.19999999999999</v>
      </c>
    </row>
    <row r="2235" spans="2:18" x14ac:dyDescent="0.2">
      <c r="B2235" s="4">
        <v>1951</v>
      </c>
      <c r="C2235" s="30"/>
      <c r="D2235" s="59">
        <v>4544.1499999999996</v>
      </c>
      <c r="E2235" s="59">
        <v>4401.46</v>
      </c>
      <c r="F2235" s="59">
        <v>4369.57</v>
      </c>
      <c r="G2235" s="30"/>
      <c r="H2235" s="30"/>
      <c r="I2235" s="30"/>
      <c r="J2235" s="30"/>
      <c r="K2235" s="30"/>
      <c r="L2235" s="30"/>
      <c r="M2235" s="59">
        <v>349.78</v>
      </c>
      <c r="N2235" s="59">
        <v>349.78</v>
      </c>
      <c r="O2235" s="59">
        <v>349.78</v>
      </c>
      <c r="P2235" s="59">
        <v>349.78</v>
      </c>
      <c r="Q2235" s="59">
        <v>146.30000000000001</v>
      </c>
      <c r="R2235" s="59">
        <v>146.30000000000001</v>
      </c>
    </row>
    <row r="2236" spans="2:18" x14ac:dyDescent="0.2">
      <c r="B2236" s="4">
        <v>1950</v>
      </c>
      <c r="C2236" s="30"/>
      <c r="D2236" s="59">
        <v>3909.96</v>
      </c>
      <c r="E2236" s="59">
        <v>3816.98</v>
      </c>
      <c r="F2236" s="59">
        <v>3816.98</v>
      </c>
      <c r="G2236" s="30"/>
      <c r="H2236" s="30"/>
      <c r="I2236" s="30"/>
      <c r="J2236" s="30"/>
      <c r="K2236" s="30"/>
      <c r="L2236" s="30"/>
      <c r="M2236" s="59">
        <v>79.73</v>
      </c>
      <c r="N2236" s="59">
        <v>79.73</v>
      </c>
      <c r="O2236" s="59">
        <v>79.73</v>
      </c>
      <c r="P2236" s="59">
        <v>79.73</v>
      </c>
      <c r="Q2236" s="59">
        <v>56</v>
      </c>
      <c r="R2236" s="59">
        <v>56</v>
      </c>
    </row>
    <row r="2237" spans="2:18" x14ac:dyDescent="0.2">
      <c r="B2237" s="4">
        <v>1949</v>
      </c>
      <c r="C2237" s="30"/>
      <c r="D2237" s="59">
        <v>4146.38</v>
      </c>
      <c r="E2237" s="59">
        <v>4146.38</v>
      </c>
      <c r="F2237" s="59">
        <v>4146.38</v>
      </c>
      <c r="G2237" s="30"/>
      <c r="H2237" s="30"/>
      <c r="I2237" s="30"/>
      <c r="J2237" s="30"/>
      <c r="K2237" s="30"/>
      <c r="L2237" s="30"/>
      <c r="M2237" s="59">
        <v>108.36</v>
      </c>
      <c r="N2237" s="59">
        <v>108.36</v>
      </c>
      <c r="O2237" s="59">
        <v>108.36</v>
      </c>
      <c r="P2237" s="59">
        <v>108.36</v>
      </c>
      <c r="Q2237" s="59">
        <v>108.36</v>
      </c>
      <c r="R2237" s="59">
        <v>108.36</v>
      </c>
    </row>
    <row r="2238" spans="2:18" x14ac:dyDescent="0.2">
      <c r="B2238" s="4">
        <v>1948</v>
      </c>
      <c r="C2238" s="30"/>
      <c r="D2238" s="59">
        <v>985.86</v>
      </c>
      <c r="E2238" s="59">
        <v>985.86</v>
      </c>
      <c r="F2238" s="59">
        <v>972.45</v>
      </c>
      <c r="G2238" s="30"/>
      <c r="H2238" s="30"/>
      <c r="I2238" s="30"/>
      <c r="J2238" s="30"/>
      <c r="K2238" s="30"/>
      <c r="L2238" s="30"/>
      <c r="M2238" s="59">
        <v>153.91999999999999</v>
      </c>
      <c r="N2238" s="59">
        <v>153.91999999999999</v>
      </c>
      <c r="O2238" s="59">
        <v>153.91999999999999</v>
      </c>
      <c r="P2238" s="59">
        <v>153.91999999999999</v>
      </c>
      <c r="Q2238" s="59">
        <v>153.91999999999999</v>
      </c>
      <c r="R2238" s="59">
        <v>153.91999999999999</v>
      </c>
    </row>
    <row r="2239" spans="2:18" x14ac:dyDescent="0.2">
      <c r="B2239" s="4">
        <v>1947</v>
      </c>
      <c r="C2239" s="30"/>
      <c r="D2239" s="59">
        <v>66.67</v>
      </c>
      <c r="E2239" s="59">
        <v>66.67</v>
      </c>
      <c r="F2239" s="59">
        <v>66.67</v>
      </c>
      <c r="G2239" s="30"/>
      <c r="H2239" s="30"/>
      <c r="I2239" s="30"/>
      <c r="J2239" s="30"/>
      <c r="K2239" s="30"/>
      <c r="L2239" s="30"/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59">
        <v>116.75</v>
      </c>
      <c r="E2240" s="59">
        <v>116.75</v>
      </c>
      <c r="F2240" s="59">
        <v>116.75</v>
      </c>
      <c r="G2240" s="30"/>
      <c r="H2240" s="30"/>
      <c r="I2240" s="30"/>
      <c r="J2240" s="30"/>
      <c r="K2240" s="30"/>
      <c r="L2240" s="30"/>
      <c r="M2240" s="59">
        <v>52.32</v>
      </c>
      <c r="N2240" s="59">
        <v>52.32</v>
      </c>
      <c r="O2240" s="59">
        <v>52.32</v>
      </c>
      <c r="P2240" s="59">
        <v>52.32</v>
      </c>
      <c r="Q2240" s="59">
        <v>0</v>
      </c>
      <c r="R2240" s="59">
        <v>0</v>
      </c>
    </row>
    <row r="2241" spans="2:18" x14ac:dyDescent="0.2">
      <c r="B2241" s="4">
        <v>1945</v>
      </c>
      <c r="C2241" s="30"/>
      <c r="D2241" s="59">
        <v>0</v>
      </c>
      <c r="E2241" s="59">
        <v>0</v>
      </c>
      <c r="F2241" s="59">
        <v>0</v>
      </c>
      <c r="G2241" s="30"/>
      <c r="H2241" s="30"/>
      <c r="I2241" s="30"/>
      <c r="J2241" s="30"/>
      <c r="K2241" s="30"/>
      <c r="L2241" s="30"/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59">
        <v>0</v>
      </c>
      <c r="E2242" s="59">
        <v>0</v>
      </c>
      <c r="F2242" s="59">
        <v>0</v>
      </c>
      <c r="G2242" s="30"/>
      <c r="H2242" s="30"/>
      <c r="I2242" s="30"/>
      <c r="J2242" s="30"/>
      <c r="K2242" s="30"/>
      <c r="L2242" s="30"/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59">
        <v>51.55</v>
      </c>
      <c r="E2243" s="59">
        <v>51.55</v>
      </c>
      <c r="F2243" s="59">
        <v>51.55</v>
      </c>
      <c r="G2243" s="30"/>
      <c r="H2243" s="30"/>
      <c r="I2243" s="30"/>
      <c r="J2243" s="30"/>
      <c r="K2243" s="30"/>
      <c r="L2243" s="30"/>
      <c r="M2243" s="59">
        <v>51.55</v>
      </c>
      <c r="N2243" s="59">
        <v>51.55</v>
      </c>
      <c r="O2243" s="59">
        <v>51.55</v>
      </c>
      <c r="P2243" s="59">
        <v>51.55</v>
      </c>
      <c r="Q2243" s="59">
        <v>51.55</v>
      </c>
      <c r="R2243" s="59">
        <v>51.55</v>
      </c>
    </row>
    <row r="2244" spans="2:18" x14ac:dyDescent="0.2">
      <c r="B2244" s="4">
        <v>1942</v>
      </c>
      <c r="C2244" s="30"/>
      <c r="D2244" s="59">
        <v>86.61</v>
      </c>
      <c r="E2244" s="59">
        <v>86.61</v>
      </c>
      <c r="F2244" s="59">
        <v>86.61</v>
      </c>
      <c r="G2244" s="30"/>
      <c r="H2244" s="30"/>
      <c r="I2244" s="30"/>
      <c r="J2244" s="30"/>
      <c r="K2244" s="30"/>
      <c r="L2244" s="30"/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59">
        <v>298.51</v>
      </c>
      <c r="E2245" s="59">
        <v>298.51</v>
      </c>
      <c r="F2245" s="59">
        <v>298.51</v>
      </c>
      <c r="G2245" s="30"/>
      <c r="H2245" s="30"/>
      <c r="I2245" s="30"/>
      <c r="J2245" s="30"/>
      <c r="K2245" s="30"/>
      <c r="L2245" s="30"/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59">
        <v>769.49</v>
      </c>
      <c r="E2246" s="59">
        <v>769.49</v>
      </c>
      <c r="F2246" s="59">
        <v>678.95</v>
      </c>
      <c r="G2246" s="30"/>
      <c r="H2246" s="30"/>
      <c r="I2246" s="30"/>
      <c r="J2246" s="30"/>
      <c r="K2246" s="30"/>
      <c r="L2246" s="30"/>
      <c r="M2246" s="59">
        <v>213.8</v>
      </c>
      <c r="N2246" s="59">
        <v>213.8</v>
      </c>
      <c r="O2246" s="59">
        <v>213.8</v>
      </c>
      <c r="P2246" s="59">
        <v>213.8</v>
      </c>
      <c r="Q2246" s="59">
        <v>213.8</v>
      </c>
      <c r="R2246" s="59">
        <v>213.8</v>
      </c>
    </row>
    <row r="2247" spans="2:18" x14ac:dyDescent="0.2">
      <c r="B2247" s="4">
        <v>1939</v>
      </c>
      <c r="C2247" s="30"/>
      <c r="D2247" s="59">
        <v>378.15</v>
      </c>
      <c r="E2247" s="59">
        <v>378.15</v>
      </c>
      <c r="F2247" s="59">
        <v>371.36</v>
      </c>
      <c r="G2247" s="30"/>
      <c r="H2247" s="30"/>
      <c r="I2247" s="30"/>
      <c r="J2247" s="30"/>
      <c r="K2247" s="30"/>
      <c r="L2247" s="30"/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59">
        <v>1299.81</v>
      </c>
      <c r="E2248" s="59">
        <v>1299.81</v>
      </c>
      <c r="F2248" s="59">
        <v>1299.81</v>
      </c>
      <c r="G2248" s="30"/>
      <c r="H2248" s="30"/>
      <c r="I2248" s="30"/>
      <c r="J2248" s="30"/>
      <c r="K2248" s="30"/>
      <c r="L2248" s="30"/>
      <c r="M2248" s="59">
        <v>563.77</v>
      </c>
      <c r="N2248" s="59">
        <v>563.77</v>
      </c>
      <c r="O2248" s="59">
        <v>563.77</v>
      </c>
      <c r="P2248" s="59">
        <v>563.77</v>
      </c>
      <c r="Q2248" s="59">
        <v>563.77</v>
      </c>
      <c r="R2248" s="59">
        <v>563.77</v>
      </c>
    </row>
    <row r="2249" spans="2:18" x14ac:dyDescent="0.2">
      <c r="B2249" s="4">
        <v>1937</v>
      </c>
      <c r="C2249" s="30"/>
      <c r="D2249" s="59">
        <v>724.28</v>
      </c>
      <c r="E2249" s="59">
        <v>724.28</v>
      </c>
      <c r="F2249" s="59">
        <v>713.95</v>
      </c>
      <c r="G2249" s="30"/>
      <c r="H2249" s="30"/>
      <c r="I2249" s="30"/>
      <c r="J2249" s="30"/>
      <c r="K2249" s="30"/>
      <c r="L2249" s="30"/>
      <c r="M2249" s="59">
        <v>78.989999999999995</v>
      </c>
      <c r="N2249" s="59">
        <v>78.989999999999995</v>
      </c>
      <c r="O2249" s="59">
        <v>78.989999999999995</v>
      </c>
      <c r="P2249" s="59">
        <v>78.989999999999995</v>
      </c>
      <c r="Q2249" s="59">
        <v>78.989999999999995</v>
      </c>
      <c r="R2249" s="59">
        <v>78.989999999999995</v>
      </c>
    </row>
    <row r="2250" spans="2:18" x14ac:dyDescent="0.2">
      <c r="B2250" s="4">
        <v>1936</v>
      </c>
      <c r="C2250" s="30"/>
      <c r="D2250" s="59">
        <v>898.1</v>
      </c>
      <c r="E2250" s="59">
        <v>898.1</v>
      </c>
      <c r="F2250" s="59">
        <v>898.1</v>
      </c>
      <c r="G2250" s="30"/>
      <c r="H2250" s="30"/>
      <c r="I2250" s="30"/>
      <c r="J2250" s="30"/>
      <c r="K2250" s="30"/>
      <c r="L2250" s="30"/>
      <c r="M2250" s="59">
        <v>779.35</v>
      </c>
      <c r="N2250" s="59">
        <v>779.35</v>
      </c>
      <c r="O2250" s="59">
        <v>779.35</v>
      </c>
      <c r="P2250" s="59">
        <v>779.35</v>
      </c>
      <c r="Q2250" s="59">
        <v>437</v>
      </c>
      <c r="R2250" s="59">
        <v>437</v>
      </c>
    </row>
    <row r="2251" spans="2:18" x14ac:dyDescent="0.2">
      <c r="B2251" s="4">
        <v>1935</v>
      </c>
      <c r="C2251" s="30"/>
      <c r="D2251" s="59">
        <v>363.1</v>
      </c>
      <c r="E2251" s="59">
        <v>363.1</v>
      </c>
      <c r="F2251" s="59">
        <v>355.84</v>
      </c>
      <c r="G2251" s="30"/>
      <c r="H2251" s="30"/>
      <c r="I2251" s="30"/>
      <c r="J2251" s="30"/>
      <c r="K2251" s="30"/>
      <c r="L2251" s="30"/>
      <c r="M2251" s="59">
        <v>117.18</v>
      </c>
      <c r="N2251" s="59">
        <v>117.18</v>
      </c>
      <c r="O2251" s="59">
        <v>117.18</v>
      </c>
      <c r="P2251" s="59">
        <v>117.18</v>
      </c>
      <c r="Q2251" s="59">
        <v>117.18</v>
      </c>
      <c r="R2251" s="59">
        <v>117.18</v>
      </c>
    </row>
    <row r="2252" spans="2:18" x14ac:dyDescent="0.2">
      <c r="B2252" s="4">
        <v>1934</v>
      </c>
      <c r="C2252" s="30"/>
      <c r="D2252" s="59">
        <v>1199.19</v>
      </c>
      <c r="E2252" s="59">
        <v>1199.19</v>
      </c>
      <c r="F2252" s="59">
        <v>1199.19</v>
      </c>
      <c r="G2252" s="30"/>
      <c r="H2252" s="30"/>
      <c r="I2252" s="30"/>
      <c r="J2252" s="30"/>
      <c r="K2252" s="30"/>
      <c r="L2252" s="30"/>
      <c r="M2252" s="59">
        <v>65.36</v>
      </c>
      <c r="N2252" s="59">
        <v>65.36</v>
      </c>
      <c r="O2252" s="59">
        <v>65.36</v>
      </c>
      <c r="P2252" s="59">
        <v>65.36</v>
      </c>
      <c r="Q2252" s="59">
        <v>65.36</v>
      </c>
      <c r="R2252" s="59">
        <v>65.36</v>
      </c>
    </row>
    <row r="2253" spans="2:18" x14ac:dyDescent="0.2">
      <c r="B2253" s="4">
        <v>1933</v>
      </c>
      <c r="C2253" s="30"/>
      <c r="D2253" s="59">
        <v>224.99</v>
      </c>
      <c r="E2253" s="59">
        <v>224.99</v>
      </c>
      <c r="F2253" s="59">
        <v>224.99</v>
      </c>
      <c r="G2253" s="30"/>
      <c r="H2253" s="30"/>
      <c r="I2253" s="30"/>
      <c r="J2253" s="30"/>
      <c r="K2253" s="30"/>
      <c r="L2253" s="30"/>
      <c r="M2253" s="59">
        <v>77.16</v>
      </c>
      <c r="N2253" s="59">
        <v>77.16</v>
      </c>
      <c r="O2253" s="59">
        <v>77.16</v>
      </c>
      <c r="P2253" s="59">
        <v>77.16</v>
      </c>
      <c r="Q2253" s="59">
        <v>77.16</v>
      </c>
      <c r="R2253" s="59">
        <v>77.16</v>
      </c>
    </row>
    <row r="2254" spans="2:18" x14ac:dyDescent="0.2">
      <c r="B2254" s="4">
        <v>1932</v>
      </c>
      <c r="C2254" s="30"/>
      <c r="D2254" s="59">
        <v>170.9</v>
      </c>
      <c r="E2254" s="59">
        <v>170.9</v>
      </c>
      <c r="F2254" s="59">
        <v>170.9</v>
      </c>
      <c r="G2254" s="30"/>
      <c r="H2254" s="30"/>
      <c r="I2254" s="30"/>
      <c r="J2254" s="30"/>
      <c r="K2254" s="30"/>
      <c r="L2254" s="30"/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59">
        <v>217.09</v>
      </c>
      <c r="E2255" s="59">
        <v>217.09</v>
      </c>
      <c r="F2255" s="59">
        <v>217.09</v>
      </c>
      <c r="G2255" s="30"/>
      <c r="H2255" s="30"/>
      <c r="I2255" s="30"/>
      <c r="J2255" s="30"/>
      <c r="K2255" s="30"/>
      <c r="L2255" s="30"/>
      <c r="M2255" s="59">
        <v>141.25</v>
      </c>
      <c r="N2255" s="59">
        <v>141.25</v>
      </c>
      <c r="O2255" s="59">
        <v>141.25</v>
      </c>
      <c r="P2255" s="59">
        <v>141.25</v>
      </c>
      <c r="Q2255" s="59">
        <v>141.25</v>
      </c>
      <c r="R2255" s="59">
        <v>141.25</v>
      </c>
    </row>
    <row r="2256" spans="2:18" x14ac:dyDescent="0.2">
      <c r="B2256" s="4">
        <v>1930</v>
      </c>
      <c r="C2256" s="30"/>
      <c r="D2256" s="59">
        <v>910.38</v>
      </c>
      <c r="E2256" s="59">
        <v>874.48</v>
      </c>
      <c r="F2256" s="59">
        <v>874.48</v>
      </c>
      <c r="G2256" s="30"/>
      <c r="H2256" s="30"/>
      <c r="I2256" s="30"/>
      <c r="J2256" s="30"/>
      <c r="K2256" s="30"/>
      <c r="L2256" s="30"/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8099630.7499999981</v>
      </c>
      <c r="E2257" s="6">
        <f>SUM(E2178:E2256)</f>
        <v>8328206.1400000025</v>
      </c>
      <c r="F2257" s="6">
        <f>SUM(F2177:F2256)</f>
        <v>8512272.0199999996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1532962.3400000005</v>
      </c>
      <c r="N2257" s="13">
        <f>SUM(N2166:N2256)</f>
        <v>1530115.9200000006</v>
      </c>
      <c r="O2257" s="13">
        <f>SUM(O2166:O2256)</f>
        <v>1528828.2100000007</v>
      </c>
      <c r="P2257" s="13">
        <f>SUM(P2166:P2256)</f>
        <v>1528289.7900000005</v>
      </c>
      <c r="Q2257" s="13">
        <f>SUM(Q2166:Q2256)</f>
        <v>1523115.7100000004</v>
      </c>
      <c r="R2257" s="13">
        <f>SUM(R2165:R2256)</f>
        <v>1522897.7700000005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235120.06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517305.1</v>
      </c>
      <c r="R2730" s="59">
        <v>517305.1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413476.11</v>
      </c>
      <c r="Q2731" s="59">
        <v>413476.11</v>
      </c>
      <c r="R2731" s="59">
        <v>413476.11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294416.57</v>
      </c>
      <c r="P2732" s="59">
        <v>294416.57</v>
      </c>
      <c r="Q2732" s="59">
        <v>294416.57</v>
      </c>
      <c r="R2732" s="59">
        <v>294416.57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308614.33</v>
      </c>
      <c r="O2733" s="59">
        <v>308614.33</v>
      </c>
      <c r="P2733" s="59">
        <v>308614.33</v>
      </c>
      <c r="Q2733" s="59">
        <v>308614.33</v>
      </c>
      <c r="R2733" s="59">
        <v>308614.33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150134.39999999999</v>
      </c>
      <c r="N2734" s="59">
        <v>150134.39999999999</v>
      </c>
      <c r="O2734" s="59">
        <v>150134.39999999999</v>
      </c>
      <c r="P2734" s="59">
        <v>150134.39999999999</v>
      </c>
      <c r="Q2734" s="59">
        <v>150134.39999999999</v>
      </c>
      <c r="R2734" s="59">
        <v>150134.39999999999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59">
        <v>315194.13</v>
      </c>
      <c r="N2735" s="59">
        <v>315194.13</v>
      </c>
      <c r="O2735" s="59">
        <v>315194.13</v>
      </c>
      <c r="P2735" s="59">
        <v>315194.13</v>
      </c>
      <c r="Q2735" s="59">
        <v>315194.13</v>
      </c>
      <c r="R2735" s="59">
        <v>315194.13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59">
        <v>300597.88</v>
      </c>
      <c r="N2736" s="59">
        <v>300597.88</v>
      </c>
      <c r="O2736" s="59">
        <v>300597.88</v>
      </c>
      <c r="P2736" s="59">
        <v>300597.88</v>
      </c>
      <c r="Q2736" s="59">
        <v>300597.88</v>
      </c>
      <c r="R2736" s="59">
        <v>300597.88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59">
        <v>151205.51</v>
      </c>
      <c r="N2737" s="59">
        <v>151205.51</v>
      </c>
      <c r="O2737" s="59">
        <v>151205.51</v>
      </c>
      <c r="P2737" s="59">
        <v>151205.51</v>
      </c>
      <c r="Q2737" s="59">
        <v>151205.51</v>
      </c>
      <c r="R2737" s="59">
        <v>151205.51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59">
        <v>243579.98</v>
      </c>
      <c r="N2738" s="59">
        <v>243579.98</v>
      </c>
      <c r="O2738" s="59">
        <v>243579.98</v>
      </c>
      <c r="P2738" s="59">
        <v>243579.98</v>
      </c>
      <c r="Q2738" s="59">
        <v>243579.98</v>
      </c>
      <c r="R2738" s="59">
        <v>243579.98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59">
        <v>228144</v>
      </c>
      <c r="N2739" s="59">
        <v>228144</v>
      </c>
      <c r="O2739" s="59">
        <v>228144</v>
      </c>
      <c r="P2739" s="59">
        <v>228144</v>
      </c>
      <c r="Q2739" s="59">
        <v>228144</v>
      </c>
      <c r="R2739" s="59">
        <v>228144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59">
        <v>108266.83</v>
      </c>
      <c r="N2740" s="59">
        <v>108266.83</v>
      </c>
      <c r="O2740" s="59">
        <v>108266.83</v>
      </c>
      <c r="P2740" s="59">
        <v>108266.83</v>
      </c>
      <c r="Q2740" s="59">
        <v>108266.83</v>
      </c>
      <c r="R2740" s="59">
        <v>108266.83</v>
      </c>
    </row>
    <row r="2741" spans="2:18" x14ac:dyDescent="0.2">
      <c r="B2741" s="4">
        <v>2009</v>
      </c>
      <c r="C2741" s="28"/>
      <c r="D2741" s="28"/>
      <c r="E2741" s="28"/>
      <c r="F2741" s="59">
        <v>436050.03</v>
      </c>
      <c r="G2741" s="30"/>
      <c r="H2741" s="30"/>
      <c r="I2741" s="30"/>
      <c r="J2741" s="30"/>
      <c r="K2741" s="30"/>
      <c r="L2741" s="30"/>
      <c r="M2741" s="59">
        <v>170793.38</v>
      </c>
      <c r="N2741" s="59">
        <v>170793.38</v>
      </c>
      <c r="O2741" s="59">
        <v>170793.38</v>
      </c>
      <c r="P2741" s="59">
        <v>170793.38</v>
      </c>
      <c r="Q2741" s="59">
        <v>170793.38</v>
      </c>
      <c r="R2741" s="59">
        <v>170793.38</v>
      </c>
    </row>
    <row r="2742" spans="2:18" x14ac:dyDescent="0.2">
      <c r="B2742" s="4">
        <v>2008</v>
      </c>
      <c r="C2742" s="28"/>
      <c r="D2742" s="28"/>
      <c r="E2742" s="59">
        <v>533385.1</v>
      </c>
      <c r="F2742" s="59">
        <v>534447.79</v>
      </c>
      <c r="G2742" s="30"/>
      <c r="H2742" s="30"/>
      <c r="I2742" s="30"/>
      <c r="J2742" s="30"/>
      <c r="K2742" s="30"/>
      <c r="L2742" s="30"/>
      <c r="M2742" s="59">
        <v>152237.10999999999</v>
      </c>
      <c r="N2742" s="59">
        <v>152237.10999999999</v>
      </c>
      <c r="O2742" s="59">
        <v>152237.10999999999</v>
      </c>
      <c r="P2742" s="59">
        <v>152237.10999999999</v>
      </c>
      <c r="Q2742" s="59">
        <v>152237.10999999999</v>
      </c>
      <c r="R2742" s="59">
        <v>152237.10999999999</v>
      </c>
    </row>
    <row r="2743" spans="2:18" x14ac:dyDescent="0.2">
      <c r="B2743" s="4">
        <v>2007</v>
      </c>
      <c r="C2743" s="28"/>
      <c r="D2743" s="59">
        <v>272094.39</v>
      </c>
      <c r="E2743" s="59">
        <v>276126.23</v>
      </c>
      <c r="F2743" s="59">
        <v>276126.23</v>
      </c>
      <c r="G2743" s="30"/>
      <c r="H2743" s="30"/>
      <c r="I2743" s="30"/>
      <c r="J2743" s="30"/>
      <c r="K2743" s="30"/>
      <c r="L2743" s="30"/>
      <c r="M2743" s="59">
        <v>42150.89</v>
      </c>
      <c r="N2743" s="59">
        <v>42150.89</v>
      </c>
      <c r="O2743" s="59">
        <v>42150.89</v>
      </c>
      <c r="P2743" s="59">
        <v>42150.89</v>
      </c>
      <c r="Q2743" s="59">
        <v>42150.89</v>
      </c>
      <c r="R2743" s="59">
        <v>42150.89</v>
      </c>
    </row>
    <row r="2744" spans="2:18" x14ac:dyDescent="0.2">
      <c r="B2744" s="4">
        <v>2006</v>
      </c>
      <c r="C2744" s="30"/>
      <c r="D2744" s="59">
        <v>498156.69</v>
      </c>
      <c r="E2744" s="59">
        <v>498156.69</v>
      </c>
      <c r="F2744" s="59">
        <v>498156.69</v>
      </c>
      <c r="G2744" s="30"/>
      <c r="H2744" s="30"/>
      <c r="I2744" s="30"/>
      <c r="J2744" s="30"/>
      <c r="K2744" s="30"/>
      <c r="L2744" s="30"/>
      <c r="M2744" s="59">
        <v>180152.13</v>
      </c>
      <c r="N2744" s="59">
        <v>180152.13</v>
      </c>
      <c r="O2744" s="59">
        <v>180152.13</v>
      </c>
      <c r="P2744" s="59">
        <v>180152.13</v>
      </c>
      <c r="Q2744" s="59">
        <v>180152.13</v>
      </c>
      <c r="R2744" s="59">
        <v>180152.13</v>
      </c>
    </row>
    <row r="2745" spans="2:18" x14ac:dyDescent="0.2">
      <c r="B2745" s="4">
        <v>2005</v>
      </c>
      <c r="C2745" s="30"/>
      <c r="D2745" s="59">
        <v>498334.85</v>
      </c>
      <c r="E2745" s="59">
        <v>498334.85</v>
      </c>
      <c r="F2745" s="59">
        <v>498334.85</v>
      </c>
      <c r="G2745" s="30"/>
      <c r="H2745" s="30"/>
      <c r="I2745" s="30"/>
      <c r="J2745" s="30"/>
      <c r="K2745" s="30"/>
      <c r="L2745" s="30"/>
      <c r="M2745" s="59">
        <v>112711.53</v>
      </c>
      <c r="N2745" s="59">
        <v>112711.53</v>
      </c>
      <c r="O2745" s="59">
        <v>112711.53</v>
      </c>
      <c r="P2745" s="59">
        <v>112711.53</v>
      </c>
      <c r="Q2745" s="59">
        <v>112711.53</v>
      </c>
      <c r="R2745" s="59">
        <v>112711.53</v>
      </c>
    </row>
    <row r="2746" spans="2:18" x14ac:dyDescent="0.2">
      <c r="B2746" s="4">
        <v>2004</v>
      </c>
      <c r="C2746" s="30"/>
      <c r="D2746" s="59">
        <v>509963.59</v>
      </c>
      <c r="E2746" s="59">
        <v>509963.59</v>
      </c>
      <c r="F2746" s="59">
        <v>509963.59</v>
      </c>
      <c r="G2746" s="30"/>
      <c r="H2746" s="30"/>
      <c r="I2746" s="30"/>
      <c r="J2746" s="30"/>
      <c r="K2746" s="30"/>
      <c r="L2746" s="30"/>
      <c r="M2746" s="59">
        <v>45005.63</v>
      </c>
      <c r="N2746" s="59">
        <v>45005.63</v>
      </c>
      <c r="O2746" s="59">
        <v>45005.63</v>
      </c>
      <c r="P2746" s="59">
        <v>45005.63</v>
      </c>
      <c r="Q2746" s="59">
        <v>45005.63</v>
      </c>
      <c r="R2746" s="59">
        <v>45005.63</v>
      </c>
    </row>
    <row r="2747" spans="2:18" x14ac:dyDescent="0.2">
      <c r="B2747" s="4">
        <v>2003</v>
      </c>
      <c r="C2747" s="30"/>
      <c r="D2747" s="59">
        <v>221549.57</v>
      </c>
      <c r="E2747" s="59">
        <v>221549.57</v>
      </c>
      <c r="F2747" s="59">
        <v>221549.57</v>
      </c>
      <c r="G2747" s="30"/>
      <c r="H2747" s="30"/>
      <c r="I2747" s="30"/>
      <c r="J2747" s="30"/>
      <c r="K2747" s="30"/>
      <c r="L2747" s="30"/>
      <c r="M2747" s="59">
        <v>38070.1</v>
      </c>
      <c r="N2747" s="59">
        <v>38070.1</v>
      </c>
      <c r="O2747" s="59">
        <v>38070.1</v>
      </c>
      <c r="P2747" s="59">
        <v>38070.1</v>
      </c>
      <c r="Q2747" s="59">
        <v>38070.1</v>
      </c>
      <c r="R2747" s="59">
        <v>38070.1</v>
      </c>
    </row>
    <row r="2748" spans="2:18" x14ac:dyDescent="0.2">
      <c r="B2748" s="4">
        <v>2002</v>
      </c>
      <c r="C2748" s="30"/>
      <c r="D2748" s="59">
        <v>192420.45</v>
      </c>
      <c r="E2748" s="59">
        <v>192420.45</v>
      </c>
      <c r="F2748" s="59">
        <v>192420.45</v>
      </c>
      <c r="G2748" s="30"/>
      <c r="H2748" s="30"/>
      <c r="I2748" s="30"/>
      <c r="J2748" s="30"/>
      <c r="K2748" s="30"/>
      <c r="L2748" s="30"/>
      <c r="M2748" s="59">
        <v>34121.730000000003</v>
      </c>
      <c r="N2748" s="59">
        <v>34121.730000000003</v>
      </c>
      <c r="O2748" s="59">
        <v>34121.730000000003</v>
      </c>
      <c r="P2748" s="59">
        <v>34121.730000000003</v>
      </c>
      <c r="Q2748" s="59">
        <v>34121.730000000003</v>
      </c>
      <c r="R2748" s="59">
        <v>34121.730000000003</v>
      </c>
    </row>
    <row r="2749" spans="2:18" x14ac:dyDescent="0.2">
      <c r="B2749" s="4">
        <v>2001</v>
      </c>
      <c r="C2749" s="30"/>
      <c r="D2749" s="59">
        <v>342976.32</v>
      </c>
      <c r="E2749" s="59">
        <v>342976.32</v>
      </c>
      <c r="F2749" s="59">
        <v>342976.32</v>
      </c>
      <c r="G2749" s="30"/>
      <c r="H2749" s="30"/>
      <c r="I2749" s="30"/>
      <c r="J2749" s="30"/>
      <c r="K2749" s="30"/>
      <c r="L2749" s="30"/>
      <c r="M2749" s="59">
        <v>34632.550000000003</v>
      </c>
      <c r="N2749" s="59">
        <v>34632.550000000003</v>
      </c>
      <c r="O2749" s="59">
        <v>34632.550000000003</v>
      </c>
      <c r="P2749" s="59">
        <v>34632.550000000003</v>
      </c>
      <c r="Q2749" s="59">
        <v>34632.550000000003</v>
      </c>
      <c r="R2749" s="59">
        <v>34632.550000000003</v>
      </c>
    </row>
    <row r="2750" spans="2:18" x14ac:dyDescent="0.2">
      <c r="B2750" s="4">
        <v>2000</v>
      </c>
      <c r="C2750" s="30"/>
      <c r="D2750" s="59">
        <v>373170.47</v>
      </c>
      <c r="E2750" s="59">
        <v>373170.47</v>
      </c>
      <c r="F2750" s="59">
        <v>373170.47</v>
      </c>
      <c r="G2750" s="30"/>
      <c r="H2750" s="30"/>
      <c r="I2750" s="30"/>
      <c r="J2750" s="30"/>
      <c r="K2750" s="30"/>
      <c r="L2750" s="30"/>
      <c r="M2750" s="59">
        <v>35536.839999999997</v>
      </c>
      <c r="N2750" s="59">
        <v>35536.839999999997</v>
      </c>
      <c r="O2750" s="59">
        <v>35536.839999999997</v>
      </c>
      <c r="P2750" s="59">
        <v>35536.839999999997</v>
      </c>
      <c r="Q2750" s="59">
        <v>35536.839999999997</v>
      </c>
      <c r="R2750" s="59">
        <v>35536.839999999997</v>
      </c>
    </row>
    <row r="2751" spans="2:18" x14ac:dyDescent="0.2">
      <c r="B2751" s="4">
        <v>1999</v>
      </c>
      <c r="C2751" s="30"/>
      <c r="D2751" s="59">
        <v>433131.62</v>
      </c>
      <c r="E2751" s="59">
        <v>433131.62</v>
      </c>
      <c r="F2751" s="59">
        <v>433131.62</v>
      </c>
      <c r="G2751" s="30"/>
      <c r="H2751" s="30"/>
      <c r="I2751" s="30"/>
      <c r="J2751" s="30"/>
      <c r="K2751" s="30"/>
      <c r="L2751" s="30"/>
      <c r="M2751" s="59">
        <v>50329.94</v>
      </c>
      <c r="N2751" s="59">
        <v>50329.94</v>
      </c>
      <c r="O2751" s="59">
        <v>50329.94</v>
      </c>
      <c r="P2751" s="59">
        <v>50329.94</v>
      </c>
      <c r="Q2751" s="59">
        <v>50329.94</v>
      </c>
      <c r="R2751" s="59">
        <v>50329.94</v>
      </c>
    </row>
    <row r="2752" spans="2:18" x14ac:dyDescent="0.2">
      <c r="B2752" s="4">
        <v>1998</v>
      </c>
      <c r="C2752" s="30"/>
      <c r="D2752" s="59">
        <v>514147.87</v>
      </c>
      <c r="E2752" s="59">
        <v>514147.87</v>
      </c>
      <c r="F2752" s="59">
        <v>514147.87</v>
      </c>
      <c r="G2752" s="30"/>
      <c r="H2752" s="30"/>
      <c r="I2752" s="30"/>
      <c r="J2752" s="30"/>
      <c r="K2752" s="30"/>
      <c r="L2752" s="30"/>
      <c r="M2752" s="59">
        <v>92912.08</v>
      </c>
      <c r="N2752" s="59">
        <v>92912.08</v>
      </c>
      <c r="O2752" s="59">
        <v>92912.08</v>
      </c>
      <c r="P2752" s="59">
        <v>92912.08</v>
      </c>
      <c r="Q2752" s="59">
        <v>92912.08</v>
      </c>
      <c r="R2752" s="59">
        <v>92912.08</v>
      </c>
    </row>
    <row r="2753" spans="2:18" x14ac:dyDescent="0.2">
      <c r="B2753" s="4">
        <v>1997</v>
      </c>
      <c r="C2753" s="30"/>
      <c r="D2753" s="59">
        <v>572122.28</v>
      </c>
      <c r="E2753" s="59">
        <v>572122.28</v>
      </c>
      <c r="F2753" s="59">
        <v>572122.28</v>
      </c>
      <c r="G2753" s="30"/>
      <c r="H2753" s="30"/>
      <c r="I2753" s="30"/>
      <c r="J2753" s="30"/>
      <c r="K2753" s="30"/>
      <c r="L2753" s="30"/>
      <c r="M2753" s="59">
        <v>51425.52</v>
      </c>
      <c r="N2753" s="59">
        <v>51425.52</v>
      </c>
      <c r="O2753" s="59">
        <v>51425.52</v>
      </c>
      <c r="P2753" s="59">
        <v>51425.52</v>
      </c>
      <c r="Q2753" s="59">
        <v>51425.52</v>
      </c>
      <c r="R2753" s="59">
        <v>51425.52</v>
      </c>
    </row>
    <row r="2754" spans="2:18" x14ac:dyDescent="0.2">
      <c r="B2754" s="4">
        <v>1996</v>
      </c>
      <c r="C2754" s="30"/>
      <c r="D2754" s="59">
        <v>685125.49</v>
      </c>
      <c r="E2754" s="59">
        <v>685125.49</v>
      </c>
      <c r="F2754" s="59">
        <v>685125.49</v>
      </c>
      <c r="G2754" s="30"/>
      <c r="H2754" s="30"/>
      <c r="I2754" s="30"/>
      <c r="J2754" s="30"/>
      <c r="K2754" s="30"/>
      <c r="L2754" s="30"/>
      <c r="M2754" s="59">
        <v>43702.63</v>
      </c>
      <c r="N2754" s="59">
        <v>43702.63</v>
      </c>
      <c r="O2754" s="59">
        <v>43702.63</v>
      </c>
      <c r="P2754" s="59">
        <v>43702.63</v>
      </c>
      <c r="Q2754" s="59">
        <v>43702.63</v>
      </c>
      <c r="R2754" s="59">
        <v>43702.63</v>
      </c>
    </row>
    <row r="2755" spans="2:18" x14ac:dyDescent="0.2">
      <c r="B2755" s="4">
        <v>1995</v>
      </c>
      <c r="C2755" s="30"/>
      <c r="D2755" s="59">
        <v>496882.2</v>
      </c>
      <c r="E2755" s="59">
        <v>496882.2</v>
      </c>
      <c r="F2755" s="59">
        <v>496882.2</v>
      </c>
      <c r="G2755" s="30"/>
      <c r="H2755" s="30"/>
      <c r="I2755" s="30"/>
      <c r="J2755" s="30"/>
      <c r="K2755" s="30"/>
      <c r="L2755" s="30"/>
      <c r="M2755" s="59">
        <v>31445.82</v>
      </c>
      <c r="N2755" s="59">
        <v>31445.82</v>
      </c>
      <c r="O2755" s="59">
        <v>31445.82</v>
      </c>
      <c r="P2755" s="59">
        <v>31445.82</v>
      </c>
      <c r="Q2755" s="59">
        <v>31445.82</v>
      </c>
      <c r="R2755" s="59">
        <v>31445.82</v>
      </c>
    </row>
    <row r="2756" spans="2:18" x14ac:dyDescent="0.2">
      <c r="B2756" s="4">
        <v>1994</v>
      </c>
      <c r="C2756" s="30"/>
      <c r="D2756" s="59">
        <v>489096.17</v>
      </c>
      <c r="E2756" s="59">
        <v>489096.17</v>
      </c>
      <c r="F2756" s="59">
        <v>489096.17</v>
      </c>
      <c r="G2756" s="30"/>
      <c r="H2756" s="30"/>
      <c r="I2756" s="30"/>
      <c r="J2756" s="30"/>
      <c r="K2756" s="30"/>
      <c r="L2756" s="30"/>
      <c r="M2756" s="59">
        <v>46820.44</v>
      </c>
      <c r="N2756" s="59">
        <v>46820.44</v>
      </c>
      <c r="O2756" s="59">
        <v>46820.44</v>
      </c>
      <c r="P2756" s="59">
        <v>46820.44</v>
      </c>
      <c r="Q2756" s="59">
        <v>46820.44</v>
      </c>
      <c r="R2756" s="59">
        <v>46820.44</v>
      </c>
    </row>
    <row r="2757" spans="2:18" x14ac:dyDescent="0.2">
      <c r="B2757" s="4">
        <v>1993</v>
      </c>
      <c r="C2757" s="30"/>
      <c r="D2757" s="59">
        <v>321732.77</v>
      </c>
      <c r="E2757" s="59">
        <v>321732.77</v>
      </c>
      <c r="F2757" s="59">
        <v>321732.77</v>
      </c>
      <c r="G2757" s="30"/>
      <c r="H2757" s="30"/>
      <c r="I2757" s="30"/>
      <c r="J2757" s="30"/>
      <c r="K2757" s="30"/>
      <c r="L2757" s="30"/>
      <c r="M2757" s="59">
        <v>64505.83</v>
      </c>
      <c r="N2757" s="59">
        <v>64505.83</v>
      </c>
      <c r="O2757" s="59">
        <v>64505.83</v>
      </c>
      <c r="P2757" s="59">
        <v>64505.83</v>
      </c>
      <c r="Q2757" s="59">
        <v>64505.83</v>
      </c>
      <c r="R2757" s="59">
        <v>64505.83</v>
      </c>
    </row>
    <row r="2758" spans="2:18" x14ac:dyDescent="0.2">
      <c r="B2758" s="4">
        <v>1992</v>
      </c>
      <c r="C2758" s="30"/>
      <c r="D2758" s="59">
        <v>563128.04</v>
      </c>
      <c r="E2758" s="59">
        <v>563128.04</v>
      </c>
      <c r="F2758" s="59">
        <v>563128.04</v>
      </c>
      <c r="G2758" s="30"/>
      <c r="H2758" s="30"/>
      <c r="I2758" s="30"/>
      <c r="J2758" s="30"/>
      <c r="K2758" s="30"/>
      <c r="L2758" s="30"/>
      <c r="M2758" s="59">
        <v>63919.66</v>
      </c>
      <c r="N2758" s="59">
        <v>63919.66</v>
      </c>
      <c r="O2758" s="59">
        <v>63919.66</v>
      </c>
      <c r="P2758" s="59">
        <v>63919.66</v>
      </c>
      <c r="Q2758" s="59">
        <v>63919.66</v>
      </c>
      <c r="R2758" s="59">
        <v>63919.66</v>
      </c>
    </row>
    <row r="2759" spans="2:18" x14ac:dyDescent="0.2">
      <c r="B2759" s="4">
        <v>1991</v>
      </c>
      <c r="C2759" s="30"/>
      <c r="D2759" s="59">
        <v>730588.42</v>
      </c>
      <c r="E2759" s="59">
        <v>720099.83999999997</v>
      </c>
      <c r="F2759" s="59">
        <v>719443.66</v>
      </c>
      <c r="G2759" s="30"/>
      <c r="H2759" s="30"/>
      <c r="I2759" s="30"/>
      <c r="J2759" s="30"/>
      <c r="K2759" s="30"/>
      <c r="L2759" s="30"/>
      <c r="M2759" s="59">
        <v>95324.63</v>
      </c>
      <c r="N2759" s="59">
        <v>95324.63</v>
      </c>
      <c r="O2759" s="59">
        <v>95324.63</v>
      </c>
      <c r="P2759" s="59">
        <v>95324.63</v>
      </c>
      <c r="Q2759" s="59">
        <v>95324.63</v>
      </c>
      <c r="R2759" s="59">
        <v>95324.63</v>
      </c>
    </row>
    <row r="2760" spans="2:18" x14ac:dyDescent="0.2">
      <c r="B2760" s="4">
        <v>1990</v>
      </c>
      <c r="C2760" s="30"/>
      <c r="D2760" s="59">
        <v>568379.07999999996</v>
      </c>
      <c r="E2760" s="59">
        <v>568379.07999999996</v>
      </c>
      <c r="F2760" s="59">
        <v>568379.07999999996</v>
      </c>
      <c r="G2760" s="30"/>
      <c r="H2760" s="30"/>
      <c r="I2760" s="30"/>
      <c r="J2760" s="30"/>
      <c r="K2760" s="30"/>
      <c r="L2760" s="30"/>
      <c r="M2760" s="59">
        <v>69077.17</v>
      </c>
      <c r="N2760" s="59">
        <v>69077.17</v>
      </c>
      <c r="O2760" s="59">
        <v>69077.17</v>
      </c>
      <c r="P2760" s="59">
        <v>69077.17</v>
      </c>
      <c r="Q2760" s="59">
        <v>69077.17</v>
      </c>
      <c r="R2760" s="59">
        <v>69077.17</v>
      </c>
    </row>
    <row r="2761" spans="2:18" x14ac:dyDescent="0.2">
      <c r="B2761" s="4">
        <v>1989</v>
      </c>
      <c r="C2761" s="30"/>
      <c r="D2761" s="59">
        <v>464090.33</v>
      </c>
      <c r="E2761" s="59">
        <v>464090.33</v>
      </c>
      <c r="F2761" s="59">
        <v>464090.33</v>
      </c>
      <c r="G2761" s="30"/>
      <c r="H2761" s="30"/>
      <c r="I2761" s="30"/>
      <c r="J2761" s="30"/>
      <c r="K2761" s="30"/>
      <c r="L2761" s="30"/>
      <c r="M2761" s="59">
        <v>69184.070000000007</v>
      </c>
      <c r="N2761" s="59">
        <v>69184.070000000007</v>
      </c>
      <c r="O2761" s="59">
        <v>69184.070000000007</v>
      </c>
      <c r="P2761" s="59">
        <v>69184.070000000007</v>
      </c>
      <c r="Q2761" s="59">
        <v>69184.070000000007</v>
      </c>
      <c r="R2761" s="59">
        <v>69184.070000000007</v>
      </c>
    </row>
    <row r="2762" spans="2:18" x14ac:dyDescent="0.2">
      <c r="B2762" s="4">
        <v>1988</v>
      </c>
      <c r="C2762" s="30"/>
      <c r="D2762" s="59">
        <v>344259.63</v>
      </c>
      <c r="E2762" s="59">
        <v>344259.63</v>
      </c>
      <c r="F2762" s="59">
        <v>344259.63</v>
      </c>
      <c r="G2762" s="30"/>
      <c r="H2762" s="30"/>
      <c r="I2762" s="30"/>
      <c r="J2762" s="30"/>
      <c r="K2762" s="30"/>
      <c r="L2762" s="30"/>
      <c r="M2762" s="59">
        <v>71244.23</v>
      </c>
      <c r="N2762" s="59">
        <v>71244.23</v>
      </c>
      <c r="O2762" s="59">
        <v>71244.23</v>
      </c>
      <c r="P2762" s="59">
        <v>71244.23</v>
      </c>
      <c r="Q2762" s="59">
        <v>71244.23</v>
      </c>
      <c r="R2762" s="59">
        <v>71244.23</v>
      </c>
    </row>
    <row r="2763" spans="2:18" x14ac:dyDescent="0.2">
      <c r="B2763" s="4">
        <v>1987</v>
      </c>
      <c r="C2763" s="30"/>
      <c r="D2763" s="59">
        <v>465658.03</v>
      </c>
      <c r="E2763" s="59">
        <v>465658.03</v>
      </c>
      <c r="F2763" s="59">
        <v>465658.03</v>
      </c>
      <c r="G2763" s="30"/>
      <c r="H2763" s="30"/>
      <c r="I2763" s="30"/>
      <c r="J2763" s="30"/>
      <c r="K2763" s="30"/>
      <c r="L2763" s="30"/>
      <c r="M2763" s="59">
        <v>105463.49</v>
      </c>
      <c r="N2763" s="59">
        <v>105463.49</v>
      </c>
      <c r="O2763" s="59">
        <v>105463.49</v>
      </c>
      <c r="P2763" s="59">
        <v>105463.49</v>
      </c>
      <c r="Q2763" s="59">
        <v>105463.49</v>
      </c>
      <c r="R2763" s="59">
        <v>105463.49</v>
      </c>
    </row>
    <row r="2764" spans="2:18" x14ac:dyDescent="0.2">
      <c r="B2764" s="4">
        <v>1986</v>
      </c>
      <c r="C2764" s="30"/>
      <c r="D2764" s="59">
        <v>398693.67</v>
      </c>
      <c r="E2764" s="59">
        <v>398693.67</v>
      </c>
      <c r="F2764" s="59">
        <v>398693.67</v>
      </c>
      <c r="G2764" s="30"/>
      <c r="H2764" s="30"/>
      <c r="I2764" s="30"/>
      <c r="J2764" s="30"/>
      <c r="K2764" s="30"/>
      <c r="L2764" s="30"/>
      <c r="M2764" s="59">
        <v>93045.73</v>
      </c>
      <c r="N2764" s="59">
        <v>93045.73</v>
      </c>
      <c r="O2764" s="59">
        <v>93045.73</v>
      </c>
      <c r="P2764" s="59">
        <v>93045.73</v>
      </c>
      <c r="Q2764" s="59">
        <v>93045.73</v>
      </c>
      <c r="R2764" s="59">
        <v>93045.73</v>
      </c>
    </row>
    <row r="2765" spans="2:18" x14ac:dyDescent="0.2">
      <c r="B2765" s="4">
        <v>1985</v>
      </c>
      <c r="C2765" s="30"/>
      <c r="D2765" s="59">
        <v>421787.16</v>
      </c>
      <c r="E2765" s="59">
        <v>421787.16</v>
      </c>
      <c r="F2765" s="59">
        <v>420885.91</v>
      </c>
      <c r="G2765" s="30"/>
      <c r="H2765" s="30"/>
      <c r="I2765" s="30"/>
      <c r="J2765" s="30"/>
      <c r="K2765" s="30"/>
      <c r="L2765" s="30"/>
      <c r="M2765" s="59">
        <v>131265.31</v>
      </c>
      <c r="N2765" s="59">
        <v>131265.31</v>
      </c>
      <c r="O2765" s="59">
        <v>131265.31</v>
      </c>
      <c r="P2765" s="59">
        <v>131265.31</v>
      </c>
      <c r="Q2765" s="59">
        <v>131265.31</v>
      </c>
      <c r="R2765" s="59">
        <v>131265.31</v>
      </c>
    </row>
    <row r="2766" spans="2:18" x14ac:dyDescent="0.2">
      <c r="B2766" s="4">
        <v>1984</v>
      </c>
      <c r="C2766" s="30"/>
      <c r="D2766" s="59">
        <v>261385.97</v>
      </c>
      <c r="E2766" s="59">
        <v>261385.97</v>
      </c>
      <c r="F2766" s="59">
        <v>261385.97</v>
      </c>
      <c r="G2766" s="30"/>
      <c r="H2766" s="30"/>
      <c r="I2766" s="30"/>
      <c r="J2766" s="30"/>
      <c r="K2766" s="30"/>
      <c r="L2766" s="30"/>
      <c r="M2766" s="59">
        <v>53470.37</v>
      </c>
      <c r="N2766" s="59">
        <v>53470.37</v>
      </c>
      <c r="O2766" s="59">
        <v>53470.37</v>
      </c>
      <c r="P2766" s="59">
        <v>53470.37</v>
      </c>
      <c r="Q2766" s="59">
        <v>53470.37</v>
      </c>
      <c r="R2766" s="59">
        <v>53470.37</v>
      </c>
    </row>
    <row r="2767" spans="2:18" x14ac:dyDescent="0.2">
      <c r="B2767" s="4">
        <v>1983</v>
      </c>
      <c r="C2767" s="30"/>
      <c r="D2767" s="59">
        <v>304716.03000000003</v>
      </c>
      <c r="E2767" s="59">
        <v>304283.36</v>
      </c>
      <c r="F2767" s="59">
        <v>304283.36</v>
      </c>
      <c r="G2767" s="30"/>
      <c r="H2767" s="30"/>
      <c r="I2767" s="30"/>
      <c r="J2767" s="30"/>
      <c r="K2767" s="30"/>
      <c r="L2767" s="30"/>
      <c r="M2767" s="59">
        <v>34239.599999999999</v>
      </c>
      <c r="N2767" s="59">
        <v>34239.599999999999</v>
      </c>
      <c r="O2767" s="59">
        <v>34239.599999999999</v>
      </c>
      <c r="P2767" s="59">
        <v>34239.599999999999</v>
      </c>
      <c r="Q2767" s="59">
        <v>34239.599999999999</v>
      </c>
      <c r="R2767" s="59">
        <v>34239.599999999999</v>
      </c>
    </row>
    <row r="2768" spans="2:18" x14ac:dyDescent="0.2">
      <c r="B2768" s="4">
        <v>1982</v>
      </c>
      <c r="C2768" s="30"/>
      <c r="D2768" s="59">
        <v>313208.51</v>
      </c>
      <c r="E2768" s="59">
        <v>311899.23</v>
      </c>
      <c r="F2768" s="59">
        <v>311899.23</v>
      </c>
      <c r="G2768" s="30"/>
      <c r="H2768" s="30"/>
      <c r="I2768" s="30"/>
      <c r="J2768" s="30"/>
      <c r="K2768" s="30"/>
      <c r="L2768" s="30"/>
      <c r="M2768" s="59">
        <v>50751.65</v>
      </c>
      <c r="N2768" s="59">
        <v>50751.65</v>
      </c>
      <c r="O2768" s="59">
        <v>50751.65</v>
      </c>
      <c r="P2768" s="59">
        <v>50751.65</v>
      </c>
      <c r="Q2768" s="59">
        <v>50751.65</v>
      </c>
      <c r="R2768" s="59">
        <v>50751.65</v>
      </c>
    </row>
    <row r="2769" spans="2:18" x14ac:dyDescent="0.2">
      <c r="B2769" s="4">
        <v>1981</v>
      </c>
      <c r="C2769" s="30"/>
      <c r="D2769" s="59">
        <v>373967.54</v>
      </c>
      <c r="E2769" s="59">
        <v>373967.54</v>
      </c>
      <c r="F2769" s="59">
        <v>373628.02</v>
      </c>
      <c r="G2769" s="30"/>
      <c r="H2769" s="30"/>
      <c r="I2769" s="30"/>
      <c r="J2769" s="30"/>
      <c r="K2769" s="30"/>
      <c r="L2769" s="30"/>
      <c r="M2769" s="59">
        <v>63857.25</v>
      </c>
      <c r="N2769" s="59">
        <v>63857.25</v>
      </c>
      <c r="O2769" s="59">
        <v>63857.25</v>
      </c>
      <c r="P2769" s="59">
        <v>63857.25</v>
      </c>
      <c r="Q2769" s="59">
        <v>63857.25</v>
      </c>
      <c r="R2769" s="59">
        <v>63857.25</v>
      </c>
    </row>
    <row r="2770" spans="2:18" x14ac:dyDescent="0.2">
      <c r="B2770" s="4">
        <v>1980</v>
      </c>
      <c r="C2770" s="30"/>
      <c r="D2770" s="59">
        <v>267893.88</v>
      </c>
      <c r="E2770" s="59">
        <v>267893.88</v>
      </c>
      <c r="F2770" s="59">
        <v>265999.52</v>
      </c>
      <c r="G2770" s="30"/>
      <c r="H2770" s="30"/>
      <c r="I2770" s="30"/>
      <c r="J2770" s="30"/>
      <c r="K2770" s="30"/>
      <c r="L2770" s="30"/>
      <c r="M2770" s="59">
        <v>52733.53</v>
      </c>
      <c r="N2770" s="59">
        <v>52733.53</v>
      </c>
      <c r="O2770" s="59">
        <v>52733.53</v>
      </c>
      <c r="P2770" s="59">
        <v>52733.53</v>
      </c>
      <c r="Q2770" s="59">
        <v>52733.53</v>
      </c>
      <c r="R2770" s="59">
        <v>52733.53</v>
      </c>
    </row>
    <row r="2771" spans="2:18" x14ac:dyDescent="0.2">
      <c r="B2771" s="4">
        <v>1979</v>
      </c>
      <c r="C2771" s="30"/>
      <c r="D2771" s="59">
        <v>331774.84000000003</v>
      </c>
      <c r="E2771" s="59">
        <v>331774.84000000003</v>
      </c>
      <c r="F2771" s="59">
        <v>331774.84000000003</v>
      </c>
      <c r="G2771" s="30"/>
      <c r="H2771" s="30"/>
      <c r="I2771" s="30"/>
      <c r="J2771" s="30"/>
      <c r="K2771" s="30"/>
      <c r="L2771" s="30"/>
      <c r="M2771" s="59">
        <v>46080.09</v>
      </c>
      <c r="N2771" s="59">
        <v>46080.09</v>
      </c>
      <c r="O2771" s="59">
        <v>46080.09</v>
      </c>
      <c r="P2771" s="59">
        <v>46080.09</v>
      </c>
      <c r="Q2771" s="59">
        <v>46080.09</v>
      </c>
      <c r="R2771" s="59">
        <v>46080.09</v>
      </c>
    </row>
    <row r="2772" spans="2:18" x14ac:dyDescent="0.2">
      <c r="B2772" s="4">
        <v>1978</v>
      </c>
      <c r="C2772" s="30"/>
      <c r="D2772" s="59">
        <v>240120.07</v>
      </c>
      <c r="E2772" s="59">
        <v>240120.07</v>
      </c>
      <c r="F2772" s="59">
        <v>240120.07</v>
      </c>
      <c r="G2772" s="30"/>
      <c r="H2772" s="30"/>
      <c r="I2772" s="30"/>
      <c r="J2772" s="30"/>
      <c r="K2772" s="30"/>
      <c r="L2772" s="30"/>
      <c r="M2772" s="59">
        <v>47173.54</v>
      </c>
      <c r="N2772" s="59">
        <v>47173.54</v>
      </c>
      <c r="O2772" s="59">
        <v>47173.54</v>
      </c>
      <c r="P2772" s="59">
        <v>47173.54</v>
      </c>
      <c r="Q2772" s="59">
        <v>47173.54</v>
      </c>
      <c r="R2772" s="59">
        <v>47173.54</v>
      </c>
    </row>
    <row r="2773" spans="2:18" x14ac:dyDescent="0.2">
      <c r="B2773" s="4">
        <v>1977</v>
      </c>
      <c r="C2773" s="30"/>
      <c r="D2773" s="59">
        <v>175066.65</v>
      </c>
      <c r="E2773" s="59">
        <v>175066.65</v>
      </c>
      <c r="F2773" s="59">
        <v>175066.65</v>
      </c>
      <c r="G2773" s="30"/>
      <c r="H2773" s="30"/>
      <c r="I2773" s="30"/>
      <c r="J2773" s="30"/>
      <c r="K2773" s="30"/>
      <c r="L2773" s="30"/>
      <c r="M2773" s="59">
        <v>22898.400000000001</v>
      </c>
      <c r="N2773" s="59">
        <v>22898.400000000001</v>
      </c>
      <c r="O2773" s="59">
        <v>22898.400000000001</v>
      </c>
      <c r="P2773" s="59">
        <v>22898.400000000001</v>
      </c>
      <c r="Q2773" s="59">
        <v>22898.400000000001</v>
      </c>
      <c r="R2773" s="59">
        <v>22898.400000000001</v>
      </c>
    </row>
    <row r="2774" spans="2:18" x14ac:dyDescent="0.2">
      <c r="B2774" s="4">
        <v>1976</v>
      </c>
      <c r="C2774" s="30"/>
      <c r="D2774" s="59">
        <v>141390.01999999999</v>
      </c>
      <c r="E2774" s="59">
        <v>141390.01999999999</v>
      </c>
      <c r="F2774" s="59">
        <v>141390.01999999999</v>
      </c>
      <c r="G2774" s="30"/>
      <c r="H2774" s="30"/>
      <c r="I2774" s="30"/>
      <c r="J2774" s="30"/>
      <c r="K2774" s="30"/>
      <c r="L2774" s="30"/>
      <c r="M2774" s="59">
        <v>19891.830000000002</v>
      </c>
      <c r="N2774" s="59">
        <v>19891.830000000002</v>
      </c>
      <c r="O2774" s="59">
        <v>19891.830000000002</v>
      </c>
      <c r="P2774" s="59">
        <v>19891.830000000002</v>
      </c>
      <c r="Q2774" s="59">
        <v>19891.830000000002</v>
      </c>
      <c r="R2774" s="59">
        <v>19891.830000000002</v>
      </c>
    </row>
    <row r="2775" spans="2:18" x14ac:dyDescent="0.2">
      <c r="B2775" s="4">
        <v>1975</v>
      </c>
      <c r="C2775" s="30"/>
      <c r="D2775" s="59">
        <v>213195.08</v>
      </c>
      <c r="E2775" s="59">
        <v>213195.08</v>
      </c>
      <c r="F2775" s="59">
        <v>213195.08</v>
      </c>
      <c r="G2775" s="30"/>
      <c r="H2775" s="30"/>
      <c r="I2775" s="30"/>
      <c r="J2775" s="30"/>
      <c r="K2775" s="30"/>
      <c r="L2775" s="30"/>
      <c r="M2775" s="59">
        <v>32343.13</v>
      </c>
      <c r="N2775" s="59">
        <v>32343.13</v>
      </c>
      <c r="O2775" s="59">
        <v>32343.13</v>
      </c>
      <c r="P2775" s="59">
        <v>32343.13</v>
      </c>
      <c r="Q2775" s="59">
        <v>32343.13</v>
      </c>
      <c r="R2775" s="59">
        <v>32343.13</v>
      </c>
    </row>
    <row r="2776" spans="2:18" x14ac:dyDescent="0.2">
      <c r="B2776" s="4">
        <v>1974</v>
      </c>
      <c r="C2776" s="30"/>
      <c r="D2776" s="59">
        <v>188534.16</v>
      </c>
      <c r="E2776" s="59">
        <v>188449.52</v>
      </c>
      <c r="F2776" s="59">
        <v>188150.95</v>
      </c>
      <c r="G2776" s="30"/>
      <c r="H2776" s="30"/>
      <c r="I2776" s="30"/>
      <c r="J2776" s="30"/>
      <c r="K2776" s="30"/>
      <c r="L2776" s="30"/>
      <c r="M2776" s="59">
        <v>20964.22</v>
      </c>
      <c r="N2776" s="59">
        <v>20964.22</v>
      </c>
      <c r="O2776" s="59">
        <v>20964.22</v>
      </c>
      <c r="P2776" s="59">
        <v>20964.22</v>
      </c>
      <c r="Q2776" s="59">
        <v>20964.22</v>
      </c>
      <c r="R2776" s="59">
        <v>20964.22</v>
      </c>
    </row>
    <row r="2777" spans="2:18" x14ac:dyDescent="0.2">
      <c r="B2777" s="4">
        <v>1973</v>
      </c>
      <c r="C2777" s="30"/>
      <c r="D2777" s="59">
        <v>109771.24</v>
      </c>
      <c r="E2777" s="59">
        <v>109070.06</v>
      </c>
      <c r="F2777" s="59">
        <v>107547.85</v>
      </c>
      <c r="G2777" s="30"/>
      <c r="H2777" s="30"/>
      <c r="I2777" s="30"/>
      <c r="J2777" s="30"/>
      <c r="K2777" s="30"/>
      <c r="L2777" s="30"/>
      <c r="M2777" s="59">
        <v>17084.12</v>
      </c>
      <c r="N2777" s="59">
        <v>17084.12</v>
      </c>
      <c r="O2777" s="59">
        <v>17084.12</v>
      </c>
      <c r="P2777" s="59">
        <v>17084.12</v>
      </c>
      <c r="Q2777" s="59">
        <v>17084.12</v>
      </c>
      <c r="R2777" s="59">
        <v>17084.12</v>
      </c>
    </row>
    <row r="2778" spans="2:18" x14ac:dyDescent="0.2">
      <c r="B2778" s="4">
        <v>1972</v>
      </c>
      <c r="C2778" s="30"/>
      <c r="D2778" s="59">
        <v>97788.12</v>
      </c>
      <c r="E2778" s="59">
        <v>96927.28</v>
      </c>
      <c r="F2778" s="59">
        <v>96927.28</v>
      </c>
      <c r="G2778" s="30"/>
      <c r="H2778" s="30"/>
      <c r="I2778" s="30"/>
      <c r="J2778" s="30"/>
      <c r="K2778" s="30"/>
      <c r="L2778" s="30"/>
      <c r="M2778" s="59">
        <v>16996.59</v>
      </c>
      <c r="N2778" s="59">
        <v>16996.59</v>
      </c>
      <c r="O2778" s="59">
        <v>16996.59</v>
      </c>
      <c r="P2778" s="59">
        <v>16996.59</v>
      </c>
      <c r="Q2778" s="59">
        <v>16996.59</v>
      </c>
      <c r="R2778" s="59">
        <v>16996.59</v>
      </c>
    </row>
    <row r="2779" spans="2:18" x14ac:dyDescent="0.2">
      <c r="B2779" s="4">
        <v>1971</v>
      </c>
      <c r="C2779" s="30"/>
      <c r="D2779" s="59">
        <v>112542.52</v>
      </c>
      <c r="E2779" s="59">
        <v>111794.79</v>
      </c>
      <c r="F2779" s="59">
        <v>111794.79</v>
      </c>
      <c r="G2779" s="30"/>
      <c r="H2779" s="30"/>
      <c r="I2779" s="30"/>
      <c r="J2779" s="30"/>
      <c r="K2779" s="30"/>
      <c r="L2779" s="30"/>
      <c r="M2779" s="59">
        <v>9823.92</v>
      </c>
      <c r="N2779" s="59">
        <v>9823.92</v>
      </c>
      <c r="O2779" s="59">
        <v>9823.92</v>
      </c>
      <c r="P2779" s="59">
        <v>9823.92</v>
      </c>
      <c r="Q2779" s="59">
        <v>9823.92</v>
      </c>
      <c r="R2779" s="59">
        <v>9823.92</v>
      </c>
    </row>
    <row r="2780" spans="2:18" x14ac:dyDescent="0.2">
      <c r="B2780" s="4">
        <v>1970</v>
      </c>
      <c r="C2780" s="30"/>
      <c r="D2780" s="59">
        <v>117214.3</v>
      </c>
      <c r="E2780" s="59">
        <v>115487.61</v>
      </c>
      <c r="F2780" s="59">
        <v>115487.61</v>
      </c>
      <c r="G2780" s="30"/>
      <c r="H2780" s="30"/>
      <c r="I2780" s="30"/>
      <c r="J2780" s="30"/>
      <c r="K2780" s="30"/>
      <c r="L2780" s="30"/>
      <c r="M2780" s="59">
        <v>9173.6200000000008</v>
      </c>
      <c r="N2780" s="59">
        <v>9173.6200000000008</v>
      </c>
      <c r="O2780" s="59">
        <v>8617.2800000000007</v>
      </c>
      <c r="P2780" s="59">
        <v>8617.2800000000007</v>
      </c>
      <c r="Q2780" s="59">
        <v>8617.2800000000007</v>
      </c>
      <c r="R2780" s="59">
        <v>8617.2800000000007</v>
      </c>
    </row>
    <row r="2781" spans="2:18" x14ac:dyDescent="0.2">
      <c r="B2781" s="4">
        <v>1969</v>
      </c>
      <c r="C2781" s="30"/>
      <c r="D2781" s="59">
        <v>94856.960000000006</v>
      </c>
      <c r="E2781" s="59">
        <v>94856.960000000006</v>
      </c>
      <c r="F2781" s="59">
        <v>80896.58</v>
      </c>
      <c r="G2781" s="30"/>
      <c r="H2781" s="30"/>
      <c r="I2781" s="30"/>
      <c r="J2781" s="30"/>
      <c r="K2781" s="30"/>
      <c r="L2781" s="30"/>
      <c r="M2781" s="59">
        <v>5754.23</v>
      </c>
      <c r="N2781" s="59">
        <v>5754.23</v>
      </c>
      <c r="O2781" s="59">
        <v>5754.23</v>
      </c>
      <c r="P2781" s="59">
        <v>5754.23</v>
      </c>
      <c r="Q2781" s="59">
        <v>5754.23</v>
      </c>
      <c r="R2781" s="59">
        <v>5754.23</v>
      </c>
    </row>
    <row r="2782" spans="2:18" x14ac:dyDescent="0.2">
      <c r="B2782" s="4">
        <v>1968</v>
      </c>
      <c r="C2782" s="30"/>
      <c r="D2782" s="59">
        <v>50699.56</v>
      </c>
      <c r="E2782" s="59">
        <v>50699.56</v>
      </c>
      <c r="F2782" s="59">
        <v>50398.32</v>
      </c>
      <c r="G2782" s="30"/>
      <c r="H2782" s="30"/>
      <c r="I2782" s="30"/>
      <c r="J2782" s="30"/>
      <c r="K2782" s="30"/>
      <c r="L2782" s="30"/>
      <c r="M2782" s="59">
        <v>8112.3</v>
      </c>
      <c r="N2782" s="59">
        <v>8112.3</v>
      </c>
      <c r="O2782" s="59">
        <v>8112.3</v>
      </c>
      <c r="P2782" s="59">
        <v>8112.3</v>
      </c>
      <c r="Q2782" s="59">
        <v>8112.3</v>
      </c>
      <c r="R2782" s="59">
        <v>8112.3</v>
      </c>
    </row>
    <row r="2783" spans="2:18" x14ac:dyDescent="0.2">
      <c r="B2783" s="4">
        <v>1967</v>
      </c>
      <c r="C2783" s="30"/>
      <c r="D2783" s="59">
        <v>55303</v>
      </c>
      <c r="E2783" s="59">
        <v>55303</v>
      </c>
      <c r="F2783" s="59">
        <v>54954.31</v>
      </c>
      <c r="G2783" s="30"/>
      <c r="H2783" s="30"/>
      <c r="I2783" s="30"/>
      <c r="J2783" s="30"/>
      <c r="K2783" s="30"/>
      <c r="L2783" s="30"/>
      <c r="M2783" s="59">
        <v>9339.1299999999992</v>
      </c>
      <c r="N2783" s="59">
        <v>9339.1299999999992</v>
      </c>
      <c r="O2783" s="59">
        <v>9339.1299999999992</v>
      </c>
      <c r="P2783" s="59">
        <v>9339.1299999999992</v>
      </c>
      <c r="Q2783" s="59">
        <v>9339.1299999999992</v>
      </c>
      <c r="R2783" s="59">
        <v>9339.1299999999992</v>
      </c>
    </row>
    <row r="2784" spans="2:18" x14ac:dyDescent="0.2">
      <c r="B2784" s="4">
        <v>1966</v>
      </c>
      <c r="C2784" s="30"/>
      <c r="D2784" s="59">
        <v>31072.2</v>
      </c>
      <c r="E2784" s="59">
        <v>31072.2</v>
      </c>
      <c r="F2784" s="59">
        <v>30213.03</v>
      </c>
      <c r="G2784" s="30"/>
      <c r="H2784" s="30"/>
      <c r="I2784" s="30"/>
      <c r="J2784" s="30"/>
      <c r="K2784" s="30"/>
      <c r="L2784" s="30"/>
      <c r="M2784" s="59">
        <v>12629.61</v>
      </c>
      <c r="N2784" s="59">
        <v>12629.61</v>
      </c>
      <c r="O2784" s="59">
        <v>12629.61</v>
      </c>
      <c r="P2784" s="59">
        <v>12629.61</v>
      </c>
      <c r="Q2784" s="59">
        <v>12629.61</v>
      </c>
      <c r="R2784" s="59">
        <v>12413.25</v>
      </c>
    </row>
    <row r="2785" spans="2:18" x14ac:dyDescent="0.2">
      <c r="B2785" s="4">
        <v>1965</v>
      </c>
      <c r="C2785" s="30"/>
      <c r="D2785" s="59">
        <v>32387.11</v>
      </c>
      <c r="E2785" s="59">
        <v>32341.86</v>
      </c>
      <c r="F2785" s="59">
        <v>32341.86</v>
      </c>
      <c r="G2785" s="30"/>
      <c r="H2785" s="30"/>
      <c r="I2785" s="30"/>
      <c r="J2785" s="30"/>
      <c r="K2785" s="30"/>
      <c r="L2785" s="30"/>
      <c r="M2785" s="59">
        <v>9224.7099999999991</v>
      </c>
      <c r="N2785" s="59">
        <v>9224.7099999999991</v>
      </c>
      <c r="O2785" s="59">
        <v>9224.7099999999991</v>
      </c>
      <c r="P2785" s="59">
        <v>9224.7099999999991</v>
      </c>
      <c r="Q2785" s="59">
        <v>9224.7099999999991</v>
      </c>
      <c r="R2785" s="59">
        <v>9224.7099999999991</v>
      </c>
    </row>
    <row r="2786" spans="2:18" x14ac:dyDescent="0.2">
      <c r="B2786" s="4">
        <v>1964</v>
      </c>
      <c r="C2786" s="30"/>
      <c r="D2786" s="59">
        <v>43828.29</v>
      </c>
      <c r="E2786" s="59">
        <v>43039.07</v>
      </c>
      <c r="F2786" s="59">
        <v>42887.43</v>
      </c>
      <c r="G2786" s="30"/>
      <c r="H2786" s="30"/>
      <c r="I2786" s="30"/>
      <c r="J2786" s="30"/>
      <c r="K2786" s="30"/>
      <c r="L2786" s="30"/>
      <c r="M2786" s="59">
        <v>13938.01</v>
      </c>
      <c r="N2786" s="59">
        <v>13938.01</v>
      </c>
      <c r="O2786" s="59">
        <v>12794.02</v>
      </c>
      <c r="P2786" s="59">
        <v>12794.02</v>
      </c>
      <c r="Q2786" s="59">
        <v>12794.02</v>
      </c>
      <c r="R2786" s="59">
        <v>12794.02</v>
      </c>
    </row>
    <row r="2787" spans="2:18" x14ac:dyDescent="0.2">
      <c r="B2787" s="4">
        <v>1963</v>
      </c>
      <c r="C2787" s="30"/>
      <c r="D2787" s="59">
        <v>47711</v>
      </c>
      <c r="E2787" s="59">
        <v>46036.5</v>
      </c>
      <c r="F2787" s="59">
        <v>46036.5</v>
      </c>
      <c r="G2787" s="30"/>
      <c r="H2787" s="30"/>
      <c r="I2787" s="30"/>
      <c r="J2787" s="30"/>
      <c r="K2787" s="30"/>
      <c r="L2787" s="30"/>
      <c r="M2787" s="59">
        <v>15090.58</v>
      </c>
      <c r="N2787" s="59">
        <v>15090.58</v>
      </c>
      <c r="O2787" s="59">
        <v>15090.58</v>
      </c>
      <c r="P2787" s="59">
        <v>15090.58</v>
      </c>
      <c r="Q2787" s="59">
        <v>15090.58</v>
      </c>
      <c r="R2787" s="59">
        <v>15090.58</v>
      </c>
    </row>
    <row r="2788" spans="2:18" x14ac:dyDescent="0.2">
      <c r="B2788" s="4">
        <v>1962</v>
      </c>
      <c r="C2788" s="30"/>
      <c r="D2788" s="59">
        <v>35908.589999999997</v>
      </c>
      <c r="E2788" s="59">
        <v>35874.74</v>
      </c>
      <c r="F2788" s="59">
        <v>35874.74</v>
      </c>
      <c r="G2788" s="30"/>
      <c r="H2788" s="30"/>
      <c r="I2788" s="30"/>
      <c r="J2788" s="30"/>
      <c r="K2788" s="30"/>
      <c r="L2788" s="30"/>
      <c r="M2788" s="59">
        <v>7416.36</v>
      </c>
      <c r="N2788" s="59">
        <v>7416.36</v>
      </c>
      <c r="O2788" s="59">
        <v>7416.36</v>
      </c>
      <c r="P2788" s="59">
        <v>7416.36</v>
      </c>
      <c r="Q2788" s="59">
        <v>7416.36</v>
      </c>
      <c r="R2788" s="59">
        <v>7272.59</v>
      </c>
    </row>
    <row r="2789" spans="2:18" x14ac:dyDescent="0.2">
      <c r="B2789" s="4">
        <v>1961</v>
      </c>
      <c r="C2789" s="30"/>
      <c r="D2789" s="59">
        <v>20504.2</v>
      </c>
      <c r="E2789" s="59">
        <v>20504.2</v>
      </c>
      <c r="F2789" s="59">
        <v>19774.240000000002</v>
      </c>
      <c r="G2789" s="30"/>
      <c r="H2789" s="30"/>
      <c r="I2789" s="30"/>
      <c r="J2789" s="30"/>
      <c r="K2789" s="30"/>
      <c r="L2789" s="30"/>
      <c r="M2789" s="59">
        <v>9403.14</v>
      </c>
      <c r="N2789" s="59">
        <v>9307.7999999999993</v>
      </c>
      <c r="O2789" s="59">
        <v>9307.7999999999993</v>
      </c>
      <c r="P2789" s="59">
        <v>9307.7999999999993</v>
      </c>
      <c r="Q2789" s="59">
        <v>9307.7999999999993</v>
      </c>
      <c r="R2789" s="59">
        <v>9307.7999999999993</v>
      </c>
    </row>
    <row r="2790" spans="2:18" x14ac:dyDescent="0.2">
      <c r="B2790" s="4">
        <v>1960</v>
      </c>
      <c r="C2790" s="30"/>
      <c r="D2790" s="59">
        <v>10874.58</v>
      </c>
      <c r="E2790" s="59">
        <v>10874.58</v>
      </c>
      <c r="F2790" s="59">
        <v>9830.2800000000007</v>
      </c>
      <c r="G2790" s="30"/>
      <c r="H2790" s="30"/>
      <c r="I2790" s="30"/>
      <c r="J2790" s="30"/>
      <c r="K2790" s="30"/>
      <c r="L2790" s="30"/>
      <c r="M2790" s="59">
        <v>1092.17</v>
      </c>
      <c r="N2790" s="59">
        <v>1092.17</v>
      </c>
      <c r="O2790" s="59">
        <v>1092.17</v>
      </c>
      <c r="P2790" s="59">
        <v>1092.17</v>
      </c>
      <c r="Q2790" s="59">
        <v>1092.17</v>
      </c>
      <c r="R2790" s="59">
        <v>1092.17</v>
      </c>
    </row>
    <row r="2791" spans="2:18" x14ac:dyDescent="0.2">
      <c r="B2791" s="4">
        <v>1959</v>
      </c>
      <c r="C2791" s="30"/>
      <c r="D2791" s="59">
        <v>15301.28</v>
      </c>
      <c r="E2791" s="59">
        <v>15301.28</v>
      </c>
      <c r="F2791" s="59">
        <v>15301.28</v>
      </c>
      <c r="G2791" s="30"/>
      <c r="H2791" s="30"/>
      <c r="I2791" s="30"/>
      <c r="J2791" s="30"/>
      <c r="K2791" s="30"/>
      <c r="L2791" s="30"/>
      <c r="M2791" s="59">
        <v>840.47</v>
      </c>
      <c r="N2791" s="59">
        <v>840.47</v>
      </c>
      <c r="O2791" s="59">
        <v>840.47</v>
      </c>
      <c r="P2791" s="59">
        <v>840.47</v>
      </c>
      <c r="Q2791" s="59">
        <v>840.47</v>
      </c>
      <c r="R2791" s="59">
        <v>840.47</v>
      </c>
    </row>
    <row r="2792" spans="2:18" x14ac:dyDescent="0.2">
      <c r="B2792" s="4">
        <v>1958</v>
      </c>
      <c r="C2792" s="30"/>
      <c r="D2792" s="59">
        <v>23508.76</v>
      </c>
      <c r="E2792" s="59">
        <v>23508.76</v>
      </c>
      <c r="F2792" s="59">
        <v>23508.76</v>
      </c>
      <c r="G2792" s="30"/>
      <c r="H2792" s="30"/>
      <c r="I2792" s="30"/>
      <c r="J2792" s="30"/>
      <c r="K2792" s="30"/>
      <c r="L2792" s="30"/>
      <c r="M2792" s="59">
        <v>1735.01</v>
      </c>
      <c r="N2792" s="59">
        <v>1735.01</v>
      </c>
      <c r="O2792" s="59">
        <v>1735.01</v>
      </c>
      <c r="P2792" s="59">
        <v>1735.01</v>
      </c>
      <c r="Q2792" s="59">
        <v>1735.01</v>
      </c>
      <c r="R2792" s="59">
        <v>1735.01</v>
      </c>
    </row>
    <row r="2793" spans="2:18" x14ac:dyDescent="0.2">
      <c r="B2793" s="4">
        <v>1957</v>
      </c>
      <c r="C2793" s="30"/>
      <c r="D2793" s="59">
        <v>11072.71</v>
      </c>
      <c r="E2793" s="59">
        <v>10838.19</v>
      </c>
      <c r="F2793" s="59">
        <v>10049.57</v>
      </c>
      <c r="G2793" s="30"/>
      <c r="H2793" s="30"/>
      <c r="I2793" s="30"/>
      <c r="J2793" s="30"/>
      <c r="K2793" s="30"/>
      <c r="L2793" s="30"/>
      <c r="M2793" s="59">
        <v>1656.07</v>
      </c>
      <c r="N2793" s="59">
        <v>1656.07</v>
      </c>
      <c r="O2793" s="59">
        <v>1656.07</v>
      </c>
      <c r="P2793" s="59">
        <v>1656.07</v>
      </c>
      <c r="Q2793" s="59">
        <v>1616.98</v>
      </c>
      <c r="R2793" s="59">
        <v>1616.98</v>
      </c>
    </row>
    <row r="2794" spans="2:18" x14ac:dyDescent="0.2">
      <c r="B2794" s="4">
        <v>1956</v>
      </c>
      <c r="C2794" s="30"/>
      <c r="D2794" s="59">
        <v>17576.2</v>
      </c>
      <c r="E2794" s="59">
        <v>16511.64</v>
      </c>
      <c r="F2794" s="59">
        <v>15854.45</v>
      </c>
      <c r="G2794" s="30"/>
      <c r="H2794" s="30"/>
      <c r="I2794" s="30"/>
      <c r="J2794" s="30"/>
      <c r="K2794" s="30"/>
      <c r="L2794" s="30"/>
      <c r="M2794" s="59">
        <v>6489.61</v>
      </c>
      <c r="N2794" s="59">
        <v>6454.07</v>
      </c>
      <c r="O2794" s="59">
        <v>6454.07</v>
      </c>
      <c r="P2794" s="59">
        <v>6171.01</v>
      </c>
      <c r="Q2794" s="59">
        <v>6171.01</v>
      </c>
      <c r="R2794" s="59">
        <v>6171.01</v>
      </c>
    </row>
    <row r="2795" spans="2:18" x14ac:dyDescent="0.2">
      <c r="B2795" s="4">
        <v>1955</v>
      </c>
      <c r="C2795" s="30"/>
      <c r="D2795" s="59">
        <v>98641.19</v>
      </c>
      <c r="E2795" s="59">
        <v>87294.399999999994</v>
      </c>
      <c r="F2795" s="59">
        <v>83676.03</v>
      </c>
      <c r="G2795" s="30"/>
      <c r="H2795" s="30"/>
      <c r="I2795" s="30"/>
      <c r="J2795" s="30"/>
      <c r="K2795" s="30"/>
      <c r="L2795" s="30"/>
      <c r="M2795" s="59">
        <v>39990.199999999997</v>
      </c>
      <c r="N2795" s="59">
        <v>35784.25</v>
      </c>
      <c r="O2795" s="59">
        <v>35784.25</v>
      </c>
      <c r="P2795" s="59">
        <v>35438.71</v>
      </c>
      <c r="Q2795" s="59">
        <v>29132.75</v>
      </c>
      <c r="R2795" s="59">
        <v>29115.08</v>
      </c>
    </row>
    <row r="2796" spans="2:18" x14ac:dyDescent="0.2">
      <c r="B2796" s="4">
        <v>1954</v>
      </c>
      <c r="C2796" s="30"/>
      <c r="D2796" s="59">
        <v>13649.6</v>
      </c>
      <c r="E2796" s="59">
        <v>13503.81</v>
      </c>
      <c r="F2796" s="59">
        <v>13503.81</v>
      </c>
      <c r="G2796" s="30"/>
      <c r="H2796" s="30"/>
      <c r="I2796" s="30"/>
      <c r="J2796" s="30"/>
      <c r="K2796" s="30"/>
      <c r="L2796" s="30"/>
      <c r="M2796" s="59">
        <v>3769.93</v>
      </c>
      <c r="N2796" s="59">
        <v>3769.93</v>
      </c>
      <c r="O2796" s="59">
        <v>3769.93</v>
      </c>
      <c r="P2796" s="59">
        <v>3730.32</v>
      </c>
      <c r="Q2796" s="59">
        <v>2819.38</v>
      </c>
      <c r="R2796" s="59">
        <v>2819.38</v>
      </c>
    </row>
    <row r="2797" spans="2:18" x14ac:dyDescent="0.2">
      <c r="B2797" s="4">
        <v>1953</v>
      </c>
      <c r="C2797" s="30"/>
      <c r="D2797" s="59">
        <v>24253.68</v>
      </c>
      <c r="E2797" s="59">
        <v>24253.68</v>
      </c>
      <c r="F2797" s="59">
        <v>23872.71</v>
      </c>
      <c r="G2797" s="30"/>
      <c r="H2797" s="30"/>
      <c r="I2797" s="30"/>
      <c r="J2797" s="30"/>
      <c r="K2797" s="30"/>
      <c r="L2797" s="30"/>
      <c r="M2797" s="59">
        <v>4443.6899999999996</v>
      </c>
      <c r="N2797" s="59">
        <v>4298.1499999999996</v>
      </c>
      <c r="O2797" s="59">
        <v>3781.69</v>
      </c>
      <c r="P2797" s="59">
        <v>3516.48</v>
      </c>
      <c r="Q2797" s="59">
        <v>2880.77</v>
      </c>
      <c r="R2797" s="59">
        <v>2880.77</v>
      </c>
    </row>
    <row r="2798" spans="2:18" x14ac:dyDescent="0.2">
      <c r="B2798" s="4">
        <v>1952</v>
      </c>
      <c r="C2798" s="30"/>
      <c r="D2798" s="59">
        <v>8577.19</v>
      </c>
      <c r="E2798" s="59">
        <v>8577.19</v>
      </c>
      <c r="F2798" s="59">
        <v>7949.01</v>
      </c>
      <c r="G2798" s="30"/>
      <c r="H2798" s="30"/>
      <c r="I2798" s="30"/>
      <c r="J2798" s="30"/>
      <c r="K2798" s="30"/>
      <c r="L2798" s="30"/>
      <c r="M2798" s="59">
        <v>722.95</v>
      </c>
      <c r="N2798" s="59">
        <v>270.77</v>
      </c>
      <c r="O2798" s="59">
        <v>255.18</v>
      </c>
      <c r="P2798" s="59">
        <v>255.18</v>
      </c>
      <c r="Q2798" s="59">
        <v>255.18</v>
      </c>
      <c r="R2798" s="59">
        <v>255.18</v>
      </c>
    </row>
    <row r="2799" spans="2:18" x14ac:dyDescent="0.2">
      <c r="B2799" s="4">
        <v>1951</v>
      </c>
      <c r="C2799" s="30"/>
      <c r="D2799" s="59">
        <v>7877.73</v>
      </c>
      <c r="E2799" s="59">
        <v>7630.37</v>
      </c>
      <c r="F2799" s="59">
        <v>7575.08</v>
      </c>
      <c r="G2799" s="30"/>
      <c r="H2799" s="30"/>
      <c r="I2799" s="30"/>
      <c r="J2799" s="30"/>
      <c r="K2799" s="30"/>
      <c r="L2799" s="30"/>
      <c r="M2799" s="59">
        <v>606.38</v>
      </c>
      <c r="N2799" s="59">
        <v>606.38</v>
      </c>
      <c r="O2799" s="59">
        <v>606.38</v>
      </c>
      <c r="P2799" s="59">
        <v>606.38</v>
      </c>
      <c r="Q2799" s="59">
        <v>253.63</v>
      </c>
      <c r="R2799" s="59">
        <v>253.63</v>
      </c>
    </row>
    <row r="2800" spans="2:18" x14ac:dyDescent="0.2">
      <c r="B2800" s="4">
        <v>1950</v>
      </c>
      <c r="C2800" s="30"/>
      <c r="D2800" s="59">
        <v>6778.31</v>
      </c>
      <c r="E2800" s="59">
        <v>6617.11</v>
      </c>
      <c r="F2800" s="59">
        <v>6617.11</v>
      </c>
      <c r="G2800" s="30"/>
      <c r="H2800" s="30"/>
      <c r="I2800" s="30"/>
      <c r="J2800" s="30"/>
      <c r="K2800" s="30"/>
      <c r="L2800" s="30"/>
      <c r="M2800" s="59">
        <v>138.22</v>
      </c>
      <c r="N2800" s="59">
        <v>138.22</v>
      </c>
      <c r="O2800" s="59">
        <v>138.22</v>
      </c>
      <c r="P2800" s="59">
        <v>138.22</v>
      </c>
      <c r="Q2800" s="59">
        <v>97.08</v>
      </c>
      <c r="R2800" s="59">
        <v>97.08</v>
      </c>
    </row>
    <row r="2801" spans="2:18" x14ac:dyDescent="0.2">
      <c r="B2801" s="4">
        <v>1949</v>
      </c>
      <c r="C2801" s="30"/>
      <c r="D2801" s="59">
        <v>7188.17</v>
      </c>
      <c r="E2801" s="59">
        <v>7188.17</v>
      </c>
      <c r="F2801" s="59">
        <v>7188.17</v>
      </c>
      <c r="G2801" s="30"/>
      <c r="H2801" s="30"/>
      <c r="I2801" s="30"/>
      <c r="J2801" s="30"/>
      <c r="K2801" s="30"/>
      <c r="L2801" s="30"/>
      <c r="M2801" s="59">
        <v>187.85</v>
      </c>
      <c r="N2801" s="59">
        <v>187.85</v>
      </c>
      <c r="O2801" s="59">
        <v>187.85</v>
      </c>
      <c r="P2801" s="59">
        <v>187.85</v>
      </c>
      <c r="Q2801" s="59">
        <v>187.85</v>
      </c>
      <c r="R2801" s="59">
        <v>187.85</v>
      </c>
    </row>
    <row r="2802" spans="2:18" x14ac:dyDescent="0.2">
      <c r="B2802" s="4">
        <v>1948</v>
      </c>
      <c r="C2802" s="30"/>
      <c r="D2802" s="59">
        <v>1709.09</v>
      </c>
      <c r="E2802" s="59">
        <v>1709.09</v>
      </c>
      <c r="F2802" s="59">
        <v>1685.85</v>
      </c>
      <c r="G2802" s="30"/>
      <c r="H2802" s="30"/>
      <c r="I2802" s="30"/>
      <c r="J2802" s="30"/>
      <c r="K2802" s="30"/>
      <c r="L2802" s="30"/>
      <c r="M2802" s="59">
        <v>266.83999999999997</v>
      </c>
      <c r="N2802" s="59">
        <v>266.83999999999997</v>
      </c>
      <c r="O2802" s="59">
        <v>266.83999999999997</v>
      </c>
      <c r="P2802" s="59">
        <v>266.83999999999997</v>
      </c>
      <c r="Q2802" s="59">
        <v>266.83999999999997</v>
      </c>
      <c r="R2802" s="59">
        <v>266.83999999999997</v>
      </c>
    </row>
    <row r="2803" spans="2:18" x14ac:dyDescent="0.2">
      <c r="B2803" s="4">
        <v>1947</v>
      </c>
      <c r="C2803" s="30"/>
      <c r="D2803" s="59">
        <v>115.58</v>
      </c>
      <c r="E2803" s="59">
        <v>115.58</v>
      </c>
      <c r="F2803" s="59">
        <v>115.58</v>
      </c>
      <c r="G2803" s="30"/>
      <c r="H2803" s="30"/>
      <c r="I2803" s="30"/>
      <c r="J2803" s="30"/>
      <c r="K2803" s="30"/>
      <c r="L2803" s="30"/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59">
        <v>202.4</v>
      </c>
      <c r="E2804" s="59">
        <v>202.4</v>
      </c>
      <c r="F2804" s="59">
        <v>202.4</v>
      </c>
      <c r="G2804" s="30"/>
      <c r="H2804" s="30"/>
      <c r="I2804" s="30"/>
      <c r="J2804" s="30"/>
      <c r="K2804" s="30"/>
      <c r="L2804" s="30"/>
      <c r="M2804" s="59">
        <v>90.71</v>
      </c>
      <c r="N2804" s="59">
        <v>90.71</v>
      </c>
      <c r="O2804" s="59">
        <v>90.71</v>
      </c>
      <c r="P2804" s="59">
        <v>90.71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59">
        <v>0</v>
      </c>
      <c r="E2805" s="59">
        <v>0</v>
      </c>
      <c r="F2805" s="59">
        <v>0</v>
      </c>
      <c r="G2805" s="30"/>
      <c r="H2805" s="30"/>
      <c r="I2805" s="30"/>
      <c r="J2805" s="30"/>
      <c r="K2805" s="30"/>
      <c r="L2805" s="30"/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59">
        <v>0</v>
      </c>
      <c r="E2806" s="59">
        <v>0</v>
      </c>
      <c r="F2806" s="59">
        <v>0</v>
      </c>
      <c r="G2806" s="30"/>
      <c r="H2806" s="30"/>
      <c r="I2806" s="30"/>
      <c r="J2806" s="30"/>
      <c r="K2806" s="30"/>
      <c r="L2806" s="30"/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59">
        <v>89.37</v>
      </c>
      <c r="E2807" s="59">
        <v>89.37</v>
      </c>
      <c r="F2807" s="59">
        <v>89.37</v>
      </c>
      <c r="G2807" s="30"/>
      <c r="H2807" s="30"/>
      <c r="I2807" s="30"/>
      <c r="J2807" s="30"/>
      <c r="K2807" s="30"/>
      <c r="L2807" s="30"/>
      <c r="M2807" s="59">
        <v>89.37</v>
      </c>
      <c r="N2807" s="59">
        <v>89.37</v>
      </c>
      <c r="O2807" s="59">
        <v>89.37</v>
      </c>
      <c r="P2807" s="59">
        <v>89.37</v>
      </c>
      <c r="Q2807" s="59">
        <v>89.37</v>
      </c>
      <c r="R2807" s="59">
        <v>89.37</v>
      </c>
    </row>
    <row r="2808" spans="2:18" x14ac:dyDescent="0.2">
      <c r="B2808" s="4">
        <v>1942</v>
      </c>
      <c r="C2808" s="30"/>
      <c r="D2808" s="59">
        <v>150.13999999999999</v>
      </c>
      <c r="E2808" s="59">
        <v>150.13999999999999</v>
      </c>
      <c r="F2808" s="59">
        <v>150.13999999999999</v>
      </c>
      <c r="G2808" s="30"/>
      <c r="H2808" s="30"/>
      <c r="I2808" s="30"/>
      <c r="J2808" s="30"/>
      <c r="K2808" s="30"/>
      <c r="L2808" s="30"/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59">
        <v>517.5</v>
      </c>
      <c r="E2809" s="59">
        <v>517.5</v>
      </c>
      <c r="F2809" s="59">
        <v>517.5</v>
      </c>
      <c r="G2809" s="30"/>
      <c r="H2809" s="30"/>
      <c r="I2809" s="30"/>
      <c r="J2809" s="30"/>
      <c r="K2809" s="30"/>
      <c r="L2809" s="30"/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59">
        <v>1333.98</v>
      </c>
      <c r="E2810" s="59">
        <v>1333.98</v>
      </c>
      <c r="F2810" s="59">
        <v>1177.03</v>
      </c>
      <c r="G2810" s="30"/>
      <c r="H2810" s="30"/>
      <c r="I2810" s="30"/>
      <c r="J2810" s="30"/>
      <c r="K2810" s="30"/>
      <c r="L2810" s="30"/>
      <c r="M2810" s="59">
        <v>370.65</v>
      </c>
      <c r="N2810" s="59">
        <v>370.65</v>
      </c>
      <c r="O2810" s="59">
        <v>370.65</v>
      </c>
      <c r="P2810" s="59">
        <v>370.65</v>
      </c>
      <c r="Q2810" s="59">
        <v>370.65</v>
      </c>
      <c r="R2810" s="59">
        <v>370.65</v>
      </c>
    </row>
    <row r="2811" spans="2:18" x14ac:dyDescent="0.2">
      <c r="B2811" s="4">
        <v>1939</v>
      </c>
      <c r="C2811" s="30"/>
      <c r="D2811" s="59">
        <v>655.56</v>
      </c>
      <c r="E2811" s="59">
        <v>655.56</v>
      </c>
      <c r="F2811" s="59">
        <v>643.79</v>
      </c>
      <c r="G2811" s="30"/>
      <c r="H2811" s="30"/>
      <c r="I2811" s="30"/>
      <c r="J2811" s="30"/>
      <c r="K2811" s="30"/>
      <c r="L2811" s="30"/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59">
        <v>2253.34</v>
      </c>
      <c r="E2812" s="59">
        <v>2253.34</v>
      </c>
      <c r="F2812" s="59">
        <v>2253.34</v>
      </c>
      <c r="G2812" s="30"/>
      <c r="H2812" s="30"/>
      <c r="I2812" s="30"/>
      <c r="J2812" s="30"/>
      <c r="K2812" s="30"/>
      <c r="L2812" s="30"/>
      <c r="M2812" s="59">
        <v>977.35</v>
      </c>
      <c r="N2812" s="59">
        <v>977.35</v>
      </c>
      <c r="O2812" s="59">
        <v>977.35</v>
      </c>
      <c r="P2812" s="59">
        <v>977.35</v>
      </c>
      <c r="Q2812" s="59">
        <v>977.35</v>
      </c>
      <c r="R2812" s="59">
        <v>977.35</v>
      </c>
    </row>
    <row r="2813" spans="2:18" x14ac:dyDescent="0.2">
      <c r="B2813" s="4">
        <v>1937</v>
      </c>
      <c r="C2813" s="30"/>
      <c r="D2813" s="59">
        <v>1255.6099999999999</v>
      </c>
      <c r="E2813" s="59">
        <v>1255.6099999999999</v>
      </c>
      <c r="F2813" s="59">
        <v>1237.7</v>
      </c>
      <c r="G2813" s="30"/>
      <c r="H2813" s="30"/>
      <c r="I2813" s="30"/>
      <c r="J2813" s="30"/>
      <c r="K2813" s="30"/>
      <c r="L2813" s="30"/>
      <c r="M2813" s="59">
        <v>136.93</v>
      </c>
      <c r="N2813" s="59">
        <v>136.93</v>
      </c>
      <c r="O2813" s="59">
        <v>136.93</v>
      </c>
      <c r="P2813" s="59">
        <v>136.93</v>
      </c>
      <c r="Q2813" s="59">
        <v>136.93</v>
      </c>
      <c r="R2813" s="59">
        <v>136.93</v>
      </c>
    </row>
    <row r="2814" spans="2:18" x14ac:dyDescent="0.2">
      <c r="B2814" s="4">
        <v>1936</v>
      </c>
      <c r="C2814" s="30"/>
      <c r="D2814" s="59">
        <v>1556.94</v>
      </c>
      <c r="E2814" s="59">
        <v>1556.94</v>
      </c>
      <c r="F2814" s="59">
        <v>1556.94</v>
      </c>
      <c r="G2814" s="30"/>
      <c r="H2814" s="30"/>
      <c r="I2814" s="30"/>
      <c r="J2814" s="30"/>
      <c r="K2814" s="30"/>
      <c r="L2814" s="30"/>
      <c r="M2814" s="59">
        <v>1351.08</v>
      </c>
      <c r="N2814" s="59">
        <v>1351.08</v>
      </c>
      <c r="O2814" s="59">
        <v>1351.08</v>
      </c>
      <c r="P2814" s="59">
        <v>1351.08</v>
      </c>
      <c r="Q2814" s="59">
        <v>757.59</v>
      </c>
      <c r="R2814" s="59">
        <v>757.59</v>
      </c>
    </row>
    <row r="2815" spans="2:18" x14ac:dyDescent="0.2">
      <c r="B2815" s="4">
        <v>1935</v>
      </c>
      <c r="C2815" s="30"/>
      <c r="D2815" s="59">
        <v>629.46</v>
      </c>
      <c r="E2815" s="59">
        <v>629.46</v>
      </c>
      <c r="F2815" s="59">
        <v>616.88</v>
      </c>
      <c r="G2815" s="30"/>
      <c r="H2815" s="30"/>
      <c r="I2815" s="30"/>
      <c r="J2815" s="30"/>
      <c r="K2815" s="30"/>
      <c r="L2815" s="30"/>
      <c r="M2815" s="59">
        <v>203.14</v>
      </c>
      <c r="N2815" s="59">
        <v>203.14</v>
      </c>
      <c r="O2815" s="59">
        <v>203.14</v>
      </c>
      <c r="P2815" s="59">
        <v>203.14</v>
      </c>
      <c r="Q2815" s="59">
        <v>203.14</v>
      </c>
      <c r="R2815" s="59">
        <v>203.14</v>
      </c>
    </row>
    <row r="2816" spans="2:18" x14ac:dyDescent="0.2">
      <c r="B2816" s="4">
        <v>1934</v>
      </c>
      <c r="C2816" s="30"/>
      <c r="D2816" s="59">
        <v>2078.91</v>
      </c>
      <c r="E2816" s="59">
        <v>2078.91</v>
      </c>
      <c r="F2816" s="59">
        <v>2078.91</v>
      </c>
      <c r="G2816" s="30"/>
      <c r="H2816" s="30"/>
      <c r="I2816" s="30"/>
      <c r="J2816" s="30"/>
      <c r="K2816" s="30"/>
      <c r="L2816" s="30"/>
      <c r="M2816" s="59">
        <v>113.31</v>
      </c>
      <c r="N2816" s="59">
        <v>113.31</v>
      </c>
      <c r="O2816" s="59">
        <v>113.31</v>
      </c>
      <c r="P2816" s="59">
        <v>113.31</v>
      </c>
      <c r="Q2816" s="59">
        <v>113.31</v>
      </c>
      <c r="R2816" s="59">
        <v>113.31</v>
      </c>
    </row>
    <row r="2817" spans="1:18" x14ac:dyDescent="0.2">
      <c r="B2817" s="4">
        <v>1933</v>
      </c>
      <c r="C2817" s="30"/>
      <c r="D2817" s="59">
        <v>390.05</v>
      </c>
      <c r="E2817" s="59">
        <v>390.05</v>
      </c>
      <c r="F2817" s="59">
        <v>390.05</v>
      </c>
      <c r="G2817" s="30"/>
      <c r="H2817" s="30"/>
      <c r="I2817" s="30"/>
      <c r="J2817" s="30"/>
      <c r="K2817" s="30"/>
      <c r="L2817" s="30"/>
      <c r="M2817" s="59">
        <v>133.77000000000001</v>
      </c>
      <c r="N2817" s="59">
        <v>133.77000000000001</v>
      </c>
      <c r="O2817" s="59">
        <v>133.77000000000001</v>
      </c>
      <c r="P2817" s="59">
        <v>133.77000000000001</v>
      </c>
      <c r="Q2817" s="59">
        <v>133.77000000000001</v>
      </c>
      <c r="R2817" s="59">
        <v>133.77000000000001</v>
      </c>
    </row>
    <row r="2818" spans="1:18" x14ac:dyDescent="0.2">
      <c r="B2818" s="4">
        <v>1932</v>
      </c>
      <c r="C2818" s="30"/>
      <c r="D2818" s="59">
        <v>296.27</v>
      </c>
      <c r="E2818" s="59">
        <v>296.27</v>
      </c>
      <c r="F2818" s="59">
        <v>296.27</v>
      </c>
      <c r="G2818" s="30"/>
      <c r="H2818" s="30"/>
      <c r="I2818" s="30"/>
      <c r="J2818" s="30"/>
      <c r="K2818" s="30"/>
      <c r="L2818" s="30"/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59">
        <v>376.34</v>
      </c>
      <c r="E2819" s="59">
        <v>376.34</v>
      </c>
      <c r="F2819" s="59">
        <v>376.34</v>
      </c>
      <c r="G2819" s="30"/>
      <c r="H2819" s="30"/>
      <c r="I2819" s="30"/>
      <c r="J2819" s="30"/>
      <c r="K2819" s="30"/>
      <c r="L2819" s="30"/>
      <c r="M2819" s="59">
        <v>244.86</v>
      </c>
      <c r="N2819" s="59">
        <v>244.86</v>
      </c>
      <c r="O2819" s="59">
        <v>244.86</v>
      </c>
      <c r="P2819" s="59">
        <v>244.86</v>
      </c>
      <c r="Q2819" s="59">
        <v>244.86</v>
      </c>
      <c r="R2819" s="59">
        <v>244.86</v>
      </c>
    </row>
    <row r="2820" spans="1:18" x14ac:dyDescent="0.2">
      <c r="B2820" s="4">
        <v>1930</v>
      </c>
      <c r="C2820" s="30"/>
      <c r="D2820" s="59">
        <v>1578.24</v>
      </c>
      <c r="E2820" s="59">
        <v>1516.01</v>
      </c>
      <c r="F2820" s="59">
        <v>1516.01</v>
      </c>
      <c r="G2820" s="30"/>
      <c r="H2820" s="30"/>
      <c r="I2820" s="30"/>
      <c r="J2820" s="30"/>
      <c r="K2820" s="30"/>
      <c r="L2820" s="30"/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14298817.109999998</v>
      </c>
      <c r="E2821" s="6">
        <f>SUM(E2742:E2820)</f>
        <v>14804077.169999996</v>
      </c>
      <c r="F2821" s="6">
        <f>SUM(F2741:F2820)</f>
        <v>15211831.349999992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4076241.6599999992</v>
      </c>
      <c r="N2821" s="13">
        <f>SUM(N2730:N2820)</f>
        <v>4379921.4399999976</v>
      </c>
      <c r="O2821" s="13">
        <f>SUM(O2730:O2820)</f>
        <v>4672105.629999998</v>
      </c>
      <c r="P2821" s="13">
        <f>SUM(P2730:P2820)</f>
        <v>5084648.3199999975</v>
      </c>
      <c r="Q2821" s="13">
        <f>SUM(Q2730:Q2820)</f>
        <v>5592983.629999998</v>
      </c>
      <c r="R2821" s="13">
        <f>SUM(R2729:R2820)</f>
        <v>5827725.8899999969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36925.410000000003</v>
      </c>
      <c r="R3294" s="59">
        <v>36925.410000000003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37247.33</v>
      </c>
      <c r="Q3295" s="59">
        <v>37247.33</v>
      </c>
      <c r="R3295" s="59">
        <v>37247.33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8663.18</v>
      </c>
      <c r="P3296" s="59">
        <v>8663.18</v>
      </c>
      <c r="Q3296" s="59">
        <v>8663.18</v>
      </c>
      <c r="R3296" s="59">
        <v>8663.18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40171.67</v>
      </c>
      <c r="O3297" s="59">
        <v>40171.67</v>
      </c>
      <c r="P3297" s="59">
        <v>40171.67</v>
      </c>
      <c r="Q3297" s="59">
        <v>40171.67</v>
      </c>
      <c r="R3297" s="59">
        <v>40171.67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21285</v>
      </c>
      <c r="N3298" s="59">
        <v>21285</v>
      </c>
      <c r="O3298" s="59">
        <v>21285</v>
      </c>
      <c r="P3298" s="59">
        <v>21285</v>
      </c>
      <c r="Q3298" s="59">
        <v>21285</v>
      </c>
      <c r="R3298" s="59">
        <v>21285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59">
        <v>21569.54</v>
      </c>
      <c r="N3299" s="59">
        <v>21569.54</v>
      </c>
      <c r="O3299" s="59">
        <v>21569.54</v>
      </c>
      <c r="P3299" s="59">
        <v>21569.54</v>
      </c>
      <c r="Q3299" s="59">
        <v>21569.54</v>
      </c>
      <c r="R3299" s="59">
        <v>21569.54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59">
        <v>48202.26</v>
      </c>
      <c r="N3300" s="59">
        <v>48202.26</v>
      </c>
      <c r="O3300" s="59">
        <v>48202.26</v>
      </c>
      <c r="P3300" s="59">
        <v>48202.26</v>
      </c>
      <c r="Q3300" s="59">
        <v>48202.26</v>
      </c>
      <c r="R3300" s="59">
        <v>48202.26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59">
        <v>35997.040000000001</v>
      </c>
      <c r="N3301" s="59">
        <v>35997.040000000001</v>
      </c>
      <c r="O3301" s="59">
        <v>35997.040000000001</v>
      </c>
      <c r="P3301" s="59">
        <v>35997.040000000001</v>
      </c>
      <c r="Q3301" s="59">
        <v>35997.040000000001</v>
      </c>
      <c r="R3301" s="59">
        <v>35997.040000000001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59">
        <v>22826.1</v>
      </c>
      <c r="N3302" s="59">
        <v>22826.1</v>
      </c>
      <c r="O3302" s="59">
        <v>22826.1</v>
      </c>
      <c r="P3302" s="59">
        <v>22826.1</v>
      </c>
      <c r="Q3302" s="59">
        <v>22826.1</v>
      </c>
      <c r="R3302" s="59">
        <v>22826.1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59">
        <v>45116.74</v>
      </c>
      <c r="N3303" s="59">
        <v>45116.74</v>
      </c>
      <c r="O3303" s="59">
        <v>45116.74</v>
      </c>
      <c r="P3303" s="59">
        <v>45116.74</v>
      </c>
      <c r="Q3303" s="59">
        <v>45116.74</v>
      </c>
      <c r="R3303" s="59">
        <v>45116.74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59">
        <v>39705.379999999997</v>
      </c>
      <c r="N3304" s="59">
        <v>39705.379999999997</v>
      </c>
      <c r="O3304" s="59">
        <v>39705.379999999997</v>
      </c>
      <c r="P3304" s="59">
        <v>39705.379999999997</v>
      </c>
      <c r="Q3304" s="59">
        <v>39705.379999999997</v>
      </c>
      <c r="R3304" s="59">
        <v>39705.379999999997</v>
      </c>
    </row>
    <row r="3305" spans="2:18" x14ac:dyDescent="0.2">
      <c r="B3305" s="4">
        <v>2009</v>
      </c>
      <c r="C3305" s="28"/>
      <c r="D3305" s="28"/>
      <c r="E3305" s="28"/>
      <c r="F3305" s="59">
        <v>362018.11</v>
      </c>
      <c r="G3305" s="30"/>
      <c r="H3305" s="30"/>
      <c r="I3305" s="30"/>
      <c r="J3305" s="30"/>
      <c r="K3305" s="30"/>
      <c r="L3305" s="30"/>
      <c r="M3305" s="59">
        <v>48608.43</v>
      </c>
      <c r="N3305" s="59">
        <v>48608.43</v>
      </c>
      <c r="O3305" s="59">
        <v>48608.43</v>
      </c>
      <c r="P3305" s="59">
        <v>48608.43</v>
      </c>
      <c r="Q3305" s="59">
        <v>48608.43</v>
      </c>
      <c r="R3305" s="59">
        <v>48608.43</v>
      </c>
    </row>
    <row r="3306" spans="2:18" x14ac:dyDescent="0.2">
      <c r="B3306" s="4">
        <v>2008</v>
      </c>
      <c r="C3306" s="28"/>
      <c r="D3306" s="28"/>
      <c r="E3306" s="59">
        <v>142754.18</v>
      </c>
      <c r="F3306" s="59">
        <v>142754.18</v>
      </c>
      <c r="G3306" s="30"/>
      <c r="H3306" s="30"/>
      <c r="I3306" s="30"/>
      <c r="J3306" s="30"/>
      <c r="K3306" s="30"/>
      <c r="L3306" s="30"/>
      <c r="M3306" s="59">
        <v>24803.8</v>
      </c>
      <c r="N3306" s="59">
        <v>24803.8</v>
      </c>
      <c r="O3306" s="59">
        <v>24803.8</v>
      </c>
      <c r="P3306" s="59">
        <v>24803.8</v>
      </c>
      <c r="Q3306" s="59">
        <v>24803.8</v>
      </c>
      <c r="R3306" s="59">
        <v>24803.8</v>
      </c>
    </row>
    <row r="3307" spans="2:18" x14ac:dyDescent="0.2">
      <c r="B3307" s="4">
        <v>2007</v>
      </c>
      <c r="C3307" s="28"/>
      <c r="D3307" s="59">
        <v>289399.53999999998</v>
      </c>
      <c r="E3307" s="59">
        <v>289399.53999999998</v>
      </c>
      <c r="F3307" s="59">
        <v>289399.53999999998</v>
      </c>
      <c r="G3307" s="30"/>
      <c r="H3307" s="30"/>
      <c r="I3307" s="30"/>
      <c r="J3307" s="30"/>
      <c r="K3307" s="30"/>
      <c r="L3307" s="30"/>
      <c r="M3307" s="59">
        <v>35643.82</v>
      </c>
      <c r="N3307" s="59">
        <v>35643.82</v>
      </c>
      <c r="O3307" s="59">
        <v>35643.82</v>
      </c>
      <c r="P3307" s="59">
        <v>35643.82</v>
      </c>
      <c r="Q3307" s="59">
        <v>35643.82</v>
      </c>
      <c r="R3307" s="59">
        <v>35643.82</v>
      </c>
    </row>
    <row r="3308" spans="2:18" x14ac:dyDescent="0.2">
      <c r="B3308" s="4">
        <v>2006</v>
      </c>
      <c r="C3308" s="30"/>
      <c r="D3308" s="59">
        <v>311994.17</v>
      </c>
      <c r="E3308" s="59">
        <v>311994.17</v>
      </c>
      <c r="F3308" s="59">
        <v>311994.17</v>
      </c>
      <c r="G3308" s="30"/>
      <c r="H3308" s="30"/>
      <c r="I3308" s="30"/>
      <c r="J3308" s="30"/>
      <c r="K3308" s="30"/>
      <c r="L3308" s="30"/>
      <c r="M3308" s="59">
        <v>59636.83</v>
      </c>
      <c r="N3308" s="59">
        <v>59636.83</v>
      </c>
      <c r="O3308" s="59">
        <v>59636.83</v>
      </c>
      <c r="P3308" s="59">
        <v>59636.83</v>
      </c>
      <c r="Q3308" s="59">
        <v>59636.83</v>
      </c>
      <c r="R3308" s="59">
        <v>59636.83</v>
      </c>
    </row>
    <row r="3309" spans="2:18" x14ac:dyDescent="0.2">
      <c r="B3309" s="4">
        <v>2005</v>
      </c>
      <c r="C3309" s="30"/>
      <c r="D3309" s="59">
        <v>185113.81</v>
      </c>
      <c r="E3309" s="59">
        <v>185113.81</v>
      </c>
      <c r="F3309" s="59">
        <v>185113.81</v>
      </c>
      <c r="G3309" s="30"/>
      <c r="H3309" s="30"/>
      <c r="I3309" s="30"/>
      <c r="J3309" s="30"/>
      <c r="K3309" s="30"/>
      <c r="L3309" s="30"/>
      <c r="M3309" s="59">
        <v>45046.27</v>
      </c>
      <c r="N3309" s="59">
        <v>45046.27</v>
      </c>
      <c r="O3309" s="59">
        <v>45046.27</v>
      </c>
      <c r="P3309" s="59">
        <v>45046.27</v>
      </c>
      <c r="Q3309" s="59">
        <v>45046.27</v>
      </c>
      <c r="R3309" s="59">
        <v>45046.27</v>
      </c>
    </row>
    <row r="3310" spans="2:18" x14ac:dyDescent="0.2">
      <c r="B3310" s="4">
        <v>2004</v>
      </c>
      <c r="C3310" s="30"/>
      <c r="D3310" s="59">
        <v>169551.42</v>
      </c>
      <c r="E3310" s="59">
        <v>169551.42</v>
      </c>
      <c r="F3310" s="59">
        <v>169551.42</v>
      </c>
      <c r="G3310" s="30"/>
      <c r="H3310" s="30"/>
      <c r="I3310" s="30"/>
      <c r="J3310" s="30"/>
      <c r="K3310" s="30"/>
      <c r="L3310" s="30"/>
      <c r="M3310" s="59">
        <v>24073.86</v>
      </c>
      <c r="N3310" s="59">
        <v>24073.86</v>
      </c>
      <c r="O3310" s="59">
        <v>24073.86</v>
      </c>
      <c r="P3310" s="59">
        <v>24073.86</v>
      </c>
      <c r="Q3310" s="59">
        <v>24073.86</v>
      </c>
      <c r="R3310" s="59">
        <v>22484.52</v>
      </c>
    </row>
    <row r="3311" spans="2:18" x14ac:dyDescent="0.2">
      <c r="B3311" s="4">
        <v>2003</v>
      </c>
      <c r="C3311" s="30"/>
      <c r="D3311" s="59">
        <v>155986.17000000001</v>
      </c>
      <c r="E3311" s="59">
        <v>155986.17000000001</v>
      </c>
      <c r="F3311" s="59">
        <v>155986.17000000001</v>
      </c>
      <c r="G3311" s="30"/>
      <c r="H3311" s="30"/>
      <c r="I3311" s="30"/>
      <c r="J3311" s="30"/>
      <c r="K3311" s="30"/>
      <c r="L3311" s="30"/>
      <c r="M3311" s="59">
        <v>21750.41</v>
      </c>
      <c r="N3311" s="59">
        <v>21750.41</v>
      </c>
      <c r="O3311" s="59">
        <v>20816.490000000002</v>
      </c>
      <c r="P3311" s="59">
        <v>13986.34</v>
      </c>
      <c r="Q3311" s="59">
        <v>8264.4</v>
      </c>
      <c r="R3311" s="59">
        <v>680.94</v>
      </c>
    </row>
    <row r="3312" spans="2:18" x14ac:dyDescent="0.2">
      <c r="B3312" s="4">
        <v>2002</v>
      </c>
      <c r="C3312" s="30"/>
      <c r="D3312" s="59">
        <v>62041.31</v>
      </c>
      <c r="E3312" s="59">
        <v>62041.31</v>
      </c>
      <c r="F3312" s="59">
        <v>62041.31</v>
      </c>
      <c r="G3312" s="30"/>
      <c r="H3312" s="30"/>
      <c r="I3312" s="30"/>
      <c r="J3312" s="30"/>
      <c r="K3312" s="30"/>
      <c r="L3312" s="30"/>
      <c r="M3312" s="59">
        <v>5653.91</v>
      </c>
      <c r="N3312" s="59">
        <v>5653.91</v>
      </c>
      <c r="O3312" s="59">
        <v>5653.91</v>
      </c>
      <c r="P3312" s="59">
        <v>5653.91</v>
      </c>
      <c r="Q3312" s="59">
        <v>5653.91</v>
      </c>
      <c r="R3312" s="59">
        <v>1136.0899999999999</v>
      </c>
    </row>
    <row r="3313" spans="2:18" x14ac:dyDescent="0.2">
      <c r="B3313" s="4">
        <v>2001</v>
      </c>
      <c r="C3313" s="30"/>
      <c r="D3313" s="59">
        <v>73856.92</v>
      </c>
      <c r="E3313" s="59">
        <v>73856.92</v>
      </c>
      <c r="F3313" s="59">
        <v>73856.92</v>
      </c>
      <c r="G3313" s="30"/>
      <c r="H3313" s="30"/>
      <c r="I3313" s="30"/>
      <c r="J3313" s="30"/>
      <c r="K3313" s="30"/>
      <c r="L3313" s="30"/>
      <c r="M3313" s="59">
        <v>7979.24</v>
      </c>
      <c r="N3313" s="59">
        <v>7979.24</v>
      </c>
      <c r="O3313" s="59">
        <v>7979.24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30"/>
      <c r="D3314" s="59">
        <v>109825.53</v>
      </c>
      <c r="E3314" s="59">
        <v>109825.53</v>
      </c>
      <c r="F3314" s="59">
        <v>109825.53</v>
      </c>
      <c r="G3314" s="30"/>
      <c r="H3314" s="30"/>
      <c r="I3314" s="30"/>
      <c r="J3314" s="30"/>
      <c r="K3314" s="30"/>
      <c r="L3314" s="30"/>
      <c r="M3314" s="59">
        <v>7302.33</v>
      </c>
      <c r="N3314" s="59">
        <v>7302.33</v>
      </c>
      <c r="O3314" s="59">
        <v>7302.33</v>
      </c>
      <c r="P3314" s="59">
        <v>7302.33</v>
      </c>
      <c r="Q3314" s="59">
        <v>7302.33</v>
      </c>
      <c r="R3314" s="59">
        <v>3654.87</v>
      </c>
    </row>
    <row r="3315" spans="2:18" x14ac:dyDescent="0.2">
      <c r="B3315" s="4">
        <v>1999</v>
      </c>
      <c r="C3315" s="30"/>
      <c r="D3315" s="59">
        <v>83892.57</v>
      </c>
      <c r="E3315" s="59">
        <v>83892.57</v>
      </c>
      <c r="F3315" s="59">
        <v>83892.57</v>
      </c>
      <c r="G3315" s="30"/>
      <c r="H3315" s="30"/>
      <c r="I3315" s="30"/>
      <c r="J3315" s="30"/>
      <c r="K3315" s="30"/>
      <c r="L3315" s="30"/>
      <c r="M3315" s="59">
        <v>7093.68</v>
      </c>
      <c r="N3315" s="59">
        <v>7093.68</v>
      </c>
      <c r="O3315" s="59">
        <v>7093.68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30"/>
      <c r="D3316" s="59">
        <v>71391.850000000006</v>
      </c>
      <c r="E3316" s="59">
        <v>71391.850000000006</v>
      </c>
      <c r="F3316" s="59">
        <v>71391.850000000006</v>
      </c>
      <c r="G3316" s="30"/>
      <c r="H3316" s="30"/>
      <c r="I3316" s="30"/>
      <c r="J3316" s="30"/>
      <c r="K3316" s="30"/>
      <c r="L3316" s="30"/>
      <c r="M3316" s="59">
        <v>3273.31</v>
      </c>
      <c r="N3316" s="59">
        <v>3273.31</v>
      </c>
      <c r="O3316" s="59">
        <v>3273.31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30"/>
      <c r="D3317" s="59">
        <v>227199.39</v>
      </c>
      <c r="E3317" s="59">
        <v>227199.39</v>
      </c>
      <c r="F3317" s="59">
        <v>227199.39</v>
      </c>
      <c r="G3317" s="30"/>
      <c r="H3317" s="30"/>
      <c r="I3317" s="30"/>
      <c r="J3317" s="30"/>
      <c r="K3317" s="30"/>
      <c r="L3317" s="30"/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30"/>
      <c r="D3318" s="59">
        <v>309278.90999999997</v>
      </c>
      <c r="E3318" s="59">
        <v>309278.90999999997</v>
      </c>
      <c r="F3318" s="59">
        <v>309278.90999999997</v>
      </c>
      <c r="G3318" s="30"/>
      <c r="H3318" s="30"/>
      <c r="I3318" s="30"/>
      <c r="J3318" s="30"/>
      <c r="K3318" s="30"/>
      <c r="L3318" s="30"/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30"/>
      <c r="D3319" s="59">
        <v>352935.46</v>
      </c>
      <c r="E3319" s="59">
        <v>352935.46</v>
      </c>
      <c r="F3319" s="59">
        <v>352935.46</v>
      </c>
      <c r="G3319" s="30"/>
      <c r="H3319" s="30"/>
      <c r="I3319" s="30"/>
      <c r="J3319" s="30"/>
      <c r="K3319" s="30"/>
      <c r="L3319" s="30"/>
      <c r="M3319" s="59">
        <v>8153.4</v>
      </c>
      <c r="N3319" s="59">
        <v>8153.4</v>
      </c>
      <c r="O3319" s="59">
        <v>8153.4</v>
      </c>
      <c r="P3319" s="59">
        <v>2415.1</v>
      </c>
      <c r="Q3319" s="59">
        <v>2415.1</v>
      </c>
      <c r="R3319" s="59">
        <v>2415.1</v>
      </c>
    </row>
    <row r="3320" spans="2:18" x14ac:dyDescent="0.2">
      <c r="B3320" s="4">
        <v>1994</v>
      </c>
      <c r="C3320" s="30"/>
      <c r="D3320" s="59">
        <v>339823.6</v>
      </c>
      <c r="E3320" s="59">
        <v>339823.6</v>
      </c>
      <c r="F3320" s="59">
        <v>248437.85</v>
      </c>
      <c r="G3320" s="30"/>
      <c r="H3320" s="30"/>
      <c r="I3320" s="30"/>
      <c r="J3320" s="30"/>
      <c r="K3320" s="30"/>
      <c r="L3320" s="30"/>
      <c r="M3320" s="59">
        <v>3119.47</v>
      </c>
      <c r="N3320" s="59">
        <v>3119.47</v>
      </c>
      <c r="O3320" s="59">
        <v>3119.47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30"/>
      <c r="D3321" s="59">
        <v>232673.82</v>
      </c>
      <c r="E3321" s="59">
        <v>146500.01999999999</v>
      </c>
      <c r="F3321" s="59">
        <v>78697.8</v>
      </c>
      <c r="G3321" s="30"/>
      <c r="H3321" s="30"/>
      <c r="I3321" s="30"/>
      <c r="J3321" s="30"/>
      <c r="K3321" s="30"/>
      <c r="L3321" s="30"/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59">
        <v>105254.18</v>
      </c>
      <c r="E3322" s="59">
        <v>105254.18</v>
      </c>
      <c r="F3322" s="59">
        <v>98455.85</v>
      </c>
      <c r="G3322" s="30"/>
      <c r="H3322" s="30"/>
      <c r="I3322" s="30"/>
      <c r="J3322" s="30"/>
      <c r="K3322" s="30"/>
      <c r="L3322" s="30"/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59">
        <v>48044.85</v>
      </c>
      <c r="E3323" s="59">
        <v>36478.839999999997</v>
      </c>
      <c r="F3323" s="59">
        <v>36478.839999999997</v>
      </c>
      <c r="G3323" s="30"/>
      <c r="H3323" s="30"/>
      <c r="I3323" s="30"/>
      <c r="J3323" s="30"/>
      <c r="K3323" s="30"/>
      <c r="L3323" s="30"/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59">
        <v>115057.56</v>
      </c>
      <c r="E3324" s="59">
        <v>115057.56</v>
      </c>
      <c r="F3324" s="59">
        <v>98232.62</v>
      </c>
      <c r="G3324" s="30"/>
      <c r="H3324" s="30"/>
      <c r="I3324" s="30"/>
      <c r="J3324" s="30"/>
      <c r="K3324" s="30"/>
      <c r="L3324" s="30"/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59">
        <v>59910.29</v>
      </c>
      <c r="E3325" s="59">
        <v>59910.29</v>
      </c>
      <c r="F3325" s="59">
        <v>59910.29</v>
      </c>
      <c r="G3325" s="30"/>
      <c r="H3325" s="30"/>
      <c r="I3325" s="30"/>
      <c r="J3325" s="30"/>
      <c r="K3325" s="30"/>
      <c r="L3325" s="30"/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59">
        <v>11021.23</v>
      </c>
      <c r="E3326" s="59">
        <v>11021.23</v>
      </c>
      <c r="F3326" s="59">
        <v>11021.23</v>
      </c>
      <c r="G3326" s="30"/>
      <c r="H3326" s="30"/>
      <c r="I3326" s="30"/>
      <c r="J3326" s="30"/>
      <c r="K3326" s="30"/>
      <c r="L3326" s="30"/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59">
        <v>44910.8</v>
      </c>
      <c r="E3327" s="59">
        <v>44910.8</v>
      </c>
      <c r="F3327" s="59">
        <v>44910.8</v>
      </c>
      <c r="G3327" s="30"/>
      <c r="H3327" s="30"/>
      <c r="I3327" s="30"/>
      <c r="J3327" s="30"/>
      <c r="K3327" s="30"/>
      <c r="L3327" s="30"/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59">
        <v>44743.07</v>
      </c>
      <c r="E3328" s="59">
        <v>44743.07</v>
      </c>
      <c r="F3328" s="59">
        <v>44743.07</v>
      </c>
      <c r="G3328" s="30"/>
      <c r="H3328" s="30"/>
      <c r="I3328" s="30"/>
      <c r="J3328" s="30"/>
      <c r="K3328" s="30"/>
      <c r="L3328" s="30"/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59">
        <v>48483.01</v>
      </c>
      <c r="E3329" s="59">
        <v>48483.01</v>
      </c>
      <c r="F3329" s="59">
        <v>45124.33</v>
      </c>
      <c r="G3329" s="30"/>
      <c r="H3329" s="30"/>
      <c r="I3329" s="30"/>
      <c r="J3329" s="30"/>
      <c r="K3329" s="30"/>
      <c r="L3329" s="30"/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59">
        <v>7808.03</v>
      </c>
      <c r="E3330" s="59">
        <v>7808.03</v>
      </c>
      <c r="F3330" s="59">
        <v>7808.03</v>
      </c>
      <c r="G3330" s="30"/>
      <c r="H3330" s="30"/>
      <c r="I3330" s="30"/>
      <c r="J3330" s="30"/>
      <c r="K3330" s="30"/>
      <c r="L3330" s="30"/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59">
        <v>4916.46</v>
      </c>
      <c r="E3331" s="59">
        <v>4916.46</v>
      </c>
      <c r="F3331" s="59">
        <v>4916.46</v>
      </c>
      <c r="G3331" s="30"/>
      <c r="H3331" s="30"/>
      <c r="I3331" s="30"/>
      <c r="J3331" s="30"/>
      <c r="K3331" s="30"/>
      <c r="L3331" s="30"/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59">
        <v>1656.48</v>
      </c>
      <c r="E3332" s="59">
        <v>1656.48</v>
      </c>
      <c r="F3332" s="59">
        <v>1656.48</v>
      </c>
      <c r="G3332" s="30"/>
      <c r="H3332" s="30"/>
      <c r="I3332" s="30"/>
      <c r="J3332" s="30"/>
      <c r="K3332" s="30"/>
      <c r="L3332" s="30"/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59">
        <v>0</v>
      </c>
      <c r="E3333" s="59">
        <v>0</v>
      </c>
      <c r="F3333" s="59">
        <v>0</v>
      </c>
      <c r="G3333" s="30"/>
      <c r="H3333" s="30"/>
      <c r="I3333" s="30"/>
      <c r="J3333" s="30"/>
      <c r="K3333" s="30"/>
      <c r="L3333" s="30"/>
      <c r="M3333" s="59">
        <v>1945.94</v>
      </c>
      <c r="N3333" s="59">
        <v>1945.94</v>
      </c>
      <c r="O3333" s="59">
        <v>1945.94</v>
      </c>
      <c r="P3333" s="59">
        <v>1945.94</v>
      </c>
      <c r="Q3333" s="59">
        <v>1945.94</v>
      </c>
      <c r="R3333" s="59">
        <v>1945.94</v>
      </c>
    </row>
    <row r="3334" spans="2:18" x14ac:dyDescent="0.2">
      <c r="B3334" s="4">
        <v>1980</v>
      </c>
      <c r="C3334" s="30"/>
      <c r="D3334" s="59">
        <v>0</v>
      </c>
      <c r="E3334" s="59">
        <v>0</v>
      </c>
      <c r="F3334" s="59">
        <v>0</v>
      </c>
      <c r="G3334" s="30"/>
      <c r="H3334" s="30"/>
      <c r="I3334" s="30"/>
      <c r="J3334" s="30"/>
      <c r="K3334" s="30"/>
      <c r="L3334" s="30"/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59">
        <v>0</v>
      </c>
      <c r="E3335" s="59">
        <v>0</v>
      </c>
      <c r="F3335" s="59">
        <v>0</v>
      </c>
      <c r="G3335" s="30"/>
      <c r="H3335" s="30"/>
      <c r="I3335" s="30"/>
      <c r="J3335" s="30"/>
      <c r="K3335" s="30"/>
      <c r="L3335" s="30"/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59">
        <v>2818.24</v>
      </c>
      <c r="E3336" s="59">
        <v>2818.24</v>
      </c>
      <c r="F3336" s="59">
        <v>2818.24</v>
      </c>
      <c r="G3336" s="30"/>
      <c r="H3336" s="30"/>
      <c r="I3336" s="30"/>
      <c r="J3336" s="30"/>
      <c r="K3336" s="30"/>
      <c r="L3336" s="30"/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59">
        <v>0</v>
      </c>
      <c r="E3337" s="59">
        <v>0</v>
      </c>
      <c r="F3337" s="59">
        <v>0</v>
      </c>
      <c r="G3337" s="30"/>
      <c r="H3337" s="30"/>
      <c r="I3337" s="30"/>
      <c r="J3337" s="30"/>
      <c r="K3337" s="30"/>
      <c r="L3337" s="30"/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59">
        <v>0</v>
      </c>
      <c r="E3338" s="59">
        <v>0</v>
      </c>
      <c r="F3338" s="59">
        <v>0</v>
      </c>
      <c r="G3338" s="30"/>
      <c r="H3338" s="30"/>
      <c r="I3338" s="30"/>
      <c r="J3338" s="30"/>
      <c r="K3338" s="30"/>
      <c r="L3338" s="30"/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59">
        <v>0</v>
      </c>
      <c r="E3339" s="59">
        <v>0</v>
      </c>
      <c r="F3339" s="59">
        <v>0</v>
      </c>
      <c r="G3339" s="30"/>
      <c r="H3339" s="30"/>
      <c r="I3339" s="30"/>
      <c r="J3339" s="30"/>
      <c r="K3339" s="30"/>
      <c r="L3339" s="30"/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59">
        <v>0</v>
      </c>
      <c r="E3340" s="59">
        <v>0</v>
      </c>
      <c r="F3340" s="59">
        <v>0</v>
      </c>
      <c r="G3340" s="30"/>
      <c r="H3340" s="30"/>
      <c r="I3340" s="30"/>
      <c r="J3340" s="30"/>
      <c r="K3340" s="30"/>
      <c r="L3340" s="30"/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59">
        <v>0</v>
      </c>
      <c r="E3341" s="59">
        <v>0</v>
      </c>
      <c r="F3341" s="59">
        <v>0</v>
      </c>
      <c r="G3341" s="30"/>
      <c r="H3341" s="30"/>
      <c r="I3341" s="30"/>
      <c r="J3341" s="30"/>
      <c r="K3341" s="30"/>
      <c r="L3341" s="30"/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59">
        <v>0</v>
      </c>
      <c r="E3342" s="59">
        <v>0</v>
      </c>
      <c r="F3342" s="59">
        <v>0</v>
      </c>
      <c r="G3342" s="30"/>
      <c r="H3342" s="30"/>
      <c r="I3342" s="30"/>
      <c r="J3342" s="30"/>
      <c r="K3342" s="30"/>
      <c r="L3342" s="30"/>
      <c r="M3342" s="59">
        <v>1580.76</v>
      </c>
      <c r="N3342" s="59">
        <v>1580.76</v>
      </c>
      <c r="O3342" s="59">
        <v>1580.76</v>
      </c>
      <c r="P3342" s="59">
        <v>1580.76</v>
      </c>
      <c r="Q3342" s="59">
        <v>1580.76</v>
      </c>
      <c r="R3342" s="59">
        <v>1580.76</v>
      </c>
    </row>
    <row r="3343" spans="2:18" x14ac:dyDescent="0.2">
      <c r="B3343" s="4">
        <v>1971</v>
      </c>
      <c r="C3343" s="30"/>
      <c r="D3343" s="59">
        <v>0</v>
      </c>
      <c r="E3343" s="59">
        <v>0</v>
      </c>
      <c r="F3343" s="59">
        <v>0</v>
      </c>
      <c r="G3343" s="30"/>
      <c r="H3343" s="30"/>
      <c r="I3343" s="30"/>
      <c r="J3343" s="30"/>
      <c r="K3343" s="30"/>
      <c r="L3343" s="30"/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59">
        <v>0</v>
      </c>
      <c r="E3344" s="59">
        <v>0</v>
      </c>
      <c r="F3344" s="59">
        <v>0</v>
      </c>
      <c r="G3344" s="30"/>
      <c r="H3344" s="30"/>
      <c r="I3344" s="30"/>
      <c r="J3344" s="30"/>
      <c r="K3344" s="30"/>
      <c r="L3344" s="30"/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59">
        <v>0</v>
      </c>
      <c r="E3345" s="59">
        <v>0</v>
      </c>
      <c r="F3345" s="59">
        <v>0</v>
      </c>
      <c r="G3345" s="30"/>
      <c r="H3345" s="30"/>
      <c r="I3345" s="30"/>
      <c r="J3345" s="30"/>
      <c r="K3345" s="30"/>
      <c r="L3345" s="30"/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59">
        <v>0</v>
      </c>
      <c r="E3346" s="59">
        <v>0</v>
      </c>
      <c r="F3346" s="59">
        <v>0</v>
      </c>
      <c r="G3346" s="30"/>
      <c r="H3346" s="30"/>
      <c r="I3346" s="30"/>
      <c r="J3346" s="30"/>
      <c r="K3346" s="30"/>
      <c r="L3346" s="30"/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59">
        <v>0</v>
      </c>
      <c r="E3347" s="59">
        <v>0</v>
      </c>
      <c r="F3347" s="59">
        <v>0</v>
      </c>
      <c r="G3347" s="30"/>
      <c r="H3347" s="30"/>
      <c r="I3347" s="30"/>
      <c r="J3347" s="30"/>
      <c r="K3347" s="30"/>
      <c r="L3347" s="30"/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59">
        <v>0</v>
      </c>
      <c r="E3348" s="59">
        <v>0</v>
      </c>
      <c r="F3348" s="59">
        <v>0</v>
      </c>
      <c r="G3348" s="30"/>
      <c r="H3348" s="30"/>
      <c r="I3348" s="30"/>
      <c r="J3348" s="30"/>
      <c r="K3348" s="30"/>
      <c r="L3348" s="30"/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59">
        <v>0</v>
      </c>
      <c r="E3349" s="59">
        <v>0</v>
      </c>
      <c r="F3349" s="59">
        <v>0</v>
      </c>
      <c r="G3349" s="30"/>
      <c r="H3349" s="30"/>
      <c r="I3349" s="30"/>
      <c r="J3349" s="30"/>
      <c r="K3349" s="30"/>
      <c r="L3349" s="30"/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59">
        <v>0</v>
      </c>
      <c r="E3350" s="59">
        <v>0</v>
      </c>
      <c r="F3350" s="59">
        <v>0</v>
      </c>
      <c r="G3350" s="30"/>
      <c r="H3350" s="30"/>
      <c r="I3350" s="30"/>
      <c r="J3350" s="30"/>
      <c r="K3350" s="30"/>
      <c r="L3350" s="30"/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59">
        <v>0</v>
      </c>
      <c r="E3351" s="59">
        <v>0</v>
      </c>
      <c r="F3351" s="59">
        <v>0</v>
      </c>
      <c r="G3351" s="30"/>
      <c r="H3351" s="30"/>
      <c r="I3351" s="30"/>
      <c r="J3351" s="30"/>
      <c r="K3351" s="30"/>
      <c r="L3351" s="30"/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59">
        <v>0</v>
      </c>
      <c r="E3352" s="59">
        <v>0</v>
      </c>
      <c r="F3352" s="59">
        <v>0</v>
      </c>
      <c r="G3352" s="30"/>
      <c r="H3352" s="30"/>
      <c r="I3352" s="30"/>
      <c r="J3352" s="30"/>
      <c r="K3352" s="30"/>
      <c r="L3352" s="30"/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59">
        <v>0</v>
      </c>
      <c r="E3353" s="59">
        <v>0</v>
      </c>
      <c r="F3353" s="59">
        <v>0</v>
      </c>
      <c r="G3353" s="30"/>
      <c r="H3353" s="30"/>
      <c r="I3353" s="30"/>
      <c r="J3353" s="30"/>
      <c r="K3353" s="30"/>
      <c r="L3353" s="30"/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59">
        <v>0</v>
      </c>
      <c r="E3354" s="59">
        <v>0</v>
      </c>
      <c r="F3354" s="59">
        <v>0</v>
      </c>
      <c r="G3354" s="30"/>
      <c r="H3354" s="30"/>
      <c r="I3354" s="30"/>
      <c r="J3354" s="30"/>
      <c r="K3354" s="30"/>
      <c r="L3354" s="30"/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59">
        <v>0</v>
      </c>
      <c r="E3355" s="59">
        <v>0</v>
      </c>
      <c r="F3355" s="59">
        <v>0</v>
      </c>
      <c r="G3355" s="30"/>
      <c r="H3355" s="30"/>
      <c r="I3355" s="30"/>
      <c r="J3355" s="30"/>
      <c r="K3355" s="30"/>
      <c r="L3355" s="30"/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59">
        <v>0</v>
      </c>
      <c r="E3356" s="59">
        <v>0</v>
      </c>
      <c r="F3356" s="59">
        <v>0</v>
      </c>
      <c r="G3356" s="30"/>
      <c r="H3356" s="30"/>
      <c r="I3356" s="30"/>
      <c r="J3356" s="30"/>
      <c r="K3356" s="30"/>
      <c r="L3356" s="30"/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59">
        <v>0</v>
      </c>
      <c r="E3357" s="59">
        <v>0</v>
      </c>
      <c r="F3357" s="59">
        <v>0</v>
      </c>
      <c r="G3357" s="30"/>
      <c r="H3357" s="30"/>
      <c r="I3357" s="30"/>
      <c r="J3357" s="30"/>
      <c r="K3357" s="30"/>
      <c r="L3357" s="30"/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59">
        <v>0</v>
      </c>
      <c r="E3358" s="59">
        <v>0</v>
      </c>
      <c r="F3358" s="59">
        <v>0</v>
      </c>
      <c r="G3358" s="30"/>
      <c r="H3358" s="30"/>
      <c r="I3358" s="30"/>
      <c r="J3358" s="30"/>
      <c r="K3358" s="30"/>
      <c r="L3358" s="30"/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59">
        <v>0</v>
      </c>
      <c r="E3359" s="59">
        <v>0</v>
      </c>
      <c r="F3359" s="59">
        <v>0</v>
      </c>
      <c r="G3359" s="30"/>
      <c r="H3359" s="30"/>
      <c r="I3359" s="30"/>
      <c r="J3359" s="30"/>
      <c r="K3359" s="30"/>
      <c r="L3359" s="30"/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59">
        <v>0</v>
      </c>
      <c r="E3360" s="59">
        <v>0</v>
      </c>
      <c r="F3360" s="59">
        <v>0</v>
      </c>
      <c r="G3360" s="30"/>
      <c r="H3360" s="30"/>
      <c r="I3360" s="30"/>
      <c r="J3360" s="30"/>
      <c r="K3360" s="30"/>
      <c r="L3360" s="30"/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59">
        <v>0</v>
      </c>
      <c r="E3361" s="59">
        <v>0</v>
      </c>
      <c r="F3361" s="59">
        <v>0</v>
      </c>
      <c r="G3361" s="30"/>
      <c r="H3361" s="30"/>
      <c r="I3361" s="30"/>
      <c r="J3361" s="30"/>
      <c r="K3361" s="30"/>
      <c r="L3361" s="30"/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59">
        <v>0</v>
      </c>
      <c r="E3362" s="59">
        <v>0</v>
      </c>
      <c r="F3362" s="59">
        <v>0</v>
      </c>
      <c r="G3362" s="30"/>
      <c r="H3362" s="30"/>
      <c r="I3362" s="30"/>
      <c r="J3362" s="30"/>
      <c r="K3362" s="30"/>
      <c r="L3362" s="30"/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59">
        <v>0</v>
      </c>
      <c r="E3363" s="59">
        <v>0</v>
      </c>
      <c r="F3363" s="59">
        <v>0</v>
      </c>
      <c r="G3363" s="30"/>
      <c r="H3363" s="30"/>
      <c r="I3363" s="30"/>
      <c r="J3363" s="30"/>
      <c r="K3363" s="30"/>
      <c r="L3363" s="30"/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59">
        <v>0</v>
      </c>
      <c r="E3364" s="59">
        <v>0</v>
      </c>
      <c r="F3364" s="59">
        <v>0</v>
      </c>
      <c r="G3364" s="30"/>
      <c r="H3364" s="30"/>
      <c r="I3364" s="30"/>
      <c r="J3364" s="30"/>
      <c r="K3364" s="30"/>
      <c r="L3364" s="30"/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59">
        <v>0</v>
      </c>
      <c r="E3365" s="59">
        <v>0</v>
      </c>
      <c r="F3365" s="59">
        <v>0</v>
      </c>
      <c r="G3365" s="30"/>
      <c r="H3365" s="30"/>
      <c r="I3365" s="30"/>
      <c r="J3365" s="30"/>
      <c r="K3365" s="30"/>
      <c r="L3365" s="30"/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59">
        <v>0</v>
      </c>
      <c r="E3366" s="59">
        <v>0</v>
      </c>
      <c r="F3366" s="59">
        <v>0</v>
      </c>
      <c r="G3366" s="30"/>
      <c r="H3366" s="30"/>
      <c r="I3366" s="30"/>
      <c r="J3366" s="30"/>
      <c r="K3366" s="30"/>
      <c r="L3366" s="30"/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59">
        <v>0</v>
      </c>
      <c r="E3367" s="59">
        <v>0</v>
      </c>
      <c r="F3367" s="59">
        <v>0</v>
      </c>
      <c r="G3367" s="30"/>
      <c r="H3367" s="30"/>
      <c r="I3367" s="30"/>
      <c r="J3367" s="30"/>
      <c r="K3367" s="30"/>
      <c r="L3367" s="30"/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59">
        <v>0</v>
      </c>
      <c r="E3368" s="59">
        <v>0</v>
      </c>
      <c r="F3368" s="59">
        <v>0</v>
      </c>
      <c r="G3368" s="30"/>
      <c r="H3368" s="30"/>
      <c r="I3368" s="30"/>
      <c r="J3368" s="30"/>
      <c r="K3368" s="30"/>
      <c r="L3368" s="30"/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59">
        <v>0</v>
      </c>
      <c r="E3369" s="59">
        <v>0</v>
      </c>
      <c r="F3369" s="59">
        <v>0</v>
      </c>
      <c r="G3369" s="30"/>
      <c r="H3369" s="30"/>
      <c r="I3369" s="30"/>
      <c r="J3369" s="30"/>
      <c r="K3369" s="30"/>
      <c r="L3369" s="30"/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59">
        <v>0</v>
      </c>
      <c r="E3370" s="59">
        <v>0</v>
      </c>
      <c r="F3370" s="59">
        <v>0</v>
      </c>
      <c r="G3370" s="30"/>
      <c r="H3370" s="30"/>
      <c r="I3370" s="30"/>
      <c r="J3370" s="30"/>
      <c r="K3370" s="30"/>
      <c r="L3370" s="30"/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59">
        <v>0</v>
      </c>
      <c r="E3371" s="59">
        <v>0</v>
      </c>
      <c r="F3371" s="59">
        <v>0</v>
      </c>
      <c r="G3371" s="30"/>
      <c r="H3371" s="30"/>
      <c r="I3371" s="30"/>
      <c r="J3371" s="30"/>
      <c r="K3371" s="30"/>
      <c r="L3371" s="30"/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59">
        <v>0</v>
      </c>
      <c r="E3372" s="59">
        <v>0</v>
      </c>
      <c r="F3372" s="59">
        <v>0</v>
      </c>
      <c r="G3372" s="30"/>
      <c r="H3372" s="30"/>
      <c r="I3372" s="30"/>
      <c r="J3372" s="30"/>
      <c r="K3372" s="30"/>
      <c r="L3372" s="30"/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59">
        <v>0</v>
      </c>
      <c r="E3373" s="59">
        <v>0</v>
      </c>
      <c r="F3373" s="59">
        <v>0</v>
      </c>
      <c r="G3373" s="30"/>
      <c r="H3373" s="30"/>
      <c r="I3373" s="30"/>
      <c r="J3373" s="30"/>
      <c r="K3373" s="30"/>
      <c r="L3373" s="30"/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59">
        <v>0</v>
      </c>
      <c r="E3374" s="59">
        <v>0</v>
      </c>
      <c r="F3374" s="59">
        <v>0</v>
      </c>
      <c r="G3374" s="30"/>
      <c r="H3374" s="30"/>
      <c r="I3374" s="30"/>
      <c r="J3374" s="30"/>
      <c r="K3374" s="30"/>
      <c r="L3374" s="30"/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59">
        <v>0</v>
      </c>
      <c r="E3375" s="59">
        <v>0</v>
      </c>
      <c r="F3375" s="59">
        <v>0</v>
      </c>
      <c r="G3375" s="30"/>
      <c r="H3375" s="30"/>
      <c r="I3375" s="30"/>
      <c r="J3375" s="30"/>
      <c r="K3375" s="30"/>
      <c r="L3375" s="30"/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59">
        <v>0</v>
      </c>
      <c r="E3376" s="59">
        <v>0</v>
      </c>
      <c r="F3376" s="59">
        <v>0</v>
      </c>
      <c r="G3376" s="30"/>
      <c r="H3376" s="30"/>
      <c r="I3376" s="30"/>
      <c r="J3376" s="30"/>
      <c r="K3376" s="30"/>
      <c r="L3376" s="30"/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59">
        <v>0</v>
      </c>
      <c r="E3377" s="59">
        <v>0</v>
      </c>
      <c r="F3377" s="59">
        <v>0</v>
      </c>
      <c r="G3377" s="30"/>
      <c r="H3377" s="30"/>
      <c r="I3377" s="30"/>
      <c r="J3377" s="30"/>
      <c r="K3377" s="30"/>
      <c r="L3377" s="30"/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59">
        <v>0</v>
      </c>
      <c r="E3378" s="59">
        <v>0</v>
      </c>
      <c r="F3378" s="59">
        <v>0</v>
      </c>
      <c r="G3378" s="30"/>
      <c r="H3378" s="30"/>
      <c r="I3378" s="30"/>
      <c r="J3378" s="30"/>
      <c r="K3378" s="30"/>
      <c r="L3378" s="30"/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59">
        <v>0</v>
      </c>
      <c r="E3379" s="59">
        <v>0</v>
      </c>
      <c r="F3379" s="59">
        <v>0</v>
      </c>
      <c r="G3379" s="30"/>
      <c r="H3379" s="30"/>
      <c r="I3379" s="30"/>
      <c r="J3379" s="30"/>
      <c r="K3379" s="30"/>
      <c r="L3379" s="30"/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59">
        <v>0</v>
      </c>
      <c r="E3380" s="59">
        <v>0</v>
      </c>
      <c r="F3380" s="59">
        <v>0</v>
      </c>
      <c r="G3380" s="30"/>
      <c r="H3380" s="30"/>
      <c r="I3380" s="30"/>
      <c r="J3380" s="30"/>
      <c r="K3380" s="30"/>
      <c r="L3380" s="30"/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59">
        <v>0</v>
      </c>
      <c r="E3381" s="59">
        <v>0</v>
      </c>
      <c r="F3381" s="59">
        <v>0</v>
      </c>
      <c r="G3381" s="30"/>
      <c r="H3381" s="30"/>
      <c r="I3381" s="30"/>
      <c r="J3381" s="30"/>
      <c r="K3381" s="30"/>
      <c r="L3381" s="30"/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59">
        <v>0</v>
      </c>
      <c r="E3382" s="59">
        <v>0</v>
      </c>
      <c r="F3382" s="59">
        <v>0</v>
      </c>
      <c r="G3382" s="30"/>
      <c r="H3382" s="30"/>
      <c r="I3382" s="30"/>
      <c r="J3382" s="30"/>
      <c r="K3382" s="30"/>
      <c r="L3382" s="30"/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59">
        <v>0</v>
      </c>
      <c r="E3383" s="59">
        <v>0</v>
      </c>
      <c r="F3383" s="59">
        <v>0</v>
      </c>
      <c r="G3383" s="30"/>
      <c r="H3383" s="30"/>
      <c r="I3383" s="30"/>
      <c r="J3383" s="30"/>
      <c r="K3383" s="30"/>
      <c r="L3383" s="30"/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59">
        <v>0</v>
      </c>
      <c r="E3384" s="59">
        <v>0</v>
      </c>
      <c r="F3384" s="59">
        <v>0</v>
      </c>
      <c r="G3384" s="30"/>
      <c r="H3384" s="30"/>
      <c r="I3384" s="30"/>
      <c r="J3384" s="30"/>
      <c r="K3384" s="30"/>
      <c r="L3384" s="30"/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3469588.67</v>
      </c>
      <c r="E3385" s="6">
        <f>SUM(E3306:E3384)</f>
        <v>3514603.0399999996</v>
      </c>
      <c r="F3385" s="6">
        <f>SUM(F3305:F3384)</f>
        <v>3690451.23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540367.5199999999</v>
      </c>
      <c r="N3385" s="13">
        <f>SUM(N3294:N3384)</f>
        <v>580539.19000000006</v>
      </c>
      <c r="O3385" s="13">
        <f>SUM(O3294:O3384)</f>
        <v>588268.45000000007</v>
      </c>
      <c r="P3385" s="13">
        <f>SUM(P3294:P3384)</f>
        <v>591481.62999999989</v>
      </c>
      <c r="Q3385" s="13">
        <f>SUM(Q3294:Q3384)</f>
        <v>622685.1</v>
      </c>
      <c r="R3385" s="13">
        <f>SUM(R3293:R3384)</f>
        <v>605347.0199999999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59">
        <v>17779.23</v>
      </c>
      <c r="N3489" s="59">
        <v>17779.23</v>
      </c>
      <c r="O3489" s="59">
        <v>17779.23</v>
      </c>
      <c r="P3489" s="59">
        <v>17779.23</v>
      </c>
      <c r="Q3489" s="59">
        <v>17779.23</v>
      </c>
      <c r="R3489" s="59">
        <v>17779.23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59">
        <v>24594.13</v>
      </c>
      <c r="N3491" s="59">
        <v>24594.13</v>
      </c>
      <c r="O3491" s="59">
        <v>24594.13</v>
      </c>
      <c r="P3491" s="59">
        <v>24594.13</v>
      </c>
      <c r="Q3491" s="59">
        <v>24594.13</v>
      </c>
      <c r="R3491" s="59">
        <v>24594.13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626213.43000000005</v>
      </c>
      <c r="G3493" s="30"/>
      <c r="H3493" s="30"/>
      <c r="I3493" s="30"/>
      <c r="J3493" s="30"/>
      <c r="K3493" s="30"/>
      <c r="L3493" s="30"/>
      <c r="M3493" s="59">
        <v>17128.73</v>
      </c>
      <c r="N3493" s="59">
        <v>17128.73</v>
      </c>
      <c r="O3493" s="59">
        <v>17128.73</v>
      </c>
      <c r="P3493" s="59">
        <v>17128.73</v>
      </c>
      <c r="Q3493" s="59">
        <v>17128.73</v>
      </c>
      <c r="R3493" s="59">
        <v>17128.73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30"/>
      <c r="H3494" s="30"/>
      <c r="I3494" s="30"/>
      <c r="J3494" s="30"/>
      <c r="K3494" s="30"/>
      <c r="L3494" s="30"/>
      <c r="M3494" s="59">
        <v>18178.14</v>
      </c>
      <c r="N3494" s="59">
        <v>18178.14</v>
      </c>
      <c r="O3494" s="59">
        <v>18178.14</v>
      </c>
      <c r="P3494" s="59">
        <v>18178.14</v>
      </c>
      <c r="Q3494" s="59">
        <v>18178.14</v>
      </c>
      <c r="R3494" s="59">
        <v>18178.14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30"/>
      <c r="H3495" s="30"/>
      <c r="I3495" s="30"/>
      <c r="J3495" s="30"/>
      <c r="K3495" s="30"/>
      <c r="L3495" s="30"/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59">
        <v>305788.79999999999</v>
      </c>
      <c r="E3496" s="59">
        <v>305788.79999999999</v>
      </c>
      <c r="F3496" s="59">
        <v>305788.79999999999</v>
      </c>
      <c r="G3496" s="30"/>
      <c r="H3496" s="30"/>
      <c r="I3496" s="30"/>
      <c r="J3496" s="30"/>
      <c r="K3496" s="30"/>
      <c r="L3496" s="30"/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59">
        <v>141072.43</v>
      </c>
      <c r="E3497" s="59">
        <v>141072.43</v>
      </c>
      <c r="F3497" s="59">
        <v>141072.43</v>
      </c>
      <c r="G3497" s="30"/>
      <c r="H3497" s="30"/>
      <c r="I3497" s="30"/>
      <c r="J3497" s="30"/>
      <c r="K3497" s="30"/>
      <c r="L3497" s="30"/>
      <c r="M3497" s="59">
        <v>20794.490000000002</v>
      </c>
      <c r="N3497" s="59">
        <v>20794.490000000002</v>
      </c>
      <c r="O3497" s="59">
        <v>20794.490000000002</v>
      </c>
      <c r="P3497" s="59">
        <v>20794.490000000002</v>
      </c>
      <c r="Q3497" s="59">
        <v>20794.490000000002</v>
      </c>
      <c r="R3497" s="59">
        <v>20794.490000000002</v>
      </c>
    </row>
    <row r="3498" spans="2:18" x14ac:dyDescent="0.2">
      <c r="B3498" s="4">
        <v>2004</v>
      </c>
      <c r="C3498" s="30"/>
      <c r="D3498" s="59">
        <v>188342.22</v>
      </c>
      <c r="E3498" s="59">
        <v>188342.22</v>
      </c>
      <c r="F3498" s="59">
        <v>188342.22</v>
      </c>
      <c r="G3498" s="30"/>
      <c r="H3498" s="30"/>
      <c r="I3498" s="30"/>
      <c r="J3498" s="30"/>
      <c r="K3498" s="30"/>
      <c r="L3498" s="30"/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30"/>
      <c r="D3499" s="59">
        <v>94601.04</v>
      </c>
      <c r="E3499" s="59">
        <v>94601.04</v>
      </c>
      <c r="F3499" s="59">
        <v>94601.04</v>
      </c>
      <c r="G3499" s="30"/>
      <c r="H3499" s="30"/>
      <c r="I3499" s="30"/>
      <c r="J3499" s="30"/>
      <c r="K3499" s="30"/>
      <c r="L3499" s="30"/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59">
        <v>374421.65</v>
      </c>
      <c r="E3500" s="59">
        <v>374421.65</v>
      </c>
      <c r="F3500" s="59">
        <v>374421.65</v>
      </c>
      <c r="G3500" s="30"/>
      <c r="H3500" s="30"/>
      <c r="I3500" s="30"/>
      <c r="J3500" s="30"/>
      <c r="K3500" s="30"/>
      <c r="L3500" s="30"/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30"/>
      <c r="D3501" s="59">
        <v>77954.98</v>
      </c>
      <c r="E3501" s="59">
        <v>77954.98</v>
      </c>
      <c r="F3501" s="59">
        <v>77954.98</v>
      </c>
      <c r="G3501" s="30"/>
      <c r="H3501" s="30"/>
      <c r="I3501" s="30"/>
      <c r="J3501" s="30"/>
      <c r="K3501" s="30"/>
      <c r="L3501" s="30"/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59">
        <v>247914.62</v>
      </c>
      <c r="E3502" s="59">
        <v>247914.62</v>
      </c>
      <c r="F3502" s="59">
        <v>247914.62</v>
      </c>
      <c r="G3502" s="30"/>
      <c r="H3502" s="30"/>
      <c r="I3502" s="30"/>
      <c r="J3502" s="30"/>
      <c r="K3502" s="30"/>
      <c r="L3502" s="30"/>
      <c r="M3502" s="59">
        <v>1760.63</v>
      </c>
      <c r="N3502" s="59">
        <v>1760.63</v>
      </c>
      <c r="O3502" s="59">
        <v>1760.63</v>
      </c>
      <c r="P3502" s="59">
        <v>1760.63</v>
      </c>
      <c r="Q3502" s="59">
        <v>1760.63</v>
      </c>
      <c r="R3502" s="59">
        <v>1760.63</v>
      </c>
    </row>
    <row r="3503" spans="2:18" x14ac:dyDescent="0.2">
      <c r="B3503" s="4">
        <v>1999</v>
      </c>
      <c r="C3503" s="30"/>
      <c r="D3503" s="59">
        <v>355479.05</v>
      </c>
      <c r="E3503" s="59">
        <v>355479.05</v>
      </c>
      <c r="F3503" s="59">
        <v>355479.05</v>
      </c>
      <c r="G3503" s="30"/>
      <c r="H3503" s="30"/>
      <c r="I3503" s="30"/>
      <c r="J3503" s="30"/>
      <c r="K3503" s="30"/>
      <c r="L3503" s="30"/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59">
        <v>159023.18</v>
      </c>
      <c r="E3504" s="59">
        <v>159023.18</v>
      </c>
      <c r="F3504" s="59">
        <v>159023.18</v>
      </c>
      <c r="G3504" s="30"/>
      <c r="H3504" s="30"/>
      <c r="I3504" s="30"/>
      <c r="J3504" s="30"/>
      <c r="K3504" s="30"/>
      <c r="L3504" s="30"/>
      <c r="M3504" s="59">
        <v>287.51</v>
      </c>
      <c r="N3504" s="59">
        <v>287.51</v>
      </c>
      <c r="O3504" s="59">
        <v>287.51</v>
      </c>
      <c r="P3504" s="59">
        <v>287.51</v>
      </c>
      <c r="Q3504" s="59">
        <v>287.51</v>
      </c>
      <c r="R3504" s="59">
        <v>287.51</v>
      </c>
    </row>
    <row r="3505" spans="2:18" x14ac:dyDescent="0.2">
      <c r="B3505" s="4">
        <v>1997</v>
      </c>
      <c r="C3505" s="30"/>
      <c r="D3505" s="59">
        <v>382978.04</v>
      </c>
      <c r="E3505" s="59">
        <v>382978.04</v>
      </c>
      <c r="F3505" s="59">
        <v>323737.11</v>
      </c>
      <c r="G3505" s="30"/>
      <c r="H3505" s="30"/>
      <c r="I3505" s="30"/>
      <c r="J3505" s="30"/>
      <c r="K3505" s="30"/>
      <c r="L3505" s="30"/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30"/>
      <c r="D3506" s="59">
        <v>213706.94</v>
      </c>
      <c r="E3506" s="59">
        <v>213706.94</v>
      </c>
      <c r="F3506" s="59">
        <v>213706.94</v>
      </c>
      <c r="G3506" s="30"/>
      <c r="H3506" s="30"/>
      <c r="I3506" s="30"/>
      <c r="J3506" s="30"/>
      <c r="K3506" s="30"/>
      <c r="L3506" s="30"/>
      <c r="M3506" s="59">
        <v>5060.75</v>
      </c>
      <c r="N3506" s="59">
        <v>5060.75</v>
      </c>
      <c r="O3506" s="59">
        <v>5060.75</v>
      </c>
      <c r="P3506" s="59">
        <v>5060.75</v>
      </c>
      <c r="Q3506" s="59">
        <v>5060.75</v>
      </c>
      <c r="R3506" s="59">
        <v>5060.75</v>
      </c>
    </row>
    <row r="3507" spans="2:18" x14ac:dyDescent="0.2">
      <c r="B3507" s="4">
        <v>1995</v>
      </c>
      <c r="C3507" s="30"/>
      <c r="D3507" s="59">
        <v>56642.9</v>
      </c>
      <c r="E3507" s="59">
        <v>56642.9</v>
      </c>
      <c r="F3507" s="59">
        <v>56642.9</v>
      </c>
      <c r="G3507" s="30"/>
      <c r="H3507" s="30"/>
      <c r="I3507" s="30"/>
      <c r="J3507" s="30"/>
      <c r="K3507" s="30"/>
      <c r="L3507" s="30"/>
      <c r="M3507" s="59">
        <v>2177.87</v>
      </c>
      <c r="N3507" s="59">
        <v>2177.87</v>
      </c>
      <c r="O3507" s="59">
        <v>2177.87</v>
      </c>
      <c r="P3507" s="59">
        <v>2177.87</v>
      </c>
      <c r="Q3507" s="59">
        <v>2177.87</v>
      </c>
      <c r="R3507" s="59">
        <v>2177.87</v>
      </c>
    </row>
    <row r="3508" spans="2:18" x14ac:dyDescent="0.2">
      <c r="B3508" s="4">
        <v>1994</v>
      </c>
      <c r="C3508" s="30"/>
      <c r="D3508" s="59">
        <v>56463.43</v>
      </c>
      <c r="E3508" s="59">
        <v>56463.43</v>
      </c>
      <c r="F3508" s="59">
        <v>56463.43</v>
      </c>
      <c r="G3508" s="30"/>
      <c r="H3508" s="30"/>
      <c r="I3508" s="30"/>
      <c r="J3508" s="30"/>
      <c r="K3508" s="30"/>
      <c r="L3508" s="30"/>
      <c r="M3508" s="59">
        <v>4112.1000000000004</v>
      </c>
      <c r="N3508" s="59">
        <v>4112.1000000000004</v>
      </c>
      <c r="O3508" s="59">
        <v>4112.1000000000004</v>
      </c>
      <c r="P3508" s="59">
        <v>4112.1000000000004</v>
      </c>
      <c r="Q3508" s="59">
        <v>4112.1000000000004</v>
      </c>
      <c r="R3508" s="59">
        <v>4112.1000000000004</v>
      </c>
    </row>
    <row r="3509" spans="2:18" x14ac:dyDescent="0.2">
      <c r="B3509" s="4">
        <v>1993</v>
      </c>
      <c r="C3509" s="30"/>
      <c r="D3509" s="59">
        <v>47029.21</v>
      </c>
      <c r="E3509" s="59">
        <v>47029.21</v>
      </c>
      <c r="F3509" s="59">
        <v>46138.95</v>
      </c>
      <c r="G3509" s="30"/>
      <c r="H3509" s="30"/>
      <c r="I3509" s="30"/>
      <c r="J3509" s="30"/>
      <c r="K3509" s="30"/>
      <c r="L3509" s="30"/>
      <c r="M3509" s="59">
        <v>563.11</v>
      </c>
      <c r="N3509" s="59">
        <v>563.11</v>
      </c>
      <c r="O3509" s="59">
        <v>563.11</v>
      </c>
      <c r="P3509" s="59">
        <v>563.11</v>
      </c>
      <c r="Q3509" s="59">
        <v>563.11</v>
      </c>
      <c r="R3509" s="59">
        <v>563.11</v>
      </c>
    </row>
    <row r="3510" spans="2:18" x14ac:dyDescent="0.2">
      <c r="B3510" s="4">
        <v>1992</v>
      </c>
      <c r="C3510" s="30"/>
      <c r="D3510" s="59">
        <v>120801.11</v>
      </c>
      <c r="E3510" s="59">
        <v>120801.11</v>
      </c>
      <c r="F3510" s="59">
        <v>120801.11</v>
      </c>
      <c r="G3510" s="30"/>
      <c r="H3510" s="30"/>
      <c r="I3510" s="30"/>
      <c r="J3510" s="30"/>
      <c r="K3510" s="30"/>
      <c r="L3510" s="30"/>
      <c r="M3510" s="59">
        <v>6537.66</v>
      </c>
      <c r="N3510" s="59">
        <v>6537.66</v>
      </c>
      <c r="O3510" s="59">
        <v>6537.66</v>
      </c>
      <c r="P3510" s="59">
        <v>6537.66</v>
      </c>
      <c r="Q3510" s="59">
        <v>6537.66</v>
      </c>
      <c r="R3510" s="59">
        <v>6537.66</v>
      </c>
    </row>
    <row r="3511" spans="2:18" x14ac:dyDescent="0.2">
      <c r="B3511" s="4">
        <v>1991</v>
      </c>
      <c r="C3511" s="30"/>
      <c r="D3511" s="59">
        <v>115012.82</v>
      </c>
      <c r="E3511" s="59">
        <v>115012.82</v>
      </c>
      <c r="F3511" s="59">
        <v>101458.3</v>
      </c>
      <c r="G3511" s="30"/>
      <c r="H3511" s="30"/>
      <c r="I3511" s="30"/>
      <c r="J3511" s="30"/>
      <c r="K3511" s="30"/>
      <c r="L3511" s="30"/>
      <c r="M3511" s="59">
        <v>1980.91</v>
      </c>
      <c r="N3511" s="59">
        <v>1980.91</v>
      </c>
      <c r="O3511" s="59">
        <v>1980.91</v>
      </c>
      <c r="P3511" s="59">
        <v>1980.91</v>
      </c>
      <c r="Q3511" s="59">
        <v>1980.91</v>
      </c>
      <c r="R3511" s="59">
        <v>1980.91</v>
      </c>
    </row>
    <row r="3512" spans="2:18" x14ac:dyDescent="0.2">
      <c r="B3512" s="4">
        <v>1990</v>
      </c>
      <c r="C3512" s="30"/>
      <c r="D3512" s="59">
        <v>101603.88</v>
      </c>
      <c r="E3512" s="59">
        <v>101603.88</v>
      </c>
      <c r="F3512" s="59">
        <v>101603.88</v>
      </c>
      <c r="G3512" s="30"/>
      <c r="H3512" s="30"/>
      <c r="I3512" s="30"/>
      <c r="J3512" s="30"/>
      <c r="K3512" s="30"/>
      <c r="L3512" s="30"/>
      <c r="M3512" s="59">
        <v>509.47</v>
      </c>
      <c r="N3512" s="59">
        <v>509.47</v>
      </c>
      <c r="O3512" s="59">
        <v>509.47</v>
      </c>
      <c r="P3512" s="59">
        <v>509.47</v>
      </c>
      <c r="Q3512" s="59">
        <v>509.47</v>
      </c>
      <c r="R3512" s="59">
        <v>509.47</v>
      </c>
    </row>
    <row r="3513" spans="2:18" x14ac:dyDescent="0.2">
      <c r="B3513" s="4">
        <v>1989</v>
      </c>
      <c r="C3513" s="30"/>
      <c r="D3513" s="59">
        <v>140800.66</v>
      </c>
      <c r="E3513" s="59">
        <v>140800.66</v>
      </c>
      <c r="F3513" s="59">
        <v>140800.66</v>
      </c>
      <c r="G3513" s="30"/>
      <c r="H3513" s="30"/>
      <c r="I3513" s="30"/>
      <c r="J3513" s="30"/>
      <c r="K3513" s="30"/>
      <c r="L3513" s="30"/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59">
        <v>77027.17</v>
      </c>
      <c r="E3514" s="59">
        <v>77027.17</v>
      </c>
      <c r="F3514" s="59">
        <v>77027.17</v>
      </c>
      <c r="G3514" s="30"/>
      <c r="H3514" s="30"/>
      <c r="I3514" s="30"/>
      <c r="J3514" s="30"/>
      <c r="K3514" s="30"/>
      <c r="L3514" s="30"/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59">
        <v>141418.47</v>
      </c>
      <c r="E3515" s="59">
        <v>141418.47</v>
      </c>
      <c r="F3515" s="59">
        <v>136708.45000000001</v>
      </c>
      <c r="G3515" s="30"/>
      <c r="H3515" s="30"/>
      <c r="I3515" s="30"/>
      <c r="J3515" s="30"/>
      <c r="K3515" s="30"/>
      <c r="L3515" s="30"/>
      <c r="M3515" s="59">
        <v>3042.98</v>
      </c>
      <c r="N3515" s="59">
        <v>3042.98</v>
      </c>
      <c r="O3515" s="59">
        <v>3042.98</v>
      </c>
      <c r="P3515" s="59">
        <v>3042.98</v>
      </c>
      <c r="Q3515" s="59">
        <v>3042.98</v>
      </c>
      <c r="R3515" s="59">
        <v>3042.98</v>
      </c>
    </row>
    <row r="3516" spans="2:18" x14ac:dyDescent="0.2">
      <c r="B3516" s="4">
        <v>1986</v>
      </c>
      <c r="C3516" s="30"/>
      <c r="D3516" s="59">
        <v>194875.4</v>
      </c>
      <c r="E3516" s="59">
        <v>194875.4</v>
      </c>
      <c r="F3516" s="59">
        <v>194875.4</v>
      </c>
      <c r="G3516" s="30"/>
      <c r="H3516" s="30"/>
      <c r="I3516" s="30"/>
      <c r="J3516" s="30"/>
      <c r="K3516" s="30"/>
      <c r="L3516" s="30"/>
      <c r="M3516" s="59">
        <v>13853.31</v>
      </c>
      <c r="N3516" s="59">
        <v>13853.31</v>
      </c>
      <c r="O3516" s="59">
        <v>13853.31</v>
      </c>
      <c r="P3516" s="59">
        <v>13853.31</v>
      </c>
      <c r="Q3516" s="59">
        <v>13853.31</v>
      </c>
      <c r="R3516" s="59">
        <v>13853.31</v>
      </c>
    </row>
    <row r="3517" spans="2:18" x14ac:dyDescent="0.2">
      <c r="B3517" s="4">
        <v>1985</v>
      </c>
      <c r="C3517" s="30"/>
      <c r="D3517" s="59">
        <v>60937.65</v>
      </c>
      <c r="E3517" s="59">
        <v>60937.65</v>
      </c>
      <c r="F3517" s="59">
        <v>40786.800000000003</v>
      </c>
      <c r="G3517" s="30"/>
      <c r="H3517" s="30"/>
      <c r="I3517" s="30"/>
      <c r="J3517" s="30"/>
      <c r="K3517" s="30"/>
      <c r="L3517" s="30"/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59">
        <v>215639.41</v>
      </c>
      <c r="E3518" s="59">
        <v>215639.41</v>
      </c>
      <c r="F3518" s="59">
        <v>215639.41</v>
      </c>
      <c r="G3518" s="30"/>
      <c r="H3518" s="30"/>
      <c r="I3518" s="30"/>
      <c r="J3518" s="30"/>
      <c r="K3518" s="30"/>
      <c r="L3518" s="30"/>
      <c r="M3518" s="59">
        <v>6098.52</v>
      </c>
      <c r="N3518" s="59">
        <v>6098.52</v>
      </c>
      <c r="O3518" s="59">
        <v>6098.52</v>
      </c>
      <c r="P3518" s="59">
        <v>6098.52</v>
      </c>
      <c r="Q3518" s="59">
        <v>6098.52</v>
      </c>
      <c r="R3518" s="59">
        <v>6098.52</v>
      </c>
    </row>
    <row r="3519" spans="2:18" x14ac:dyDescent="0.2">
      <c r="B3519" s="4">
        <v>1983</v>
      </c>
      <c r="C3519" s="30"/>
      <c r="D3519" s="59">
        <v>53529.13</v>
      </c>
      <c r="E3519" s="59">
        <v>53529.13</v>
      </c>
      <c r="F3519" s="59">
        <v>53529.13</v>
      </c>
      <c r="G3519" s="30"/>
      <c r="H3519" s="30"/>
      <c r="I3519" s="30"/>
      <c r="J3519" s="30"/>
      <c r="K3519" s="30"/>
      <c r="L3519" s="30"/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59">
        <v>12610.37</v>
      </c>
      <c r="E3520" s="59">
        <v>12610.37</v>
      </c>
      <c r="F3520" s="59">
        <v>12610.37</v>
      </c>
      <c r="G3520" s="30"/>
      <c r="H3520" s="30"/>
      <c r="I3520" s="30"/>
      <c r="J3520" s="30"/>
      <c r="K3520" s="30"/>
      <c r="L3520" s="30"/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59">
        <v>156398.94</v>
      </c>
      <c r="E3521" s="59">
        <v>156398.94</v>
      </c>
      <c r="F3521" s="59">
        <v>156398.94</v>
      </c>
      <c r="G3521" s="30"/>
      <c r="H3521" s="30"/>
      <c r="I3521" s="30"/>
      <c r="J3521" s="30"/>
      <c r="K3521" s="30"/>
      <c r="L3521" s="30"/>
      <c r="M3521" s="59">
        <v>11652.78</v>
      </c>
      <c r="N3521" s="59">
        <v>11652.78</v>
      </c>
      <c r="O3521" s="59">
        <v>11652.78</v>
      </c>
      <c r="P3521" s="59">
        <v>11652.78</v>
      </c>
      <c r="Q3521" s="59">
        <v>11652.78</v>
      </c>
      <c r="R3521" s="59">
        <v>11652.78</v>
      </c>
    </row>
    <row r="3522" spans="2:18" x14ac:dyDescent="0.2">
      <c r="B3522" s="4">
        <v>1980</v>
      </c>
      <c r="C3522" s="30"/>
      <c r="D3522" s="59">
        <v>144696.20000000001</v>
      </c>
      <c r="E3522" s="59">
        <v>144696.20000000001</v>
      </c>
      <c r="F3522" s="59">
        <v>7200.93</v>
      </c>
      <c r="G3522" s="30"/>
      <c r="H3522" s="30"/>
      <c r="I3522" s="30"/>
      <c r="J3522" s="30"/>
      <c r="K3522" s="30"/>
      <c r="L3522" s="30"/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59">
        <v>5899.32</v>
      </c>
      <c r="E3523" s="59">
        <v>5899.32</v>
      </c>
      <c r="F3523" s="59">
        <v>5899.32</v>
      </c>
      <c r="G3523" s="30"/>
      <c r="H3523" s="30"/>
      <c r="I3523" s="30"/>
      <c r="J3523" s="30"/>
      <c r="K3523" s="30"/>
      <c r="L3523" s="30"/>
      <c r="M3523" s="59">
        <v>4634.3599999999997</v>
      </c>
      <c r="N3523" s="59">
        <v>4634.3599999999997</v>
      </c>
      <c r="O3523" s="59">
        <v>4634.3599999999997</v>
      </c>
      <c r="P3523" s="59">
        <v>4634.3599999999997</v>
      </c>
      <c r="Q3523" s="59">
        <v>4634.3599999999997</v>
      </c>
      <c r="R3523" s="59">
        <v>4634.3599999999997</v>
      </c>
    </row>
    <row r="3524" spans="2:18" x14ac:dyDescent="0.2">
      <c r="B3524" s="4">
        <v>1978</v>
      </c>
      <c r="C3524" s="30"/>
      <c r="D3524" s="59">
        <v>2876.17</v>
      </c>
      <c r="E3524" s="59">
        <v>2876.17</v>
      </c>
      <c r="F3524" s="59">
        <v>2876.17</v>
      </c>
      <c r="G3524" s="30"/>
      <c r="H3524" s="30"/>
      <c r="I3524" s="30"/>
      <c r="J3524" s="30"/>
      <c r="K3524" s="30"/>
      <c r="L3524" s="30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59">
        <v>6852.53</v>
      </c>
      <c r="E3525" s="59">
        <v>6852.53</v>
      </c>
      <c r="F3525" s="59">
        <v>6852.53</v>
      </c>
      <c r="G3525" s="30"/>
      <c r="H3525" s="30"/>
      <c r="I3525" s="30"/>
      <c r="J3525" s="30"/>
      <c r="K3525" s="30"/>
      <c r="L3525" s="30"/>
      <c r="M3525" s="59">
        <v>1619.26</v>
      </c>
      <c r="N3525" s="59">
        <v>1619.26</v>
      </c>
      <c r="O3525" s="59">
        <v>1619.26</v>
      </c>
      <c r="P3525" s="59">
        <v>1619.26</v>
      </c>
      <c r="Q3525" s="59">
        <v>1619.26</v>
      </c>
      <c r="R3525" s="59">
        <v>1619.26</v>
      </c>
    </row>
    <row r="3526" spans="2:18" x14ac:dyDescent="0.2">
      <c r="B3526" s="4">
        <v>1976</v>
      </c>
      <c r="C3526" s="30"/>
      <c r="D3526" s="59">
        <v>7444.58</v>
      </c>
      <c r="E3526" s="59">
        <v>7444.58</v>
      </c>
      <c r="F3526" s="59">
        <v>7444.58</v>
      </c>
      <c r="G3526" s="30"/>
      <c r="H3526" s="30"/>
      <c r="I3526" s="30"/>
      <c r="J3526" s="30"/>
      <c r="K3526" s="30"/>
      <c r="L3526" s="30"/>
      <c r="M3526" s="59">
        <v>2216.4499999999998</v>
      </c>
      <c r="N3526" s="59">
        <v>2216.4499999999998</v>
      </c>
      <c r="O3526" s="59">
        <v>2216.4499999999998</v>
      </c>
      <c r="P3526" s="59">
        <v>2216.4499999999998</v>
      </c>
      <c r="Q3526" s="59">
        <v>2216.4499999999998</v>
      </c>
      <c r="R3526" s="59">
        <v>2216.4499999999998</v>
      </c>
    </row>
    <row r="3527" spans="2:18" x14ac:dyDescent="0.2">
      <c r="B3527" s="4">
        <v>1975</v>
      </c>
      <c r="C3527" s="30"/>
      <c r="D3527" s="59">
        <v>74559.44</v>
      </c>
      <c r="E3527" s="59">
        <v>74559.44</v>
      </c>
      <c r="F3527" s="59">
        <v>74559.44</v>
      </c>
      <c r="G3527" s="30"/>
      <c r="H3527" s="30"/>
      <c r="I3527" s="30"/>
      <c r="J3527" s="30"/>
      <c r="K3527" s="30"/>
      <c r="L3527" s="30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59">
        <v>2744.54</v>
      </c>
      <c r="E3528" s="59">
        <v>2744.54</v>
      </c>
      <c r="F3528" s="59">
        <v>2342.64</v>
      </c>
      <c r="G3528" s="30"/>
      <c r="H3528" s="30"/>
      <c r="I3528" s="30"/>
      <c r="J3528" s="30"/>
      <c r="K3528" s="30"/>
      <c r="L3528" s="30"/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59">
        <v>117367.82</v>
      </c>
      <c r="E3529" s="59">
        <v>117367.82</v>
      </c>
      <c r="F3529" s="59">
        <v>22356.93</v>
      </c>
      <c r="G3529" s="30"/>
      <c r="H3529" s="30"/>
      <c r="I3529" s="30"/>
      <c r="J3529" s="30"/>
      <c r="K3529" s="30"/>
      <c r="L3529" s="30"/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30"/>
      <c r="D3530" s="59">
        <v>0</v>
      </c>
      <c r="E3530" s="59">
        <v>0</v>
      </c>
      <c r="F3530" s="59">
        <v>0</v>
      </c>
      <c r="G3530" s="30"/>
      <c r="H3530" s="30"/>
      <c r="I3530" s="30"/>
      <c r="J3530" s="30"/>
      <c r="K3530" s="30"/>
      <c r="L3530" s="30"/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59">
        <v>1789.52</v>
      </c>
      <c r="E3531" s="59">
        <v>1789.52</v>
      </c>
      <c r="F3531" s="59">
        <v>1789.52</v>
      </c>
      <c r="G3531" s="30"/>
      <c r="H3531" s="30"/>
      <c r="I3531" s="30"/>
      <c r="J3531" s="30"/>
      <c r="K3531" s="30"/>
      <c r="L3531" s="30"/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59">
        <v>45068.19</v>
      </c>
      <c r="E3532" s="59">
        <v>45068.19</v>
      </c>
      <c r="F3532" s="59">
        <v>45068.19</v>
      </c>
      <c r="G3532" s="30"/>
      <c r="H3532" s="30"/>
      <c r="I3532" s="30"/>
      <c r="J3532" s="30"/>
      <c r="K3532" s="30"/>
      <c r="L3532" s="30"/>
      <c r="M3532" s="59">
        <v>1936.25</v>
      </c>
      <c r="N3532" s="59">
        <v>1936.25</v>
      </c>
      <c r="O3532" s="59">
        <v>1936.25</v>
      </c>
      <c r="P3532" s="59">
        <v>1936.25</v>
      </c>
      <c r="Q3532" s="59">
        <v>1936.25</v>
      </c>
      <c r="R3532" s="59">
        <v>1936.25</v>
      </c>
    </row>
    <row r="3533" spans="2:18" x14ac:dyDescent="0.2">
      <c r="B3533" s="4">
        <v>1969</v>
      </c>
      <c r="C3533" s="30"/>
      <c r="D3533" s="59">
        <v>22369.37</v>
      </c>
      <c r="E3533" s="59">
        <v>22369.37</v>
      </c>
      <c r="F3533" s="59">
        <v>22369.37</v>
      </c>
      <c r="G3533" s="30"/>
      <c r="H3533" s="30"/>
      <c r="I3533" s="30"/>
      <c r="J3533" s="30"/>
      <c r="K3533" s="30"/>
      <c r="L3533" s="30"/>
      <c r="M3533" s="59">
        <v>19012.63</v>
      </c>
      <c r="N3533" s="59">
        <v>19012.63</v>
      </c>
      <c r="O3533" s="59">
        <v>19012.63</v>
      </c>
      <c r="P3533" s="59">
        <v>19012.63</v>
      </c>
      <c r="Q3533" s="59">
        <v>19012.63</v>
      </c>
      <c r="R3533" s="59">
        <v>19012.63</v>
      </c>
    </row>
    <row r="3534" spans="2:18" x14ac:dyDescent="0.2">
      <c r="B3534" s="4">
        <v>1968</v>
      </c>
      <c r="C3534" s="30"/>
      <c r="D3534" s="59">
        <v>259.58</v>
      </c>
      <c r="E3534" s="59">
        <v>259.58</v>
      </c>
      <c r="F3534" s="59">
        <v>259.58</v>
      </c>
      <c r="G3534" s="30"/>
      <c r="H3534" s="30"/>
      <c r="I3534" s="30"/>
      <c r="J3534" s="30"/>
      <c r="K3534" s="30"/>
      <c r="L3534" s="30"/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59">
        <v>10247.31</v>
      </c>
      <c r="E3535" s="59">
        <v>10247.31</v>
      </c>
      <c r="F3535" s="59">
        <v>10247.31</v>
      </c>
      <c r="G3535" s="30"/>
      <c r="H3535" s="30"/>
      <c r="I3535" s="30"/>
      <c r="J3535" s="30"/>
      <c r="K3535" s="30"/>
      <c r="L3535" s="30"/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59">
        <v>1401.45</v>
      </c>
      <c r="E3536" s="59">
        <v>1401.45</v>
      </c>
      <c r="F3536" s="59">
        <v>1401.45</v>
      </c>
      <c r="G3536" s="30"/>
      <c r="H3536" s="30"/>
      <c r="I3536" s="30"/>
      <c r="J3536" s="30"/>
      <c r="K3536" s="30"/>
      <c r="L3536" s="30"/>
      <c r="M3536" s="59">
        <v>1401.45</v>
      </c>
      <c r="N3536" s="59">
        <v>1401.45</v>
      </c>
      <c r="O3536" s="59">
        <v>1401.45</v>
      </c>
      <c r="P3536" s="59">
        <v>1401.45</v>
      </c>
      <c r="Q3536" s="59">
        <v>1401.45</v>
      </c>
      <c r="R3536" s="59">
        <v>1401.45</v>
      </c>
    </row>
    <row r="3537" spans="2:18" x14ac:dyDescent="0.2">
      <c r="B3537" s="4">
        <v>1965</v>
      </c>
      <c r="C3537" s="30"/>
      <c r="D3537" s="59">
        <v>0</v>
      </c>
      <c r="E3537" s="59">
        <v>0</v>
      </c>
      <c r="F3537" s="59">
        <v>0</v>
      </c>
      <c r="G3537" s="30"/>
      <c r="H3537" s="30"/>
      <c r="I3537" s="30"/>
      <c r="J3537" s="30"/>
      <c r="K3537" s="30"/>
      <c r="L3537" s="30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59">
        <v>294.17</v>
      </c>
      <c r="E3538" s="59">
        <v>294.17</v>
      </c>
      <c r="F3538" s="59">
        <v>294.17</v>
      </c>
      <c r="G3538" s="30"/>
      <c r="H3538" s="30"/>
      <c r="I3538" s="30"/>
      <c r="J3538" s="30"/>
      <c r="K3538" s="30"/>
      <c r="L3538" s="30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59">
        <v>0</v>
      </c>
      <c r="E3539" s="59">
        <v>0</v>
      </c>
      <c r="F3539" s="59">
        <v>0</v>
      </c>
      <c r="G3539" s="30"/>
      <c r="H3539" s="30"/>
      <c r="I3539" s="30"/>
      <c r="J3539" s="30"/>
      <c r="K3539" s="30"/>
      <c r="L3539" s="30"/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59">
        <v>0</v>
      </c>
      <c r="E3540" s="59">
        <v>0</v>
      </c>
      <c r="F3540" s="59">
        <v>0</v>
      </c>
      <c r="G3540" s="30"/>
      <c r="H3540" s="30"/>
      <c r="I3540" s="30"/>
      <c r="J3540" s="30"/>
      <c r="K3540" s="30"/>
      <c r="L3540" s="30"/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59">
        <v>0</v>
      </c>
      <c r="E3541" s="59">
        <v>0</v>
      </c>
      <c r="F3541" s="59">
        <v>0</v>
      </c>
      <c r="G3541" s="30"/>
      <c r="H3541" s="30"/>
      <c r="I3541" s="30"/>
      <c r="J3541" s="30"/>
      <c r="K3541" s="30"/>
      <c r="L3541" s="30"/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59">
        <v>0</v>
      </c>
      <c r="E3542" s="59">
        <v>0</v>
      </c>
      <c r="F3542" s="59">
        <v>0</v>
      </c>
      <c r="G3542" s="30"/>
      <c r="H3542" s="30"/>
      <c r="I3542" s="30"/>
      <c r="J3542" s="30"/>
      <c r="K3542" s="30"/>
      <c r="L3542" s="30"/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59">
        <v>0</v>
      </c>
      <c r="E3543" s="59">
        <v>0</v>
      </c>
      <c r="F3543" s="59">
        <v>0</v>
      </c>
      <c r="G3543" s="30"/>
      <c r="H3543" s="30"/>
      <c r="I3543" s="30"/>
      <c r="J3543" s="30"/>
      <c r="K3543" s="30"/>
      <c r="L3543" s="30"/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59">
        <v>0</v>
      </c>
      <c r="E3544" s="59">
        <v>0</v>
      </c>
      <c r="F3544" s="59">
        <v>0</v>
      </c>
      <c r="G3544" s="30"/>
      <c r="H3544" s="30"/>
      <c r="I3544" s="30"/>
      <c r="J3544" s="30"/>
      <c r="K3544" s="30"/>
      <c r="L3544" s="30"/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59">
        <v>1629.53</v>
      </c>
      <c r="E3545" s="59">
        <v>1629.53</v>
      </c>
      <c r="F3545" s="59">
        <v>1629.53</v>
      </c>
      <c r="G3545" s="30"/>
      <c r="H3545" s="30"/>
      <c r="I3545" s="30"/>
      <c r="J3545" s="30"/>
      <c r="K3545" s="30"/>
      <c r="L3545" s="30"/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59">
        <v>20652.11</v>
      </c>
      <c r="E3546" s="59">
        <v>20652.11</v>
      </c>
      <c r="F3546" s="59">
        <v>20652.11</v>
      </c>
      <c r="G3546" s="30"/>
      <c r="H3546" s="30"/>
      <c r="I3546" s="30"/>
      <c r="J3546" s="30"/>
      <c r="K3546" s="30"/>
      <c r="L3546" s="30"/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59">
        <v>0</v>
      </c>
      <c r="E3547" s="59">
        <v>0</v>
      </c>
      <c r="F3547" s="59">
        <v>0</v>
      </c>
      <c r="G3547" s="30"/>
      <c r="H3547" s="30"/>
      <c r="I3547" s="30"/>
      <c r="J3547" s="30"/>
      <c r="K3547" s="30"/>
      <c r="L3547" s="30"/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59">
        <v>1129.96</v>
      </c>
      <c r="E3548" s="59">
        <v>1129.96</v>
      </c>
      <c r="F3548" s="59">
        <v>1129.96</v>
      </c>
      <c r="G3548" s="30"/>
      <c r="H3548" s="30"/>
      <c r="I3548" s="30"/>
      <c r="J3548" s="30"/>
      <c r="K3548" s="30"/>
      <c r="L3548" s="30"/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59">
        <v>61.86</v>
      </c>
      <c r="E3549" s="59">
        <v>61.86</v>
      </c>
      <c r="F3549" s="59">
        <v>61.86</v>
      </c>
      <c r="G3549" s="30"/>
      <c r="H3549" s="30"/>
      <c r="I3549" s="30"/>
      <c r="J3549" s="30"/>
      <c r="K3549" s="30"/>
      <c r="L3549" s="30"/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59">
        <v>2311.5500000000002</v>
      </c>
      <c r="E3550" s="59">
        <v>2311.5500000000002</v>
      </c>
      <c r="F3550" s="59">
        <v>2311.5500000000002</v>
      </c>
      <c r="G3550" s="30"/>
      <c r="H3550" s="30"/>
      <c r="I3550" s="30"/>
      <c r="J3550" s="30"/>
      <c r="K3550" s="30"/>
      <c r="L3550" s="30"/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59">
        <v>0</v>
      </c>
      <c r="E3551" s="59">
        <v>0</v>
      </c>
      <c r="F3551" s="59">
        <v>0</v>
      </c>
      <c r="G3551" s="30"/>
      <c r="H3551" s="30"/>
      <c r="I3551" s="30"/>
      <c r="J3551" s="30"/>
      <c r="K3551" s="30"/>
      <c r="L3551" s="30"/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59">
        <v>0</v>
      </c>
      <c r="E3552" s="59">
        <v>0</v>
      </c>
      <c r="F3552" s="59">
        <v>0</v>
      </c>
      <c r="G3552" s="30"/>
      <c r="H3552" s="30"/>
      <c r="I3552" s="30"/>
      <c r="J3552" s="30"/>
      <c r="K3552" s="30"/>
      <c r="L3552" s="30"/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59">
        <v>0</v>
      </c>
      <c r="E3553" s="59">
        <v>0</v>
      </c>
      <c r="F3553" s="59">
        <v>0</v>
      </c>
      <c r="G3553" s="30"/>
      <c r="H3553" s="30"/>
      <c r="I3553" s="30"/>
      <c r="J3553" s="30"/>
      <c r="K3553" s="30"/>
      <c r="L3553" s="30"/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59">
        <v>0</v>
      </c>
      <c r="E3554" s="59">
        <v>0</v>
      </c>
      <c r="F3554" s="59">
        <v>0</v>
      </c>
      <c r="G3554" s="30"/>
      <c r="H3554" s="30"/>
      <c r="I3554" s="30"/>
      <c r="J3554" s="30"/>
      <c r="K3554" s="30"/>
      <c r="L3554" s="30"/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59">
        <v>0</v>
      </c>
      <c r="E3555" s="59">
        <v>0</v>
      </c>
      <c r="F3555" s="59">
        <v>0</v>
      </c>
      <c r="G3555" s="30"/>
      <c r="H3555" s="30"/>
      <c r="I3555" s="30"/>
      <c r="J3555" s="30"/>
      <c r="K3555" s="30"/>
      <c r="L3555" s="30"/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59">
        <v>0</v>
      </c>
      <c r="E3556" s="59">
        <v>0</v>
      </c>
      <c r="F3556" s="59">
        <v>0</v>
      </c>
      <c r="G3556" s="30"/>
      <c r="H3556" s="30"/>
      <c r="I3556" s="30"/>
      <c r="J3556" s="30"/>
      <c r="K3556" s="30"/>
      <c r="L3556" s="30"/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59">
        <v>0</v>
      </c>
      <c r="E3557" s="59">
        <v>0</v>
      </c>
      <c r="F3557" s="59">
        <v>0</v>
      </c>
      <c r="G3557" s="30"/>
      <c r="H3557" s="30"/>
      <c r="I3557" s="30"/>
      <c r="J3557" s="30"/>
      <c r="K3557" s="30"/>
      <c r="L3557" s="30"/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59">
        <v>0</v>
      </c>
      <c r="E3558" s="59">
        <v>0</v>
      </c>
      <c r="F3558" s="59">
        <v>0</v>
      </c>
      <c r="G3558" s="30"/>
      <c r="H3558" s="30"/>
      <c r="I3558" s="30"/>
      <c r="J3558" s="30"/>
      <c r="K3558" s="30"/>
      <c r="L3558" s="30"/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59">
        <v>0</v>
      </c>
      <c r="E3559" s="59">
        <v>0</v>
      </c>
      <c r="F3559" s="59">
        <v>0</v>
      </c>
      <c r="G3559" s="30"/>
      <c r="H3559" s="30"/>
      <c r="I3559" s="30"/>
      <c r="J3559" s="30"/>
      <c r="K3559" s="30"/>
      <c r="L3559" s="30"/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59">
        <v>0</v>
      </c>
      <c r="E3560" s="59">
        <v>0</v>
      </c>
      <c r="F3560" s="59">
        <v>0</v>
      </c>
      <c r="G3560" s="30"/>
      <c r="H3560" s="30"/>
      <c r="I3560" s="30"/>
      <c r="J3560" s="30"/>
      <c r="K3560" s="30"/>
      <c r="L3560" s="30"/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59">
        <v>0</v>
      </c>
      <c r="E3561" s="59">
        <v>0</v>
      </c>
      <c r="F3561" s="59">
        <v>0</v>
      </c>
      <c r="G3561" s="30"/>
      <c r="H3561" s="30"/>
      <c r="I3561" s="30"/>
      <c r="J3561" s="30"/>
      <c r="K3561" s="30"/>
      <c r="L3561" s="30"/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59">
        <v>0</v>
      </c>
      <c r="E3562" s="59">
        <v>0</v>
      </c>
      <c r="F3562" s="59">
        <v>0</v>
      </c>
      <c r="G3562" s="30"/>
      <c r="H3562" s="30"/>
      <c r="I3562" s="30"/>
      <c r="J3562" s="30"/>
      <c r="K3562" s="30"/>
      <c r="L3562" s="30"/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59">
        <v>0</v>
      </c>
      <c r="E3563" s="59">
        <v>0</v>
      </c>
      <c r="F3563" s="59">
        <v>0</v>
      </c>
      <c r="G3563" s="30"/>
      <c r="H3563" s="30"/>
      <c r="I3563" s="30"/>
      <c r="J3563" s="30"/>
      <c r="K3563" s="30"/>
      <c r="L3563" s="30"/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59">
        <v>0</v>
      </c>
      <c r="E3564" s="59">
        <v>0</v>
      </c>
      <c r="F3564" s="59">
        <v>0</v>
      </c>
      <c r="G3564" s="30"/>
      <c r="H3564" s="30"/>
      <c r="I3564" s="30"/>
      <c r="J3564" s="30"/>
      <c r="K3564" s="30"/>
      <c r="L3564" s="30"/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59">
        <v>0</v>
      </c>
      <c r="E3565" s="59">
        <v>0</v>
      </c>
      <c r="F3565" s="59">
        <v>0</v>
      </c>
      <c r="G3565" s="30"/>
      <c r="H3565" s="30"/>
      <c r="I3565" s="30"/>
      <c r="J3565" s="30"/>
      <c r="K3565" s="30"/>
      <c r="L3565" s="30"/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59">
        <v>0</v>
      </c>
      <c r="E3566" s="59">
        <v>0</v>
      </c>
      <c r="F3566" s="59">
        <v>0</v>
      </c>
      <c r="G3566" s="30"/>
      <c r="H3566" s="30"/>
      <c r="I3566" s="30"/>
      <c r="J3566" s="30"/>
      <c r="K3566" s="30"/>
      <c r="L3566" s="30"/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59">
        <v>0</v>
      </c>
      <c r="E3567" s="59">
        <v>0</v>
      </c>
      <c r="F3567" s="59">
        <v>0</v>
      </c>
      <c r="G3567" s="30"/>
      <c r="H3567" s="30"/>
      <c r="I3567" s="30"/>
      <c r="J3567" s="30"/>
      <c r="K3567" s="30"/>
      <c r="L3567" s="30"/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59">
        <v>0</v>
      </c>
      <c r="E3568" s="59">
        <v>0</v>
      </c>
      <c r="F3568" s="59">
        <v>0</v>
      </c>
      <c r="G3568" s="30"/>
      <c r="H3568" s="30"/>
      <c r="I3568" s="30"/>
      <c r="J3568" s="30"/>
      <c r="K3568" s="30"/>
      <c r="L3568" s="30"/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59">
        <v>0</v>
      </c>
      <c r="E3569" s="59">
        <v>0</v>
      </c>
      <c r="F3569" s="59">
        <v>0</v>
      </c>
      <c r="G3569" s="30"/>
      <c r="H3569" s="30"/>
      <c r="I3569" s="30"/>
      <c r="J3569" s="30"/>
      <c r="K3569" s="30"/>
      <c r="L3569" s="30"/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59">
        <v>0</v>
      </c>
      <c r="E3570" s="59">
        <v>0</v>
      </c>
      <c r="F3570" s="59">
        <v>0</v>
      </c>
      <c r="G3570" s="30"/>
      <c r="H3570" s="30"/>
      <c r="I3570" s="30"/>
      <c r="J3570" s="30"/>
      <c r="K3570" s="30"/>
      <c r="L3570" s="30"/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59">
        <v>0</v>
      </c>
      <c r="E3571" s="59">
        <v>0</v>
      </c>
      <c r="F3571" s="59">
        <v>0</v>
      </c>
      <c r="G3571" s="30"/>
      <c r="H3571" s="30"/>
      <c r="I3571" s="30"/>
      <c r="J3571" s="30"/>
      <c r="K3571" s="30"/>
      <c r="L3571" s="30"/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59">
        <v>0</v>
      </c>
      <c r="E3572" s="59">
        <v>0</v>
      </c>
      <c r="F3572" s="59">
        <v>0</v>
      </c>
      <c r="G3572" s="30"/>
      <c r="H3572" s="30"/>
      <c r="I3572" s="30"/>
      <c r="J3572" s="30"/>
      <c r="K3572" s="30"/>
      <c r="L3572" s="30"/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4561728.700000002</v>
      </c>
      <c r="E3573" s="6">
        <f>SUM(E3494:E3572)</f>
        <v>4561728.700000002</v>
      </c>
      <c r="F3573" s="6">
        <f>SUM(F3493:F3572)</f>
        <v>4856487.49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186932.72000000003</v>
      </c>
      <c r="N3573" s="13">
        <f>SUM(N3482:N3572)</f>
        <v>186932.72000000003</v>
      </c>
      <c r="O3573" s="13">
        <f>SUM(O3482:O3572)</f>
        <v>186932.72000000003</v>
      </c>
      <c r="P3573" s="13">
        <f>SUM(P3482:P3572)</f>
        <v>186932.72000000003</v>
      </c>
      <c r="Q3573" s="13">
        <f>SUM(Q3482:Q3572)</f>
        <v>186932.72000000003</v>
      </c>
      <c r="R3573" s="13">
        <f>SUM(R3481:R3572)</f>
        <v>186932.72000000003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59">
        <v>13347.84</v>
      </c>
      <c r="N3680" s="59">
        <v>13347.84</v>
      </c>
      <c r="O3680" s="59">
        <v>13347.84</v>
      </c>
      <c r="P3680" s="59">
        <v>13347.84</v>
      </c>
      <c r="Q3680" s="59">
        <v>13347.84</v>
      </c>
      <c r="R3680" s="59">
        <v>13347.84</v>
      </c>
    </row>
    <row r="3681" spans="2:18" x14ac:dyDescent="0.2">
      <c r="B3681" s="4">
        <v>2009</v>
      </c>
      <c r="C3681" s="28"/>
      <c r="D3681" s="28"/>
      <c r="E3681" s="28"/>
      <c r="F3681" s="59">
        <v>109965.54</v>
      </c>
      <c r="G3681" s="30"/>
      <c r="H3681" s="30"/>
      <c r="I3681" s="30"/>
      <c r="J3681" s="30"/>
      <c r="K3681" s="30"/>
      <c r="L3681" s="30"/>
      <c r="M3681" s="59">
        <v>4918.3999999999996</v>
      </c>
      <c r="N3681" s="59">
        <v>4918.3999999999996</v>
      </c>
      <c r="O3681" s="59">
        <v>4918.3999999999996</v>
      </c>
      <c r="P3681" s="59">
        <v>4918.3999999999996</v>
      </c>
      <c r="Q3681" s="59">
        <v>4918.3999999999996</v>
      </c>
      <c r="R3681" s="59">
        <v>4918.3999999999996</v>
      </c>
    </row>
    <row r="3682" spans="2:18" x14ac:dyDescent="0.2">
      <c r="B3682" s="4">
        <v>2008</v>
      </c>
      <c r="C3682" s="28"/>
      <c r="D3682" s="28"/>
      <c r="E3682" s="59">
        <v>15436.64</v>
      </c>
      <c r="F3682" s="59">
        <v>15436.64</v>
      </c>
      <c r="G3682" s="30"/>
      <c r="H3682" s="30"/>
      <c r="I3682" s="30"/>
      <c r="J3682" s="30"/>
      <c r="K3682" s="30"/>
      <c r="L3682" s="30"/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3924.47</v>
      </c>
      <c r="E3683" s="59">
        <v>3924.47</v>
      </c>
      <c r="F3683" s="59">
        <v>3924.47</v>
      </c>
      <c r="G3683" s="30"/>
      <c r="H3683" s="30"/>
      <c r="I3683" s="30"/>
      <c r="J3683" s="30"/>
      <c r="K3683" s="30"/>
      <c r="L3683" s="30"/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30"/>
      <c r="D3684" s="59">
        <v>43225.74</v>
      </c>
      <c r="E3684" s="59">
        <v>43225.74</v>
      </c>
      <c r="F3684" s="59">
        <v>43225.74</v>
      </c>
      <c r="G3684" s="30"/>
      <c r="H3684" s="30"/>
      <c r="I3684" s="30"/>
      <c r="J3684" s="30"/>
      <c r="K3684" s="30"/>
      <c r="L3684" s="30"/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30"/>
      <c r="D3685" s="59">
        <v>21306.05</v>
      </c>
      <c r="E3685" s="59">
        <v>21306.05</v>
      </c>
      <c r="F3685" s="59">
        <v>21306.05</v>
      </c>
      <c r="G3685" s="30"/>
      <c r="H3685" s="30"/>
      <c r="I3685" s="30"/>
      <c r="J3685" s="30"/>
      <c r="K3685" s="30"/>
      <c r="L3685" s="30"/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30"/>
      <c r="D3686" s="59">
        <v>7666.91</v>
      </c>
      <c r="E3686" s="59">
        <v>7666.91</v>
      </c>
      <c r="F3686" s="59">
        <v>7126.78</v>
      </c>
      <c r="G3686" s="30"/>
      <c r="H3686" s="30"/>
      <c r="I3686" s="30"/>
      <c r="J3686" s="30"/>
      <c r="K3686" s="30"/>
      <c r="L3686" s="30"/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30"/>
      <c r="D3687" s="59">
        <v>24639.66</v>
      </c>
      <c r="E3687" s="59">
        <v>24639.66</v>
      </c>
      <c r="F3687" s="59">
        <v>24639.66</v>
      </c>
      <c r="G3687" s="30"/>
      <c r="H3687" s="30"/>
      <c r="I3687" s="30"/>
      <c r="J3687" s="30"/>
      <c r="K3687" s="30"/>
      <c r="L3687" s="30"/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30"/>
      <c r="D3688" s="59">
        <v>47954.6</v>
      </c>
      <c r="E3688" s="59">
        <v>47954.6</v>
      </c>
      <c r="F3688" s="59">
        <v>47954.6</v>
      </c>
      <c r="G3688" s="30"/>
      <c r="H3688" s="30"/>
      <c r="I3688" s="30"/>
      <c r="J3688" s="30"/>
      <c r="K3688" s="30"/>
      <c r="L3688" s="30"/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30"/>
      <c r="D3689" s="59">
        <v>17650.77</v>
      </c>
      <c r="E3689" s="59">
        <v>17650.77</v>
      </c>
      <c r="F3689" s="59">
        <v>17650.77</v>
      </c>
      <c r="G3689" s="30"/>
      <c r="H3689" s="30"/>
      <c r="I3689" s="30"/>
      <c r="J3689" s="30"/>
      <c r="K3689" s="30"/>
      <c r="L3689" s="30"/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30"/>
      <c r="D3690" s="59">
        <v>56437.03</v>
      </c>
      <c r="E3690" s="59">
        <v>56437.03</v>
      </c>
      <c r="F3690" s="59">
        <v>56437.03</v>
      </c>
      <c r="G3690" s="30"/>
      <c r="H3690" s="30"/>
      <c r="I3690" s="30"/>
      <c r="J3690" s="30"/>
      <c r="K3690" s="30"/>
      <c r="L3690" s="30"/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30"/>
      <c r="D3691" s="59">
        <v>30762.35</v>
      </c>
      <c r="E3691" s="59">
        <v>30762.35</v>
      </c>
      <c r="F3691" s="59">
        <v>30762.35</v>
      </c>
      <c r="G3691" s="30"/>
      <c r="H3691" s="30"/>
      <c r="I3691" s="30"/>
      <c r="J3691" s="30"/>
      <c r="K3691" s="30"/>
      <c r="L3691" s="30"/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30"/>
      <c r="D3692" s="59">
        <v>15277.21</v>
      </c>
      <c r="E3692" s="59">
        <v>15277.21</v>
      </c>
      <c r="F3692" s="59">
        <v>15277.21</v>
      </c>
      <c r="G3692" s="30"/>
      <c r="H3692" s="30"/>
      <c r="I3692" s="30"/>
      <c r="J3692" s="30"/>
      <c r="K3692" s="30"/>
      <c r="L3692" s="30"/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30"/>
      <c r="D3693" s="59">
        <v>85732.19</v>
      </c>
      <c r="E3693" s="59">
        <v>85732.19</v>
      </c>
      <c r="F3693" s="59">
        <v>85732.19</v>
      </c>
      <c r="G3693" s="30"/>
      <c r="H3693" s="30"/>
      <c r="I3693" s="30"/>
      <c r="J3693" s="30"/>
      <c r="K3693" s="30"/>
      <c r="L3693" s="30"/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59">
        <v>41198.300000000003</v>
      </c>
      <c r="E3694" s="59">
        <v>41198.300000000003</v>
      </c>
      <c r="F3694" s="59">
        <v>35763.26</v>
      </c>
      <c r="G3694" s="30"/>
      <c r="H3694" s="30"/>
      <c r="I3694" s="30"/>
      <c r="J3694" s="30"/>
      <c r="K3694" s="30"/>
      <c r="L3694" s="30"/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59">
        <v>27178.58</v>
      </c>
      <c r="E3695" s="59">
        <v>27178.58</v>
      </c>
      <c r="F3695" s="59">
        <v>27178.58</v>
      </c>
      <c r="G3695" s="30"/>
      <c r="H3695" s="30"/>
      <c r="I3695" s="30"/>
      <c r="J3695" s="30"/>
      <c r="K3695" s="30"/>
      <c r="L3695" s="30"/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59">
        <v>54843.46</v>
      </c>
      <c r="E3696" s="59">
        <v>54843.46</v>
      </c>
      <c r="F3696" s="59">
        <v>54843.46</v>
      </c>
      <c r="G3696" s="30"/>
      <c r="H3696" s="30"/>
      <c r="I3696" s="30"/>
      <c r="J3696" s="30"/>
      <c r="K3696" s="30"/>
      <c r="L3696" s="30"/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59">
        <v>115733.48</v>
      </c>
      <c r="E3697" s="59">
        <v>115733.48</v>
      </c>
      <c r="F3697" s="59">
        <v>113403.24</v>
      </c>
      <c r="G3697" s="30"/>
      <c r="H3697" s="30"/>
      <c r="I3697" s="30"/>
      <c r="J3697" s="30"/>
      <c r="K3697" s="30"/>
      <c r="L3697" s="30"/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59">
        <v>299863.34000000003</v>
      </c>
      <c r="E3698" s="59">
        <v>299863.34000000003</v>
      </c>
      <c r="F3698" s="59">
        <v>266877.69</v>
      </c>
      <c r="G3698" s="30"/>
      <c r="H3698" s="30"/>
      <c r="I3698" s="30"/>
      <c r="J3698" s="30"/>
      <c r="K3698" s="30"/>
      <c r="L3698" s="30"/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59">
        <v>0</v>
      </c>
      <c r="E3699" s="59">
        <v>0</v>
      </c>
      <c r="F3699" s="59">
        <v>0</v>
      </c>
      <c r="G3699" s="30"/>
      <c r="H3699" s="30"/>
      <c r="I3699" s="30"/>
      <c r="J3699" s="30"/>
      <c r="K3699" s="30"/>
      <c r="L3699" s="30"/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59">
        <v>0</v>
      </c>
      <c r="E3700" s="59">
        <v>0</v>
      </c>
      <c r="F3700" s="59">
        <v>0</v>
      </c>
      <c r="G3700" s="30"/>
      <c r="H3700" s="30"/>
      <c r="I3700" s="30"/>
      <c r="J3700" s="30"/>
      <c r="K3700" s="30"/>
      <c r="L3700" s="30"/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59">
        <v>0</v>
      </c>
      <c r="E3701" s="59">
        <v>0</v>
      </c>
      <c r="F3701" s="59">
        <v>0</v>
      </c>
      <c r="G3701" s="30"/>
      <c r="H3701" s="30"/>
      <c r="I3701" s="30"/>
      <c r="J3701" s="30"/>
      <c r="K3701" s="30"/>
      <c r="L3701" s="30"/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59">
        <v>0</v>
      </c>
      <c r="E3702" s="59">
        <v>0</v>
      </c>
      <c r="F3702" s="59">
        <v>0</v>
      </c>
      <c r="G3702" s="30"/>
      <c r="H3702" s="30"/>
      <c r="I3702" s="30"/>
      <c r="J3702" s="30"/>
      <c r="K3702" s="30"/>
      <c r="L3702" s="30"/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59">
        <v>0</v>
      </c>
      <c r="E3703" s="59">
        <v>0</v>
      </c>
      <c r="F3703" s="59">
        <v>0</v>
      </c>
      <c r="G3703" s="30"/>
      <c r="H3703" s="30"/>
      <c r="I3703" s="30"/>
      <c r="J3703" s="30"/>
      <c r="K3703" s="30"/>
      <c r="L3703" s="30"/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59">
        <v>0</v>
      </c>
      <c r="E3704" s="59">
        <v>0</v>
      </c>
      <c r="F3704" s="59">
        <v>0</v>
      </c>
      <c r="G3704" s="30"/>
      <c r="H3704" s="30"/>
      <c r="I3704" s="30"/>
      <c r="J3704" s="30"/>
      <c r="K3704" s="30"/>
      <c r="L3704" s="30"/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59">
        <v>0</v>
      </c>
      <c r="E3705" s="59">
        <v>0</v>
      </c>
      <c r="F3705" s="59">
        <v>0</v>
      </c>
      <c r="G3705" s="30"/>
      <c r="H3705" s="30"/>
      <c r="I3705" s="30"/>
      <c r="J3705" s="30"/>
      <c r="K3705" s="30"/>
      <c r="L3705" s="30"/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59">
        <v>0</v>
      </c>
      <c r="E3706" s="59">
        <v>0</v>
      </c>
      <c r="F3706" s="59">
        <v>0</v>
      </c>
      <c r="G3706" s="30"/>
      <c r="H3706" s="30"/>
      <c r="I3706" s="30"/>
      <c r="J3706" s="30"/>
      <c r="K3706" s="30"/>
      <c r="L3706" s="30"/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59">
        <v>0</v>
      </c>
      <c r="E3707" s="59">
        <v>0</v>
      </c>
      <c r="F3707" s="59">
        <v>0</v>
      </c>
      <c r="G3707" s="30"/>
      <c r="H3707" s="30"/>
      <c r="I3707" s="30"/>
      <c r="J3707" s="30"/>
      <c r="K3707" s="30"/>
      <c r="L3707" s="30"/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59">
        <v>0</v>
      </c>
      <c r="E3708" s="59">
        <v>0</v>
      </c>
      <c r="F3708" s="59">
        <v>0</v>
      </c>
      <c r="G3708" s="30"/>
      <c r="H3708" s="30"/>
      <c r="I3708" s="30"/>
      <c r="J3708" s="30"/>
      <c r="K3708" s="30"/>
      <c r="L3708" s="30"/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59">
        <v>0</v>
      </c>
      <c r="E3709" s="59">
        <v>0</v>
      </c>
      <c r="F3709" s="59">
        <v>0</v>
      </c>
      <c r="G3709" s="30"/>
      <c r="H3709" s="30"/>
      <c r="I3709" s="30"/>
      <c r="J3709" s="30"/>
      <c r="K3709" s="30"/>
      <c r="L3709" s="30"/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59">
        <v>0</v>
      </c>
      <c r="E3710" s="59">
        <v>0</v>
      </c>
      <c r="F3710" s="59">
        <v>0</v>
      </c>
      <c r="G3710" s="30"/>
      <c r="H3710" s="30"/>
      <c r="I3710" s="30"/>
      <c r="J3710" s="30"/>
      <c r="K3710" s="30"/>
      <c r="L3710" s="30"/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59">
        <v>0</v>
      </c>
      <c r="E3711" s="59">
        <v>0</v>
      </c>
      <c r="F3711" s="59">
        <v>0</v>
      </c>
      <c r="G3711" s="30"/>
      <c r="H3711" s="30"/>
      <c r="I3711" s="30"/>
      <c r="J3711" s="30"/>
      <c r="K3711" s="30"/>
      <c r="L3711" s="30"/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59">
        <v>0</v>
      </c>
      <c r="E3712" s="59">
        <v>0</v>
      </c>
      <c r="F3712" s="59">
        <v>0</v>
      </c>
      <c r="G3712" s="30"/>
      <c r="H3712" s="30"/>
      <c r="I3712" s="30"/>
      <c r="J3712" s="30"/>
      <c r="K3712" s="30"/>
      <c r="L3712" s="30"/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59">
        <v>0</v>
      </c>
      <c r="E3713" s="59">
        <v>0</v>
      </c>
      <c r="F3713" s="59">
        <v>0</v>
      </c>
      <c r="G3713" s="30"/>
      <c r="H3713" s="30"/>
      <c r="I3713" s="30"/>
      <c r="J3713" s="30"/>
      <c r="K3713" s="30"/>
      <c r="L3713" s="30"/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59">
        <v>0</v>
      </c>
      <c r="E3714" s="59">
        <v>0</v>
      </c>
      <c r="F3714" s="59">
        <v>0</v>
      </c>
      <c r="G3714" s="30"/>
      <c r="H3714" s="30"/>
      <c r="I3714" s="30"/>
      <c r="J3714" s="30"/>
      <c r="K3714" s="30"/>
      <c r="L3714" s="30"/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59">
        <v>0</v>
      </c>
      <c r="E3715" s="59">
        <v>0</v>
      </c>
      <c r="F3715" s="59">
        <v>0</v>
      </c>
      <c r="G3715" s="30"/>
      <c r="H3715" s="30"/>
      <c r="I3715" s="30"/>
      <c r="J3715" s="30"/>
      <c r="K3715" s="30"/>
      <c r="L3715" s="30"/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59">
        <v>0</v>
      </c>
      <c r="E3716" s="59">
        <v>0</v>
      </c>
      <c r="F3716" s="59">
        <v>0</v>
      </c>
      <c r="G3716" s="30"/>
      <c r="H3716" s="30"/>
      <c r="I3716" s="30"/>
      <c r="J3716" s="30"/>
      <c r="K3716" s="30"/>
      <c r="L3716" s="30"/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59">
        <v>0</v>
      </c>
      <c r="E3717" s="59">
        <v>0</v>
      </c>
      <c r="F3717" s="59">
        <v>0</v>
      </c>
      <c r="G3717" s="30"/>
      <c r="H3717" s="30"/>
      <c r="I3717" s="30"/>
      <c r="J3717" s="30"/>
      <c r="K3717" s="30"/>
      <c r="L3717" s="30"/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59">
        <v>0</v>
      </c>
      <c r="E3718" s="59">
        <v>0</v>
      </c>
      <c r="F3718" s="59">
        <v>0</v>
      </c>
      <c r="G3718" s="30"/>
      <c r="H3718" s="30"/>
      <c r="I3718" s="30"/>
      <c r="J3718" s="30"/>
      <c r="K3718" s="30"/>
      <c r="L3718" s="30"/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59">
        <v>0</v>
      </c>
      <c r="E3719" s="59">
        <v>0</v>
      </c>
      <c r="F3719" s="59">
        <v>0</v>
      </c>
      <c r="G3719" s="30"/>
      <c r="H3719" s="30"/>
      <c r="I3719" s="30"/>
      <c r="J3719" s="30"/>
      <c r="K3719" s="30"/>
      <c r="L3719" s="30"/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59">
        <v>0</v>
      </c>
      <c r="E3720" s="59">
        <v>0</v>
      </c>
      <c r="F3720" s="59">
        <v>0</v>
      </c>
      <c r="G3720" s="30"/>
      <c r="H3720" s="30"/>
      <c r="I3720" s="30"/>
      <c r="J3720" s="30"/>
      <c r="K3720" s="30"/>
      <c r="L3720" s="30"/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59">
        <v>0</v>
      </c>
      <c r="E3721" s="59">
        <v>0</v>
      </c>
      <c r="F3721" s="59">
        <v>0</v>
      </c>
      <c r="G3721" s="30"/>
      <c r="H3721" s="30"/>
      <c r="I3721" s="30"/>
      <c r="J3721" s="30"/>
      <c r="K3721" s="30"/>
      <c r="L3721" s="30"/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59">
        <v>0</v>
      </c>
      <c r="E3722" s="59">
        <v>0</v>
      </c>
      <c r="F3722" s="59">
        <v>0</v>
      </c>
      <c r="G3722" s="30"/>
      <c r="H3722" s="30"/>
      <c r="I3722" s="30"/>
      <c r="J3722" s="30"/>
      <c r="K3722" s="30"/>
      <c r="L3722" s="30"/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59">
        <v>0</v>
      </c>
      <c r="E3723" s="59">
        <v>0</v>
      </c>
      <c r="F3723" s="59">
        <v>0</v>
      </c>
      <c r="G3723" s="30"/>
      <c r="H3723" s="30"/>
      <c r="I3723" s="30"/>
      <c r="J3723" s="30"/>
      <c r="K3723" s="30"/>
      <c r="L3723" s="30"/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59">
        <v>0</v>
      </c>
      <c r="E3724" s="59">
        <v>0</v>
      </c>
      <c r="F3724" s="59">
        <v>0</v>
      </c>
      <c r="G3724" s="30"/>
      <c r="H3724" s="30"/>
      <c r="I3724" s="30"/>
      <c r="J3724" s="30"/>
      <c r="K3724" s="30"/>
      <c r="L3724" s="30"/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59">
        <v>0</v>
      </c>
      <c r="E3725" s="59">
        <v>0</v>
      </c>
      <c r="F3725" s="59">
        <v>0</v>
      </c>
      <c r="G3725" s="30"/>
      <c r="H3725" s="30"/>
      <c r="I3725" s="30"/>
      <c r="J3725" s="30"/>
      <c r="K3725" s="30"/>
      <c r="L3725" s="30"/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59">
        <v>0</v>
      </c>
      <c r="E3726" s="59">
        <v>0</v>
      </c>
      <c r="F3726" s="59">
        <v>0</v>
      </c>
      <c r="G3726" s="30"/>
      <c r="H3726" s="30"/>
      <c r="I3726" s="30"/>
      <c r="J3726" s="30"/>
      <c r="K3726" s="30"/>
      <c r="L3726" s="30"/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59">
        <v>0</v>
      </c>
      <c r="E3727" s="59">
        <v>0</v>
      </c>
      <c r="F3727" s="59">
        <v>0</v>
      </c>
      <c r="G3727" s="30"/>
      <c r="H3727" s="30"/>
      <c r="I3727" s="30"/>
      <c r="J3727" s="30"/>
      <c r="K3727" s="30"/>
      <c r="L3727" s="30"/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59">
        <v>0</v>
      </c>
      <c r="E3728" s="59">
        <v>0</v>
      </c>
      <c r="F3728" s="59">
        <v>0</v>
      </c>
      <c r="G3728" s="30"/>
      <c r="H3728" s="30"/>
      <c r="I3728" s="30"/>
      <c r="J3728" s="30"/>
      <c r="K3728" s="30"/>
      <c r="L3728" s="30"/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59">
        <v>0</v>
      </c>
      <c r="E3729" s="59">
        <v>0</v>
      </c>
      <c r="F3729" s="59">
        <v>0</v>
      </c>
      <c r="G3729" s="30"/>
      <c r="H3729" s="30"/>
      <c r="I3729" s="30"/>
      <c r="J3729" s="30"/>
      <c r="K3729" s="30"/>
      <c r="L3729" s="30"/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59">
        <v>0</v>
      </c>
      <c r="E3730" s="59">
        <v>0</v>
      </c>
      <c r="F3730" s="59">
        <v>0</v>
      </c>
      <c r="G3730" s="30"/>
      <c r="H3730" s="30"/>
      <c r="I3730" s="30"/>
      <c r="J3730" s="30"/>
      <c r="K3730" s="30"/>
      <c r="L3730" s="30"/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59">
        <v>0</v>
      </c>
      <c r="E3731" s="59">
        <v>0</v>
      </c>
      <c r="F3731" s="59">
        <v>0</v>
      </c>
      <c r="G3731" s="30"/>
      <c r="H3731" s="30"/>
      <c r="I3731" s="30"/>
      <c r="J3731" s="30"/>
      <c r="K3731" s="30"/>
      <c r="L3731" s="30"/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59">
        <v>0</v>
      </c>
      <c r="E3732" s="59">
        <v>0</v>
      </c>
      <c r="F3732" s="59">
        <v>0</v>
      </c>
      <c r="G3732" s="30"/>
      <c r="H3732" s="30"/>
      <c r="I3732" s="30"/>
      <c r="J3732" s="30"/>
      <c r="K3732" s="30"/>
      <c r="L3732" s="30"/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59">
        <v>0</v>
      </c>
      <c r="E3733" s="59">
        <v>0</v>
      </c>
      <c r="F3733" s="59">
        <v>0</v>
      </c>
      <c r="G3733" s="30"/>
      <c r="H3733" s="30"/>
      <c r="I3733" s="30"/>
      <c r="J3733" s="30"/>
      <c r="K3733" s="30"/>
      <c r="L3733" s="30"/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59">
        <v>0</v>
      </c>
      <c r="E3734" s="59">
        <v>0</v>
      </c>
      <c r="F3734" s="59">
        <v>0</v>
      </c>
      <c r="G3734" s="30"/>
      <c r="H3734" s="30"/>
      <c r="I3734" s="30"/>
      <c r="J3734" s="30"/>
      <c r="K3734" s="30"/>
      <c r="L3734" s="30"/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59">
        <v>0</v>
      </c>
      <c r="E3735" s="59">
        <v>0</v>
      </c>
      <c r="F3735" s="59">
        <v>0</v>
      </c>
      <c r="G3735" s="30"/>
      <c r="H3735" s="30"/>
      <c r="I3735" s="30"/>
      <c r="J3735" s="30"/>
      <c r="K3735" s="30"/>
      <c r="L3735" s="30"/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59">
        <v>0</v>
      </c>
      <c r="E3736" s="59">
        <v>0</v>
      </c>
      <c r="F3736" s="59">
        <v>0</v>
      </c>
      <c r="G3736" s="30"/>
      <c r="H3736" s="30"/>
      <c r="I3736" s="30"/>
      <c r="J3736" s="30"/>
      <c r="K3736" s="30"/>
      <c r="L3736" s="30"/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59">
        <v>0</v>
      </c>
      <c r="E3737" s="59">
        <v>0</v>
      </c>
      <c r="F3737" s="59">
        <v>0</v>
      </c>
      <c r="G3737" s="30"/>
      <c r="H3737" s="30"/>
      <c r="I3737" s="30"/>
      <c r="J3737" s="30"/>
      <c r="K3737" s="30"/>
      <c r="L3737" s="30"/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59">
        <v>0</v>
      </c>
      <c r="E3738" s="59">
        <v>0</v>
      </c>
      <c r="F3738" s="59">
        <v>0</v>
      </c>
      <c r="G3738" s="30"/>
      <c r="H3738" s="30"/>
      <c r="I3738" s="30"/>
      <c r="J3738" s="30"/>
      <c r="K3738" s="30"/>
      <c r="L3738" s="30"/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59">
        <v>0</v>
      </c>
      <c r="E3739" s="59">
        <v>0</v>
      </c>
      <c r="F3739" s="59">
        <v>0</v>
      </c>
      <c r="G3739" s="30"/>
      <c r="H3739" s="30"/>
      <c r="I3739" s="30"/>
      <c r="J3739" s="30"/>
      <c r="K3739" s="30"/>
      <c r="L3739" s="30"/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59">
        <v>0</v>
      </c>
      <c r="E3740" s="59">
        <v>0</v>
      </c>
      <c r="F3740" s="59">
        <v>0</v>
      </c>
      <c r="G3740" s="30"/>
      <c r="H3740" s="30"/>
      <c r="I3740" s="30"/>
      <c r="J3740" s="30"/>
      <c r="K3740" s="30"/>
      <c r="L3740" s="30"/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59">
        <v>0</v>
      </c>
      <c r="E3741" s="59">
        <v>0</v>
      </c>
      <c r="F3741" s="59">
        <v>0</v>
      </c>
      <c r="G3741" s="30"/>
      <c r="H3741" s="30"/>
      <c r="I3741" s="30"/>
      <c r="J3741" s="30"/>
      <c r="K3741" s="30"/>
      <c r="L3741" s="30"/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59">
        <v>0</v>
      </c>
      <c r="E3742" s="59">
        <v>0</v>
      </c>
      <c r="F3742" s="59">
        <v>0</v>
      </c>
      <c r="G3742" s="30"/>
      <c r="H3742" s="30"/>
      <c r="I3742" s="30"/>
      <c r="J3742" s="30"/>
      <c r="K3742" s="30"/>
      <c r="L3742" s="30"/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59">
        <v>0</v>
      </c>
      <c r="E3743" s="59">
        <v>0</v>
      </c>
      <c r="F3743" s="59">
        <v>0</v>
      </c>
      <c r="G3743" s="30"/>
      <c r="H3743" s="30"/>
      <c r="I3743" s="30"/>
      <c r="J3743" s="30"/>
      <c r="K3743" s="30"/>
      <c r="L3743" s="30"/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59">
        <v>0</v>
      </c>
      <c r="E3744" s="59">
        <v>0</v>
      </c>
      <c r="F3744" s="59">
        <v>0</v>
      </c>
      <c r="G3744" s="30"/>
      <c r="H3744" s="30"/>
      <c r="I3744" s="30"/>
      <c r="J3744" s="30"/>
      <c r="K3744" s="30"/>
      <c r="L3744" s="30"/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59">
        <v>0</v>
      </c>
      <c r="E3745" s="59">
        <v>0</v>
      </c>
      <c r="F3745" s="59">
        <v>0</v>
      </c>
      <c r="G3745" s="30"/>
      <c r="H3745" s="30"/>
      <c r="I3745" s="30"/>
      <c r="J3745" s="30"/>
      <c r="K3745" s="30"/>
      <c r="L3745" s="30"/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59">
        <v>0</v>
      </c>
      <c r="E3746" s="59">
        <v>0</v>
      </c>
      <c r="F3746" s="59">
        <v>0</v>
      </c>
      <c r="G3746" s="30"/>
      <c r="H3746" s="30"/>
      <c r="I3746" s="30"/>
      <c r="J3746" s="30"/>
      <c r="K3746" s="30"/>
      <c r="L3746" s="30"/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59">
        <v>0</v>
      </c>
      <c r="E3747" s="59">
        <v>0</v>
      </c>
      <c r="F3747" s="59">
        <v>0</v>
      </c>
      <c r="G3747" s="30"/>
      <c r="H3747" s="30"/>
      <c r="I3747" s="30"/>
      <c r="J3747" s="30"/>
      <c r="K3747" s="30"/>
      <c r="L3747" s="30"/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59">
        <v>0</v>
      </c>
      <c r="E3748" s="59">
        <v>0</v>
      </c>
      <c r="F3748" s="59">
        <v>0</v>
      </c>
      <c r="G3748" s="30"/>
      <c r="H3748" s="30"/>
      <c r="I3748" s="30"/>
      <c r="J3748" s="30"/>
      <c r="K3748" s="30"/>
      <c r="L3748" s="30"/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59">
        <v>0</v>
      </c>
      <c r="E3749" s="59">
        <v>0</v>
      </c>
      <c r="F3749" s="59">
        <v>0</v>
      </c>
      <c r="G3749" s="30"/>
      <c r="H3749" s="30"/>
      <c r="I3749" s="30"/>
      <c r="J3749" s="30"/>
      <c r="K3749" s="30"/>
      <c r="L3749" s="30"/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59">
        <v>0</v>
      </c>
      <c r="E3750" s="59">
        <v>0</v>
      </c>
      <c r="F3750" s="59">
        <v>0</v>
      </c>
      <c r="G3750" s="30"/>
      <c r="H3750" s="30"/>
      <c r="I3750" s="30"/>
      <c r="J3750" s="30"/>
      <c r="K3750" s="30"/>
      <c r="L3750" s="30"/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59">
        <v>0</v>
      </c>
      <c r="E3751" s="59">
        <v>0</v>
      </c>
      <c r="F3751" s="59">
        <v>0</v>
      </c>
      <c r="G3751" s="30"/>
      <c r="H3751" s="30"/>
      <c r="I3751" s="30"/>
      <c r="J3751" s="30"/>
      <c r="K3751" s="30"/>
      <c r="L3751" s="30"/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59">
        <v>0</v>
      </c>
      <c r="E3752" s="59">
        <v>0</v>
      </c>
      <c r="F3752" s="59">
        <v>0</v>
      </c>
      <c r="G3752" s="30"/>
      <c r="H3752" s="30"/>
      <c r="I3752" s="30"/>
      <c r="J3752" s="30"/>
      <c r="K3752" s="30"/>
      <c r="L3752" s="30"/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59">
        <v>0</v>
      </c>
      <c r="E3753" s="59">
        <v>0</v>
      </c>
      <c r="F3753" s="59">
        <v>0</v>
      </c>
      <c r="G3753" s="30"/>
      <c r="H3753" s="30"/>
      <c r="I3753" s="30"/>
      <c r="J3753" s="30"/>
      <c r="K3753" s="30"/>
      <c r="L3753" s="30"/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59">
        <v>0</v>
      </c>
      <c r="E3754" s="59">
        <v>0</v>
      </c>
      <c r="F3754" s="59">
        <v>0</v>
      </c>
      <c r="G3754" s="30"/>
      <c r="H3754" s="30"/>
      <c r="I3754" s="30"/>
      <c r="J3754" s="30"/>
      <c r="K3754" s="30"/>
      <c r="L3754" s="30"/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59">
        <v>0</v>
      </c>
      <c r="E3755" s="59">
        <v>0</v>
      </c>
      <c r="F3755" s="59">
        <v>0</v>
      </c>
      <c r="G3755" s="30"/>
      <c r="H3755" s="30"/>
      <c r="I3755" s="30"/>
      <c r="J3755" s="30"/>
      <c r="K3755" s="30"/>
      <c r="L3755" s="30"/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59">
        <v>0</v>
      </c>
      <c r="E3756" s="59">
        <v>0</v>
      </c>
      <c r="F3756" s="59">
        <v>0</v>
      </c>
      <c r="G3756" s="30"/>
      <c r="H3756" s="30"/>
      <c r="I3756" s="30"/>
      <c r="J3756" s="30"/>
      <c r="K3756" s="30"/>
      <c r="L3756" s="30"/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59">
        <v>0</v>
      </c>
      <c r="E3757" s="59">
        <v>0</v>
      </c>
      <c r="F3757" s="59">
        <v>0</v>
      </c>
      <c r="G3757" s="30"/>
      <c r="H3757" s="30"/>
      <c r="I3757" s="30"/>
      <c r="J3757" s="30"/>
      <c r="K3757" s="30"/>
      <c r="L3757" s="30"/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59">
        <v>0</v>
      </c>
      <c r="E3758" s="59">
        <v>0</v>
      </c>
      <c r="F3758" s="59">
        <v>0</v>
      </c>
      <c r="G3758" s="30"/>
      <c r="H3758" s="30"/>
      <c r="I3758" s="30"/>
      <c r="J3758" s="30"/>
      <c r="K3758" s="30"/>
      <c r="L3758" s="30"/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59">
        <v>0</v>
      </c>
      <c r="E3759" s="59">
        <v>0</v>
      </c>
      <c r="F3759" s="59">
        <v>0</v>
      </c>
      <c r="G3759" s="30"/>
      <c r="H3759" s="30"/>
      <c r="I3759" s="30"/>
      <c r="J3759" s="30"/>
      <c r="K3759" s="30"/>
      <c r="L3759" s="30"/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59">
        <v>0</v>
      </c>
      <c r="E3760" s="59">
        <v>0</v>
      </c>
      <c r="F3760" s="59">
        <v>0</v>
      </c>
      <c r="G3760" s="30"/>
      <c r="H3760" s="30"/>
      <c r="I3760" s="30"/>
      <c r="J3760" s="30"/>
      <c r="K3760" s="30"/>
      <c r="L3760" s="30"/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893394.14000000013</v>
      </c>
      <c r="E3761" s="6">
        <f>SUM(E3682:E3760)</f>
        <v>908830.78</v>
      </c>
      <c r="F3761" s="6">
        <f>SUM(F3681:F3760)</f>
        <v>977505.26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18266.239999999998</v>
      </c>
      <c r="N3761" s="13">
        <f>SUM(N3670:N3760)</f>
        <v>18266.239999999998</v>
      </c>
      <c r="O3761" s="13">
        <f>SUM(O3670:O3760)</f>
        <v>18266.239999999998</v>
      </c>
      <c r="P3761" s="13">
        <f>SUM(P3670:P3760)</f>
        <v>18266.239999999998</v>
      </c>
      <c r="Q3761" s="13">
        <f>SUM(Q3670:Q3760)</f>
        <v>18266.239999999998</v>
      </c>
      <c r="R3761" s="13">
        <f>SUM(R3669:R3760)</f>
        <v>18266.239999999998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59">
        <v>25879.34</v>
      </c>
      <c r="N3959" s="59">
        <v>25879.34</v>
      </c>
      <c r="O3959" s="59">
        <v>25879.34</v>
      </c>
      <c r="P3959" s="59">
        <v>25879.34</v>
      </c>
      <c r="Q3959" s="59">
        <v>25879.34</v>
      </c>
      <c r="R3959" s="59">
        <v>25879.34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12987.5</v>
      </c>
      <c r="G3963" s="30"/>
      <c r="H3963" s="30"/>
      <c r="I3963" s="30"/>
      <c r="J3963" s="30"/>
      <c r="K3963" s="30"/>
      <c r="L3963" s="30"/>
      <c r="M3963" s="59">
        <v>12987.5</v>
      </c>
      <c r="N3963" s="59">
        <v>12987.5</v>
      </c>
      <c r="O3963" s="59">
        <v>12987.5</v>
      </c>
      <c r="P3963" s="59">
        <v>12987.5</v>
      </c>
      <c r="Q3963" s="59">
        <v>12987.5</v>
      </c>
      <c r="R3963" s="59">
        <v>12987.5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30"/>
      <c r="H3964" s="30"/>
      <c r="I3964" s="30"/>
      <c r="J3964" s="30"/>
      <c r="K3964" s="30"/>
      <c r="L3964" s="30"/>
      <c r="M3964" s="59">
        <v>12987.5</v>
      </c>
      <c r="N3964" s="59">
        <v>12987.5</v>
      </c>
      <c r="O3964" s="59">
        <v>12987.5</v>
      </c>
      <c r="P3964" s="59">
        <v>12987.5</v>
      </c>
      <c r="Q3964" s="59">
        <v>12987.5</v>
      </c>
      <c r="R3964" s="59">
        <v>12987.5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30"/>
      <c r="H3965" s="30"/>
      <c r="I3965" s="30"/>
      <c r="J3965" s="30"/>
      <c r="K3965" s="30"/>
      <c r="L3965" s="30"/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59">
        <v>93776.82</v>
      </c>
      <c r="E3966" s="59">
        <v>93776.82</v>
      </c>
      <c r="F3966" s="59">
        <v>93776.82</v>
      </c>
      <c r="G3966" s="30"/>
      <c r="H3966" s="30"/>
      <c r="I3966" s="30"/>
      <c r="J3966" s="30"/>
      <c r="K3966" s="30"/>
      <c r="L3966" s="30"/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59">
        <v>32129.8</v>
      </c>
      <c r="E3967" s="59">
        <v>32129.8</v>
      </c>
      <c r="F3967" s="59">
        <v>32129.8</v>
      </c>
      <c r="G3967" s="30"/>
      <c r="H3967" s="30"/>
      <c r="I3967" s="30"/>
      <c r="J3967" s="30"/>
      <c r="K3967" s="30"/>
      <c r="L3967" s="30"/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59">
        <v>17396.580000000002</v>
      </c>
      <c r="E3968" s="59">
        <v>17396.580000000002</v>
      </c>
      <c r="F3968" s="59">
        <v>17396.580000000002</v>
      </c>
      <c r="G3968" s="30"/>
      <c r="H3968" s="30"/>
      <c r="I3968" s="30"/>
      <c r="J3968" s="30"/>
      <c r="K3968" s="30"/>
      <c r="L3968" s="30"/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59">
        <v>0</v>
      </c>
      <c r="E3969" s="59">
        <v>0</v>
      </c>
      <c r="F3969" s="59">
        <v>0</v>
      </c>
      <c r="G3969" s="30"/>
      <c r="H3969" s="30"/>
      <c r="I3969" s="30"/>
      <c r="J3969" s="30"/>
      <c r="K3969" s="30"/>
      <c r="L3969" s="30"/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30"/>
      <c r="D3970" s="59">
        <v>0</v>
      </c>
      <c r="E3970" s="59">
        <v>0</v>
      </c>
      <c r="F3970" s="59">
        <v>0</v>
      </c>
      <c r="G3970" s="30"/>
      <c r="H3970" s="30"/>
      <c r="I3970" s="30"/>
      <c r="J3970" s="30"/>
      <c r="K3970" s="30"/>
      <c r="L3970" s="30"/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30"/>
      <c r="D3971" s="59">
        <v>0</v>
      </c>
      <c r="E3971" s="59">
        <v>0</v>
      </c>
      <c r="F3971" s="59">
        <v>0</v>
      </c>
      <c r="G3971" s="30"/>
      <c r="H3971" s="30"/>
      <c r="I3971" s="30"/>
      <c r="J3971" s="30"/>
      <c r="K3971" s="30"/>
      <c r="L3971" s="30"/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59">
        <v>67530.86</v>
      </c>
      <c r="E3972" s="59">
        <v>67530.86</v>
      </c>
      <c r="F3972" s="59">
        <v>67530.86</v>
      </c>
      <c r="G3972" s="30"/>
      <c r="H3972" s="30"/>
      <c r="I3972" s="30"/>
      <c r="J3972" s="30"/>
      <c r="K3972" s="30"/>
      <c r="L3972" s="30"/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59">
        <v>106475.07</v>
      </c>
      <c r="E3973" s="59">
        <v>106475.07</v>
      </c>
      <c r="F3973" s="59">
        <v>106475.07</v>
      </c>
      <c r="G3973" s="30"/>
      <c r="H3973" s="30"/>
      <c r="I3973" s="30"/>
      <c r="J3973" s="30"/>
      <c r="K3973" s="30"/>
      <c r="L3973" s="30"/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59">
        <v>54233.85</v>
      </c>
      <c r="E3974" s="59">
        <v>54233.85</v>
      </c>
      <c r="F3974" s="59">
        <v>54233.85</v>
      </c>
      <c r="G3974" s="30"/>
      <c r="H3974" s="30"/>
      <c r="I3974" s="30"/>
      <c r="J3974" s="30"/>
      <c r="K3974" s="30"/>
      <c r="L3974" s="30"/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30"/>
      <c r="D3975" s="59">
        <v>201085.3</v>
      </c>
      <c r="E3975" s="59">
        <v>201085.3</v>
      </c>
      <c r="F3975" s="59">
        <v>132795.17000000001</v>
      </c>
      <c r="G3975" s="30"/>
      <c r="H3975" s="30"/>
      <c r="I3975" s="30"/>
      <c r="J3975" s="30"/>
      <c r="K3975" s="30"/>
      <c r="L3975" s="30"/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30"/>
      <c r="D3976" s="59">
        <v>76600.929999999993</v>
      </c>
      <c r="E3976" s="59">
        <v>76600.929999999993</v>
      </c>
      <c r="F3976" s="59">
        <v>76600.929999999993</v>
      </c>
      <c r="G3976" s="30"/>
      <c r="H3976" s="30"/>
      <c r="I3976" s="30"/>
      <c r="J3976" s="30"/>
      <c r="K3976" s="30"/>
      <c r="L3976" s="30"/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30"/>
      <c r="D3977" s="59">
        <v>0</v>
      </c>
      <c r="E3977" s="59">
        <v>0</v>
      </c>
      <c r="F3977" s="59">
        <v>0</v>
      </c>
      <c r="G3977" s="30"/>
      <c r="H3977" s="30"/>
      <c r="I3977" s="30"/>
      <c r="J3977" s="30"/>
      <c r="K3977" s="30"/>
      <c r="L3977" s="30"/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30"/>
      <c r="D3978" s="59">
        <v>56001.65</v>
      </c>
      <c r="E3978" s="59">
        <v>56001.65</v>
      </c>
      <c r="F3978" s="59">
        <v>56001.65</v>
      </c>
      <c r="G3978" s="30"/>
      <c r="H3978" s="30"/>
      <c r="I3978" s="30"/>
      <c r="J3978" s="30"/>
      <c r="K3978" s="30"/>
      <c r="L3978" s="30"/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59">
        <v>56508.73</v>
      </c>
      <c r="E3979" s="59">
        <v>56508.73</v>
      </c>
      <c r="F3979" s="59">
        <v>56508.73</v>
      </c>
      <c r="G3979" s="30"/>
      <c r="H3979" s="30"/>
      <c r="I3979" s="30"/>
      <c r="J3979" s="30"/>
      <c r="K3979" s="30"/>
      <c r="L3979" s="30"/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30"/>
      <c r="D3980" s="59">
        <v>178718.25</v>
      </c>
      <c r="E3980" s="59">
        <v>178718.25</v>
      </c>
      <c r="F3980" s="59">
        <v>178718.25</v>
      </c>
      <c r="G3980" s="30"/>
      <c r="H3980" s="30"/>
      <c r="I3980" s="30"/>
      <c r="J3980" s="30"/>
      <c r="K3980" s="30"/>
      <c r="L3980" s="30"/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59">
        <v>106289.16</v>
      </c>
      <c r="E3981" s="59">
        <v>106289.16</v>
      </c>
      <c r="F3981" s="59">
        <v>106289.16</v>
      </c>
      <c r="G3981" s="30"/>
      <c r="H3981" s="30"/>
      <c r="I3981" s="30"/>
      <c r="J3981" s="30"/>
      <c r="K3981" s="30"/>
      <c r="L3981" s="30"/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59">
        <v>1446.98</v>
      </c>
      <c r="E3982" s="59">
        <v>1446.98</v>
      </c>
      <c r="F3982" s="59">
        <v>1446.98</v>
      </c>
      <c r="G3982" s="30"/>
      <c r="H3982" s="30"/>
      <c r="I3982" s="30"/>
      <c r="J3982" s="30"/>
      <c r="K3982" s="30"/>
      <c r="L3982" s="30"/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30"/>
      <c r="D3983" s="59">
        <v>75818.02</v>
      </c>
      <c r="E3983" s="59">
        <v>75818.02</v>
      </c>
      <c r="F3983" s="59">
        <v>75818.02</v>
      </c>
      <c r="G3983" s="30"/>
      <c r="H3983" s="30"/>
      <c r="I3983" s="30"/>
      <c r="J3983" s="30"/>
      <c r="K3983" s="30"/>
      <c r="L3983" s="30"/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30"/>
      <c r="D3984" s="59">
        <v>38800.54</v>
      </c>
      <c r="E3984" s="59">
        <v>38800.54</v>
      </c>
      <c r="F3984" s="59">
        <v>38800.54</v>
      </c>
      <c r="G3984" s="30"/>
      <c r="H3984" s="30"/>
      <c r="I3984" s="30"/>
      <c r="J3984" s="30"/>
      <c r="K3984" s="30"/>
      <c r="L3984" s="30"/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59">
        <v>33378.269999999997</v>
      </c>
      <c r="E3985" s="59">
        <v>33378.269999999997</v>
      </c>
      <c r="F3985" s="59">
        <v>33378.269999999997</v>
      </c>
      <c r="G3985" s="30"/>
      <c r="H3985" s="30"/>
      <c r="I3985" s="30"/>
      <c r="J3985" s="30"/>
      <c r="K3985" s="30"/>
      <c r="L3985" s="30"/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59">
        <v>4626.8100000000004</v>
      </c>
      <c r="E3986" s="59">
        <v>4626.8100000000004</v>
      </c>
      <c r="F3986" s="59">
        <v>4626.8100000000004</v>
      </c>
      <c r="G3986" s="30"/>
      <c r="H3986" s="30"/>
      <c r="I3986" s="30"/>
      <c r="J3986" s="30"/>
      <c r="K3986" s="30"/>
      <c r="L3986" s="30"/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30"/>
      <c r="D3987" s="59">
        <v>118470.16</v>
      </c>
      <c r="E3987" s="59">
        <v>118470.16</v>
      </c>
      <c r="F3987" s="59">
        <v>87675.07</v>
      </c>
      <c r="G3987" s="30"/>
      <c r="H3987" s="30"/>
      <c r="I3987" s="30"/>
      <c r="J3987" s="30"/>
      <c r="K3987" s="30"/>
      <c r="L3987" s="30"/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59">
        <v>71664.289999999994</v>
      </c>
      <c r="E3988" s="59">
        <v>71664.289999999994</v>
      </c>
      <c r="F3988" s="59">
        <v>71664.289999999994</v>
      </c>
      <c r="G3988" s="30"/>
      <c r="H3988" s="30"/>
      <c r="I3988" s="30"/>
      <c r="J3988" s="30"/>
      <c r="K3988" s="30"/>
      <c r="L3988" s="30"/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59">
        <v>2253.0500000000002</v>
      </c>
      <c r="E3989" s="59">
        <v>2253.0500000000002</v>
      </c>
      <c r="F3989" s="59">
        <v>2253.0500000000002</v>
      </c>
      <c r="G3989" s="30"/>
      <c r="H3989" s="30"/>
      <c r="I3989" s="30"/>
      <c r="J3989" s="30"/>
      <c r="K3989" s="30"/>
      <c r="L3989" s="30"/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59">
        <v>2244.48</v>
      </c>
      <c r="E3990" s="59">
        <v>2244.48</v>
      </c>
      <c r="F3990" s="59">
        <v>2244.48</v>
      </c>
      <c r="G3990" s="30"/>
      <c r="H3990" s="30"/>
      <c r="I3990" s="30"/>
      <c r="J3990" s="30"/>
      <c r="K3990" s="30"/>
      <c r="L3990" s="30"/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59">
        <v>136320.97</v>
      </c>
      <c r="E3991" s="59">
        <v>136320.97</v>
      </c>
      <c r="F3991" s="59">
        <v>136320.97</v>
      </c>
      <c r="G3991" s="30"/>
      <c r="H3991" s="30"/>
      <c r="I3991" s="30"/>
      <c r="J3991" s="30"/>
      <c r="K3991" s="30"/>
      <c r="L3991" s="30"/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30"/>
      <c r="D3992" s="59">
        <v>22976.15</v>
      </c>
      <c r="E3992" s="59">
        <v>22976.15</v>
      </c>
      <c r="F3992" s="59">
        <v>22976.15</v>
      </c>
      <c r="G3992" s="30"/>
      <c r="H3992" s="30"/>
      <c r="I3992" s="30"/>
      <c r="J3992" s="30"/>
      <c r="K3992" s="30"/>
      <c r="L3992" s="30"/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30"/>
      <c r="D3993" s="59">
        <v>0</v>
      </c>
      <c r="E3993" s="59">
        <v>0</v>
      </c>
      <c r="F3993" s="59">
        <v>0</v>
      </c>
      <c r="G3993" s="30"/>
      <c r="H3993" s="30"/>
      <c r="I3993" s="30"/>
      <c r="J3993" s="30"/>
      <c r="K3993" s="30"/>
      <c r="L3993" s="30"/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30"/>
      <c r="D3994" s="59">
        <v>0</v>
      </c>
      <c r="E3994" s="59">
        <v>0</v>
      </c>
      <c r="F3994" s="59">
        <v>0</v>
      </c>
      <c r="G3994" s="30"/>
      <c r="H3994" s="30"/>
      <c r="I3994" s="30"/>
      <c r="J3994" s="30"/>
      <c r="K3994" s="30"/>
      <c r="L3994" s="30"/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30"/>
      <c r="D3995" s="59">
        <v>0</v>
      </c>
      <c r="E3995" s="59">
        <v>0</v>
      </c>
      <c r="F3995" s="59">
        <v>0</v>
      </c>
      <c r="G3995" s="30"/>
      <c r="H3995" s="30"/>
      <c r="I3995" s="30"/>
      <c r="J3995" s="30"/>
      <c r="K3995" s="30"/>
      <c r="L3995" s="30"/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30"/>
      <c r="D3996" s="59">
        <v>0</v>
      </c>
      <c r="E3996" s="59">
        <v>0</v>
      </c>
      <c r="F3996" s="59">
        <v>0</v>
      </c>
      <c r="G3996" s="30"/>
      <c r="H3996" s="30"/>
      <c r="I3996" s="30"/>
      <c r="J3996" s="30"/>
      <c r="K3996" s="30"/>
      <c r="L3996" s="30"/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30"/>
      <c r="D3997" s="59">
        <v>0</v>
      </c>
      <c r="E3997" s="59">
        <v>0</v>
      </c>
      <c r="F3997" s="59">
        <v>0</v>
      </c>
      <c r="G3997" s="30"/>
      <c r="H3997" s="30"/>
      <c r="I3997" s="30"/>
      <c r="J3997" s="30"/>
      <c r="K3997" s="30"/>
      <c r="L3997" s="30"/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30"/>
      <c r="D3998" s="59">
        <v>0</v>
      </c>
      <c r="E3998" s="59">
        <v>0</v>
      </c>
      <c r="F3998" s="59">
        <v>0</v>
      </c>
      <c r="G3998" s="30"/>
      <c r="H3998" s="30"/>
      <c r="I3998" s="30"/>
      <c r="J3998" s="30"/>
      <c r="K3998" s="30"/>
      <c r="L3998" s="30"/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30"/>
      <c r="D3999" s="59">
        <v>13585.91</v>
      </c>
      <c r="E3999" s="59">
        <v>13585.91</v>
      </c>
      <c r="F3999" s="59">
        <v>13585.91</v>
      </c>
      <c r="G3999" s="30"/>
      <c r="H3999" s="30"/>
      <c r="I3999" s="30"/>
      <c r="J3999" s="30"/>
      <c r="K3999" s="30"/>
      <c r="L3999" s="30"/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59">
        <v>0</v>
      </c>
      <c r="E4000" s="59">
        <v>0</v>
      </c>
      <c r="F4000" s="59">
        <v>0</v>
      </c>
      <c r="G4000" s="30"/>
      <c r="H4000" s="30"/>
      <c r="I4000" s="30"/>
      <c r="J4000" s="30"/>
      <c r="K4000" s="30"/>
      <c r="L4000" s="30"/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59">
        <v>0</v>
      </c>
      <c r="E4001" s="59">
        <v>0</v>
      </c>
      <c r="F4001" s="59">
        <v>0</v>
      </c>
      <c r="G4001" s="30"/>
      <c r="H4001" s="30"/>
      <c r="I4001" s="30"/>
      <c r="J4001" s="30"/>
      <c r="K4001" s="30"/>
      <c r="L4001" s="30"/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59">
        <v>0</v>
      </c>
      <c r="E4002" s="59">
        <v>0</v>
      </c>
      <c r="F4002" s="59">
        <v>0</v>
      </c>
      <c r="G4002" s="30"/>
      <c r="H4002" s="30"/>
      <c r="I4002" s="30"/>
      <c r="J4002" s="30"/>
      <c r="K4002" s="30"/>
      <c r="L4002" s="30"/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59">
        <v>0</v>
      </c>
      <c r="E4003" s="59">
        <v>0</v>
      </c>
      <c r="F4003" s="59">
        <v>0</v>
      </c>
      <c r="G4003" s="30"/>
      <c r="H4003" s="30"/>
      <c r="I4003" s="30"/>
      <c r="J4003" s="30"/>
      <c r="K4003" s="30"/>
      <c r="L4003" s="30"/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30"/>
      <c r="D4004" s="59">
        <v>0</v>
      </c>
      <c r="E4004" s="59">
        <v>0</v>
      </c>
      <c r="F4004" s="59">
        <v>0</v>
      </c>
      <c r="G4004" s="30"/>
      <c r="H4004" s="30"/>
      <c r="I4004" s="30"/>
      <c r="J4004" s="30"/>
      <c r="K4004" s="30"/>
      <c r="L4004" s="30"/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30"/>
      <c r="D4005" s="59">
        <v>3301.29</v>
      </c>
      <c r="E4005" s="59">
        <v>3301.29</v>
      </c>
      <c r="F4005" s="59">
        <v>3301.29</v>
      </c>
      <c r="G4005" s="30"/>
      <c r="H4005" s="30"/>
      <c r="I4005" s="30"/>
      <c r="J4005" s="30"/>
      <c r="K4005" s="30"/>
      <c r="L4005" s="30"/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30"/>
      <c r="D4006" s="59">
        <v>0</v>
      </c>
      <c r="E4006" s="59">
        <v>0</v>
      </c>
      <c r="F4006" s="59">
        <v>0</v>
      </c>
      <c r="G4006" s="30"/>
      <c r="H4006" s="30"/>
      <c r="I4006" s="30"/>
      <c r="J4006" s="30"/>
      <c r="K4006" s="30"/>
      <c r="L4006" s="30"/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30"/>
      <c r="D4007" s="59">
        <v>0</v>
      </c>
      <c r="E4007" s="59">
        <v>0</v>
      </c>
      <c r="F4007" s="59">
        <v>0</v>
      </c>
      <c r="G4007" s="30"/>
      <c r="H4007" s="30"/>
      <c r="I4007" s="30"/>
      <c r="J4007" s="30"/>
      <c r="K4007" s="30"/>
      <c r="L4007" s="30"/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59">
        <v>0</v>
      </c>
      <c r="E4008" s="59">
        <v>0</v>
      </c>
      <c r="F4008" s="59">
        <v>0</v>
      </c>
      <c r="G4008" s="30"/>
      <c r="H4008" s="30"/>
      <c r="I4008" s="30"/>
      <c r="J4008" s="30"/>
      <c r="K4008" s="30"/>
      <c r="L4008" s="30"/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59">
        <v>0</v>
      </c>
      <c r="E4009" s="59">
        <v>0</v>
      </c>
      <c r="F4009" s="59">
        <v>0</v>
      </c>
      <c r="G4009" s="30"/>
      <c r="H4009" s="30"/>
      <c r="I4009" s="30"/>
      <c r="J4009" s="30"/>
      <c r="K4009" s="30"/>
      <c r="L4009" s="30"/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30"/>
      <c r="D4010" s="59">
        <v>0</v>
      </c>
      <c r="E4010" s="59">
        <v>0</v>
      </c>
      <c r="F4010" s="59">
        <v>0</v>
      </c>
      <c r="G4010" s="30"/>
      <c r="H4010" s="30"/>
      <c r="I4010" s="30"/>
      <c r="J4010" s="30"/>
      <c r="K4010" s="30"/>
      <c r="L4010" s="30"/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59">
        <v>0</v>
      </c>
      <c r="E4011" s="59">
        <v>0</v>
      </c>
      <c r="F4011" s="59">
        <v>0</v>
      </c>
      <c r="G4011" s="30"/>
      <c r="H4011" s="30"/>
      <c r="I4011" s="30"/>
      <c r="J4011" s="30"/>
      <c r="K4011" s="30"/>
      <c r="L4011" s="30"/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59">
        <v>0</v>
      </c>
      <c r="E4012" s="59">
        <v>0</v>
      </c>
      <c r="F4012" s="59">
        <v>0</v>
      </c>
      <c r="G4012" s="30"/>
      <c r="H4012" s="30"/>
      <c r="I4012" s="30"/>
      <c r="J4012" s="30"/>
      <c r="K4012" s="30"/>
      <c r="L4012" s="30"/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30"/>
      <c r="D4013" s="59">
        <v>0</v>
      </c>
      <c r="E4013" s="59">
        <v>0</v>
      </c>
      <c r="F4013" s="59">
        <v>0</v>
      </c>
      <c r="G4013" s="30"/>
      <c r="H4013" s="30"/>
      <c r="I4013" s="30"/>
      <c r="J4013" s="30"/>
      <c r="K4013" s="30"/>
      <c r="L4013" s="30"/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30"/>
      <c r="D4014" s="59">
        <v>0</v>
      </c>
      <c r="E4014" s="59">
        <v>0</v>
      </c>
      <c r="F4014" s="59">
        <v>0</v>
      </c>
      <c r="G4014" s="30"/>
      <c r="H4014" s="30"/>
      <c r="I4014" s="30"/>
      <c r="J4014" s="30"/>
      <c r="K4014" s="30"/>
      <c r="L4014" s="30"/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59">
        <v>0</v>
      </c>
      <c r="E4015" s="59">
        <v>0</v>
      </c>
      <c r="F4015" s="59">
        <v>0</v>
      </c>
      <c r="G4015" s="30"/>
      <c r="H4015" s="30"/>
      <c r="I4015" s="30"/>
      <c r="J4015" s="30"/>
      <c r="K4015" s="30"/>
      <c r="L4015" s="30"/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59">
        <v>0</v>
      </c>
      <c r="E4016" s="59">
        <v>0</v>
      </c>
      <c r="F4016" s="59">
        <v>0</v>
      </c>
      <c r="G4016" s="30"/>
      <c r="H4016" s="30"/>
      <c r="I4016" s="30"/>
      <c r="J4016" s="30"/>
      <c r="K4016" s="30"/>
      <c r="L4016" s="30"/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30"/>
      <c r="D4017" s="59">
        <v>0</v>
      </c>
      <c r="E4017" s="59">
        <v>0</v>
      </c>
      <c r="F4017" s="59">
        <v>0</v>
      </c>
      <c r="G4017" s="30"/>
      <c r="H4017" s="30"/>
      <c r="I4017" s="30"/>
      <c r="J4017" s="30"/>
      <c r="K4017" s="30"/>
      <c r="L4017" s="30"/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30"/>
      <c r="D4018" s="59">
        <v>0</v>
      </c>
      <c r="E4018" s="59">
        <v>0</v>
      </c>
      <c r="F4018" s="59">
        <v>0</v>
      </c>
      <c r="G4018" s="30"/>
      <c r="H4018" s="30"/>
      <c r="I4018" s="30"/>
      <c r="J4018" s="30"/>
      <c r="K4018" s="30"/>
      <c r="L4018" s="30"/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30"/>
      <c r="D4019" s="59">
        <v>0</v>
      </c>
      <c r="E4019" s="59">
        <v>0</v>
      </c>
      <c r="F4019" s="59">
        <v>0</v>
      </c>
      <c r="G4019" s="30"/>
      <c r="H4019" s="30"/>
      <c r="I4019" s="30"/>
      <c r="J4019" s="30"/>
      <c r="K4019" s="30"/>
      <c r="L4019" s="30"/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30"/>
      <c r="D4020" s="59">
        <v>0</v>
      </c>
      <c r="E4020" s="59">
        <v>0</v>
      </c>
      <c r="F4020" s="59">
        <v>0</v>
      </c>
      <c r="G4020" s="30"/>
      <c r="H4020" s="30"/>
      <c r="I4020" s="30"/>
      <c r="J4020" s="30"/>
      <c r="K4020" s="30"/>
      <c r="L4020" s="30"/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30"/>
      <c r="D4021" s="59">
        <v>0</v>
      </c>
      <c r="E4021" s="59">
        <v>0</v>
      </c>
      <c r="F4021" s="59">
        <v>0</v>
      </c>
      <c r="G4021" s="30"/>
      <c r="H4021" s="30"/>
      <c r="I4021" s="30"/>
      <c r="J4021" s="30"/>
      <c r="K4021" s="30"/>
      <c r="L4021" s="30"/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30"/>
      <c r="D4022" s="59">
        <v>0</v>
      </c>
      <c r="E4022" s="59">
        <v>0</v>
      </c>
      <c r="F4022" s="59">
        <v>0</v>
      </c>
      <c r="G4022" s="30"/>
      <c r="H4022" s="30"/>
      <c r="I4022" s="30"/>
      <c r="J4022" s="30"/>
      <c r="K4022" s="30"/>
      <c r="L4022" s="30"/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30"/>
      <c r="D4023" s="59">
        <v>0</v>
      </c>
      <c r="E4023" s="59">
        <v>0</v>
      </c>
      <c r="F4023" s="59">
        <v>0</v>
      </c>
      <c r="G4023" s="30"/>
      <c r="H4023" s="30"/>
      <c r="I4023" s="30"/>
      <c r="J4023" s="30"/>
      <c r="K4023" s="30"/>
      <c r="L4023" s="30"/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30"/>
      <c r="D4024" s="59">
        <v>0</v>
      </c>
      <c r="E4024" s="59">
        <v>0</v>
      </c>
      <c r="F4024" s="59">
        <v>0</v>
      </c>
      <c r="G4024" s="30"/>
      <c r="H4024" s="30"/>
      <c r="I4024" s="30"/>
      <c r="J4024" s="30"/>
      <c r="K4024" s="30"/>
      <c r="L4024" s="30"/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30"/>
      <c r="D4025" s="59">
        <v>0</v>
      </c>
      <c r="E4025" s="59">
        <v>0</v>
      </c>
      <c r="F4025" s="59">
        <v>0</v>
      </c>
      <c r="G4025" s="30"/>
      <c r="H4025" s="30"/>
      <c r="I4025" s="30"/>
      <c r="J4025" s="30"/>
      <c r="K4025" s="30"/>
      <c r="L4025" s="30"/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30"/>
      <c r="D4026" s="59">
        <v>0</v>
      </c>
      <c r="E4026" s="59">
        <v>0</v>
      </c>
      <c r="F4026" s="59">
        <v>0</v>
      </c>
      <c r="G4026" s="30"/>
      <c r="H4026" s="30"/>
      <c r="I4026" s="30"/>
      <c r="J4026" s="30"/>
      <c r="K4026" s="30"/>
      <c r="L4026" s="30"/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30"/>
      <c r="D4027" s="59">
        <v>0</v>
      </c>
      <c r="E4027" s="59">
        <v>0</v>
      </c>
      <c r="F4027" s="59">
        <v>0</v>
      </c>
      <c r="G4027" s="30"/>
      <c r="H4027" s="30"/>
      <c r="I4027" s="30"/>
      <c r="J4027" s="30"/>
      <c r="K4027" s="30"/>
      <c r="L4027" s="30"/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30"/>
      <c r="D4028" s="59">
        <v>0</v>
      </c>
      <c r="E4028" s="59">
        <v>0</v>
      </c>
      <c r="F4028" s="59">
        <v>0</v>
      </c>
      <c r="G4028" s="30"/>
      <c r="H4028" s="30"/>
      <c r="I4028" s="30"/>
      <c r="J4028" s="30"/>
      <c r="K4028" s="30"/>
      <c r="L4028" s="30"/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30"/>
      <c r="D4029" s="59">
        <v>0</v>
      </c>
      <c r="E4029" s="59">
        <v>0</v>
      </c>
      <c r="F4029" s="59">
        <v>0</v>
      </c>
      <c r="G4029" s="30"/>
      <c r="H4029" s="30"/>
      <c r="I4029" s="30"/>
      <c r="J4029" s="30"/>
      <c r="K4029" s="30"/>
      <c r="L4029" s="30"/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59">
        <v>0</v>
      </c>
      <c r="E4030" s="59">
        <v>0</v>
      </c>
      <c r="F4030" s="59">
        <v>0</v>
      </c>
      <c r="G4030" s="30"/>
      <c r="H4030" s="30"/>
      <c r="I4030" s="30"/>
      <c r="J4030" s="30"/>
      <c r="K4030" s="30"/>
      <c r="L4030" s="30"/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59">
        <v>0</v>
      </c>
      <c r="E4031" s="59">
        <v>0</v>
      </c>
      <c r="F4031" s="59">
        <v>0</v>
      </c>
      <c r="G4031" s="30"/>
      <c r="H4031" s="30"/>
      <c r="I4031" s="30"/>
      <c r="J4031" s="30"/>
      <c r="K4031" s="30"/>
      <c r="L4031" s="30"/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59">
        <v>0</v>
      </c>
      <c r="E4032" s="59">
        <v>0</v>
      </c>
      <c r="F4032" s="59">
        <v>0</v>
      </c>
      <c r="G4032" s="30"/>
      <c r="H4032" s="30"/>
      <c r="I4032" s="30"/>
      <c r="J4032" s="30"/>
      <c r="K4032" s="30"/>
      <c r="L4032" s="30"/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59">
        <v>0</v>
      </c>
      <c r="E4033" s="59">
        <v>0</v>
      </c>
      <c r="F4033" s="59">
        <v>0</v>
      </c>
      <c r="G4033" s="30"/>
      <c r="H4033" s="30"/>
      <c r="I4033" s="30"/>
      <c r="J4033" s="30"/>
      <c r="K4033" s="30"/>
      <c r="L4033" s="30"/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59">
        <v>0</v>
      </c>
      <c r="E4034" s="59">
        <v>0</v>
      </c>
      <c r="F4034" s="59">
        <v>0</v>
      </c>
      <c r="G4034" s="30"/>
      <c r="H4034" s="30"/>
      <c r="I4034" s="30"/>
      <c r="J4034" s="30"/>
      <c r="K4034" s="30"/>
      <c r="L4034" s="30"/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59">
        <v>0</v>
      </c>
      <c r="E4035" s="59">
        <v>0</v>
      </c>
      <c r="F4035" s="59">
        <v>0</v>
      </c>
      <c r="G4035" s="30"/>
      <c r="H4035" s="30"/>
      <c r="I4035" s="30"/>
      <c r="J4035" s="30"/>
      <c r="K4035" s="30"/>
      <c r="L4035" s="30"/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59">
        <v>0</v>
      </c>
      <c r="E4036" s="59">
        <v>0</v>
      </c>
      <c r="F4036" s="59">
        <v>0</v>
      </c>
      <c r="G4036" s="30"/>
      <c r="H4036" s="30"/>
      <c r="I4036" s="30"/>
      <c r="J4036" s="30"/>
      <c r="K4036" s="30"/>
      <c r="L4036" s="30"/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59">
        <v>0</v>
      </c>
      <c r="E4037" s="59">
        <v>0</v>
      </c>
      <c r="F4037" s="59">
        <v>0</v>
      </c>
      <c r="G4037" s="30"/>
      <c r="H4037" s="30"/>
      <c r="I4037" s="30"/>
      <c r="J4037" s="30"/>
      <c r="K4037" s="30"/>
      <c r="L4037" s="30"/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59">
        <v>0</v>
      </c>
      <c r="E4038" s="59">
        <v>0</v>
      </c>
      <c r="F4038" s="59">
        <v>0</v>
      </c>
      <c r="G4038" s="30"/>
      <c r="H4038" s="30"/>
      <c r="I4038" s="30"/>
      <c r="J4038" s="30"/>
      <c r="K4038" s="30"/>
      <c r="L4038" s="30"/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59">
        <v>0</v>
      </c>
      <c r="E4039" s="59">
        <v>0</v>
      </c>
      <c r="F4039" s="59">
        <v>0</v>
      </c>
      <c r="G4039" s="30"/>
      <c r="H4039" s="30"/>
      <c r="I4039" s="30"/>
      <c r="J4039" s="30"/>
      <c r="K4039" s="30"/>
      <c r="L4039" s="30"/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59">
        <v>0</v>
      </c>
      <c r="E4040" s="59">
        <v>0</v>
      </c>
      <c r="F4040" s="59">
        <v>0</v>
      </c>
      <c r="G4040" s="30"/>
      <c r="H4040" s="30"/>
      <c r="I4040" s="30"/>
      <c r="J4040" s="30"/>
      <c r="K4040" s="30"/>
      <c r="L4040" s="30"/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59">
        <v>0</v>
      </c>
      <c r="E4041" s="59">
        <v>0</v>
      </c>
      <c r="F4041" s="59">
        <v>0</v>
      </c>
      <c r="G4041" s="30"/>
      <c r="H4041" s="30"/>
      <c r="I4041" s="30"/>
      <c r="J4041" s="30"/>
      <c r="K4041" s="30"/>
      <c r="L4041" s="30"/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59">
        <v>0</v>
      </c>
      <c r="E4042" s="59">
        <v>0</v>
      </c>
      <c r="F4042" s="59">
        <v>0</v>
      </c>
      <c r="G4042" s="30"/>
      <c r="H4042" s="30"/>
      <c r="I4042" s="30"/>
      <c r="J4042" s="30"/>
      <c r="K4042" s="30"/>
      <c r="L4042" s="30"/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1571633.92</v>
      </c>
      <c r="E4043" s="6">
        <f>SUM(E3964:E4042)</f>
        <v>1571633.92</v>
      </c>
      <c r="F4043" s="6">
        <f>SUM(F3963:F4042)</f>
        <v>1485536.2000000002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51854.34</v>
      </c>
      <c r="N4043" s="13">
        <f>SUM(N3952:N4042)</f>
        <v>51854.34</v>
      </c>
      <c r="O4043" s="13">
        <f>SUM(O3952:O4042)</f>
        <v>51854.34</v>
      </c>
      <c r="P4043" s="13">
        <f>SUM(P3952:P4042)</f>
        <v>51854.34</v>
      </c>
      <c r="Q4043" s="13">
        <f>SUM(Q3952:Q4042)</f>
        <v>51854.34</v>
      </c>
      <c r="R4043" s="13">
        <f>SUM(R3951:R4042)</f>
        <v>51854.34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37024.730000000003</v>
      </c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17395.310000000001</v>
      </c>
      <c r="F4058" s="59">
        <v>17430.43</v>
      </c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7183.54</v>
      </c>
      <c r="E4059" s="59">
        <v>13656.06</v>
      </c>
      <c r="F4059" s="59">
        <v>13656.06</v>
      </c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59">
        <v>16234.61</v>
      </c>
      <c r="E4060" s="59">
        <v>38323.440000000002</v>
      </c>
      <c r="F4060" s="59">
        <v>38135.22</v>
      </c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59">
        <v>3356.14</v>
      </c>
      <c r="E4061" s="59">
        <v>17913.46</v>
      </c>
      <c r="F4061" s="59">
        <v>17913.46</v>
      </c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59">
        <v>39236.14</v>
      </c>
      <c r="E4062" s="59">
        <v>39236.14</v>
      </c>
      <c r="F4062" s="59">
        <v>39029.08</v>
      </c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59">
        <v>109321.87</v>
      </c>
      <c r="E4063" s="59">
        <v>109321.87</v>
      </c>
      <c r="F4063" s="59">
        <v>109321.87</v>
      </c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59">
        <v>66824.97</v>
      </c>
      <c r="E4064" s="59">
        <v>66824.97</v>
      </c>
      <c r="F4064" s="59">
        <v>66824.97</v>
      </c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59">
        <v>170063.04</v>
      </c>
      <c r="E4065" s="59">
        <v>170063.04</v>
      </c>
      <c r="F4065" s="59">
        <v>170063.04</v>
      </c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59">
        <v>221197.19</v>
      </c>
      <c r="E4066" s="59">
        <v>221197.19</v>
      </c>
      <c r="F4066" s="59">
        <v>220860.84</v>
      </c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59">
        <v>346513.55</v>
      </c>
      <c r="E4067" s="59">
        <v>346513.55</v>
      </c>
      <c r="F4067" s="59">
        <v>348990.61</v>
      </c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59">
        <v>182606.74</v>
      </c>
      <c r="E4068" s="59">
        <v>182606.74</v>
      </c>
      <c r="F4068" s="59">
        <v>182606.74</v>
      </c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59">
        <v>110125.46</v>
      </c>
      <c r="E4069" s="59">
        <v>109785.44</v>
      </c>
      <c r="F4069" s="59">
        <v>84655.28</v>
      </c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59">
        <v>81668.44</v>
      </c>
      <c r="E4070" s="59">
        <v>81668.44</v>
      </c>
      <c r="F4070" s="59">
        <v>81668.44</v>
      </c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59">
        <v>43768.4</v>
      </c>
      <c r="E4071" s="59">
        <v>43768.4</v>
      </c>
      <c r="F4071" s="59">
        <v>43768.4</v>
      </c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59">
        <v>57135.839999999997</v>
      </c>
      <c r="E4072" s="59">
        <v>57135.839999999997</v>
      </c>
      <c r="F4072" s="59">
        <v>57135.839999999997</v>
      </c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59">
        <v>20742.8</v>
      </c>
      <c r="E4073" s="59">
        <v>20742.8</v>
      </c>
      <c r="F4073" s="59">
        <v>20742.8</v>
      </c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59">
        <v>66490.679999999993</v>
      </c>
      <c r="E4074" s="59">
        <v>66490.679999999993</v>
      </c>
      <c r="F4074" s="59">
        <v>66490.679999999993</v>
      </c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59">
        <v>166357.01999999999</v>
      </c>
      <c r="E4075" s="59">
        <v>166357.01999999999</v>
      </c>
      <c r="F4075" s="59">
        <v>166357.01999999999</v>
      </c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59">
        <v>86792.38</v>
      </c>
      <c r="E4076" s="59">
        <v>86792.38</v>
      </c>
      <c r="F4076" s="59">
        <v>86792.38</v>
      </c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59">
        <v>55555.34</v>
      </c>
      <c r="E4077" s="59">
        <v>55295.44</v>
      </c>
      <c r="F4077" s="59">
        <v>55295.44</v>
      </c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59">
        <v>87661.55</v>
      </c>
      <c r="E4078" s="59">
        <v>87661.55</v>
      </c>
      <c r="F4078" s="59">
        <v>87661.55</v>
      </c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59">
        <v>34138.22</v>
      </c>
      <c r="E4079" s="59">
        <v>34138.22</v>
      </c>
      <c r="F4079" s="59">
        <v>34138.22</v>
      </c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59">
        <v>42564.39</v>
      </c>
      <c r="E4080" s="59">
        <v>42564.39</v>
      </c>
      <c r="F4080" s="59">
        <v>42564.39</v>
      </c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59">
        <v>53546.63</v>
      </c>
      <c r="E4081" s="59">
        <v>53546.63</v>
      </c>
      <c r="F4081" s="59">
        <v>53546.63</v>
      </c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59">
        <v>30785.1</v>
      </c>
      <c r="E4082" s="59">
        <v>28785.25</v>
      </c>
      <c r="F4082" s="59">
        <v>28785.25</v>
      </c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59">
        <v>34333.879999999997</v>
      </c>
      <c r="E4083" s="59">
        <v>34333.879999999997</v>
      </c>
      <c r="F4083" s="59">
        <v>34333.879999999997</v>
      </c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59">
        <v>67847.02</v>
      </c>
      <c r="E4084" s="59">
        <v>63555.31</v>
      </c>
      <c r="F4084" s="59">
        <v>56188.1</v>
      </c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59">
        <v>53733.71</v>
      </c>
      <c r="E4085" s="59">
        <v>53733.71</v>
      </c>
      <c r="F4085" s="59">
        <v>53635.64</v>
      </c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59">
        <v>53265.45</v>
      </c>
      <c r="E4086" s="59">
        <v>53265.45</v>
      </c>
      <c r="F4086" s="59">
        <v>53265.45</v>
      </c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59">
        <v>40325.07</v>
      </c>
      <c r="E4087" s="59">
        <v>40325.07</v>
      </c>
      <c r="F4087" s="59">
        <v>40325.07</v>
      </c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59">
        <v>42325.64</v>
      </c>
      <c r="E4088" s="59">
        <v>42325.64</v>
      </c>
      <c r="F4088" s="59">
        <v>42311.03</v>
      </c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59">
        <v>44487.11</v>
      </c>
      <c r="E4089" s="59">
        <v>44477.13</v>
      </c>
      <c r="F4089" s="59">
        <v>44457.59</v>
      </c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59">
        <v>39962.57</v>
      </c>
      <c r="E4090" s="59">
        <v>39962.57</v>
      </c>
      <c r="F4090" s="59">
        <v>39396.550000000003</v>
      </c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59">
        <v>28056.94</v>
      </c>
      <c r="E4091" s="59">
        <v>28056.94</v>
      </c>
      <c r="F4091" s="59">
        <v>27815.39</v>
      </c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59">
        <v>41722</v>
      </c>
      <c r="E4092" s="59">
        <v>41722</v>
      </c>
      <c r="F4092" s="59">
        <v>41117.839999999997</v>
      </c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59">
        <v>37635.58</v>
      </c>
      <c r="E4093" s="59">
        <v>37610.300000000003</v>
      </c>
      <c r="F4093" s="59">
        <v>37537.040000000001</v>
      </c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59">
        <v>61309.26</v>
      </c>
      <c r="E4094" s="59">
        <v>61252</v>
      </c>
      <c r="F4094" s="59">
        <v>61252</v>
      </c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59">
        <v>37300.26</v>
      </c>
      <c r="E4095" s="59">
        <v>37269.56</v>
      </c>
      <c r="F4095" s="59">
        <v>37269.56</v>
      </c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59">
        <v>33197.61</v>
      </c>
      <c r="E4096" s="59">
        <v>33197.61</v>
      </c>
      <c r="F4096" s="59">
        <v>32794.480000000003</v>
      </c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59">
        <v>44870.21</v>
      </c>
      <c r="E4097" s="59">
        <v>44838.74</v>
      </c>
      <c r="F4097" s="59">
        <v>44828.15</v>
      </c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59">
        <v>28569.9</v>
      </c>
      <c r="E4098" s="59">
        <v>28569.9</v>
      </c>
      <c r="F4098" s="59">
        <v>28569.9</v>
      </c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59">
        <v>34786.69</v>
      </c>
      <c r="E4099" s="59">
        <v>34759.86</v>
      </c>
      <c r="F4099" s="59">
        <v>34710</v>
      </c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59">
        <v>6431.99</v>
      </c>
      <c r="E4100" s="59">
        <v>6431.99</v>
      </c>
      <c r="F4100" s="59">
        <v>6174.83</v>
      </c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59">
        <v>7844.06</v>
      </c>
      <c r="E4101" s="59">
        <v>7844.06</v>
      </c>
      <c r="F4101" s="59">
        <v>7844.06</v>
      </c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59">
        <v>23102.18</v>
      </c>
      <c r="E4102" s="59">
        <v>23048.63</v>
      </c>
      <c r="F4102" s="59">
        <v>23048.63</v>
      </c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59">
        <v>15371.03</v>
      </c>
      <c r="E4103" s="59">
        <v>15371.03</v>
      </c>
      <c r="F4103" s="59">
        <v>15317.74</v>
      </c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59">
        <v>32911.67</v>
      </c>
      <c r="E4104" s="59">
        <v>32816.44</v>
      </c>
      <c r="F4104" s="59">
        <v>32636.58</v>
      </c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59">
        <v>5832.47</v>
      </c>
      <c r="E4105" s="59">
        <v>5832.47</v>
      </c>
      <c r="F4105" s="59">
        <v>5832.47</v>
      </c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59">
        <v>3219.98</v>
      </c>
      <c r="E4106" s="59">
        <v>3219.98</v>
      </c>
      <c r="F4106" s="59">
        <v>3219.98</v>
      </c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59">
        <v>2253.3000000000002</v>
      </c>
      <c r="E4107" s="59">
        <v>2253.3000000000002</v>
      </c>
      <c r="F4107" s="59">
        <v>2253.3000000000002</v>
      </c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59">
        <v>3101.68</v>
      </c>
      <c r="E4108" s="59">
        <v>3101.68</v>
      </c>
      <c r="F4108" s="59">
        <v>3101.68</v>
      </c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59">
        <v>717.71</v>
      </c>
      <c r="E4109" s="59">
        <v>717.71</v>
      </c>
      <c r="F4109" s="59">
        <v>717.71</v>
      </c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59">
        <v>334.81</v>
      </c>
      <c r="E4110" s="59">
        <v>334.81</v>
      </c>
      <c r="F4110" s="59">
        <v>334.81</v>
      </c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59">
        <v>21025.87</v>
      </c>
      <c r="E4111" s="59">
        <v>21025.87</v>
      </c>
      <c r="F4111" s="59">
        <v>20740.04</v>
      </c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59">
        <v>97.43</v>
      </c>
      <c r="E4112" s="59">
        <v>97.43</v>
      </c>
      <c r="F4112" s="59">
        <v>74.59</v>
      </c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59">
        <v>2879.7</v>
      </c>
      <c r="E4113" s="59">
        <v>2879.7</v>
      </c>
      <c r="F4113" s="59">
        <v>2852.8</v>
      </c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59">
        <v>2761.3</v>
      </c>
      <c r="E4114" s="59">
        <v>2761.3</v>
      </c>
      <c r="F4114" s="59">
        <v>2672.51</v>
      </c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59">
        <v>0</v>
      </c>
      <c r="E4115" s="59">
        <v>0</v>
      </c>
      <c r="F4115" s="59">
        <v>0</v>
      </c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59">
        <v>257.45</v>
      </c>
      <c r="E4116" s="59">
        <v>257.45</v>
      </c>
      <c r="F4116" s="59">
        <v>257.45</v>
      </c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59">
        <v>0</v>
      </c>
      <c r="E4117" s="59">
        <v>0</v>
      </c>
      <c r="F4117" s="59">
        <v>0</v>
      </c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59">
        <v>0</v>
      </c>
      <c r="E4118" s="59">
        <v>0</v>
      </c>
      <c r="F4118" s="59">
        <v>0</v>
      </c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59">
        <v>0</v>
      </c>
      <c r="E4119" s="59">
        <v>0</v>
      </c>
      <c r="F4119" s="59">
        <v>0</v>
      </c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59">
        <v>0</v>
      </c>
      <c r="E4120" s="59">
        <v>0</v>
      </c>
      <c r="F4120" s="59">
        <v>0</v>
      </c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59">
        <v>0</v>
      </c>
      <c r="E4121" s="59">
        <v>0</v>
      </c>
      <c r="F4121" s="59">
        <v>0</v>
      </c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59">
        <v>456.63</v>
      </c>
      <c r="E4122" s="59">
        <v>456.63</v>
      </c>
      <c r="F4122" s="59">
        <v>456.63</v>
      </c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59">
        <v>2124.9299999999998</v>
      </c>
      <c r="E4123" s="59">
        <v>2124.9299999999998</v>
      </c>
      <c r="F4123" s="59">
        <v>2124.9299999999998</v>
      </c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59">
        <v>898.77</v>
      </c>
      <c r="E4124" s="59">
        <v>898.77</v>
      </c>
      <c r="F4124" s="59">
        <v>898.77</v>
      </c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59">
        <v>0</v>
      </c>
      <c r="E4125" s="59">
        <v>0</v>
      </c>
      <c r="F4125" s="59">
        <v>0</v>
      </c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59">
        <v>3191.43</v>
      </c>
      <c r="E4126" s="59">
        <v>3191.43</v>
      </c>
      <c r="F4126" s="59">
        <v>3191.43</v>
      </c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59">
        <v>0</v>
      </c>
      <c r="E4127" s="59">
        <v>0</v>
      </c>
      <c r="F4127" s="59">
        <v>0</v>
      </c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59">
        <v>0</v>
      </c>
      <c r="E4128" s="59">
        <v>0</v>
      </c>
      <c r="F4128" s="59">
        <v>0</v>
      </c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59">
        <v>0</v>
      </c>
      <c r="E4129" s="59">
        <v>0</v>
      </c>
      <c r="F4129" s="59">
        <v>0</v>
      </c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59">
        <v>0</v>
      </c>
      <c r="E4130" s="59">
        <v>0</v>
      </c>
      <c r="F4130" s="59">
        <v>0</v>
      </c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59">
        <v>336.6</v>
      </c>
      <c r="E4131" s="59">
        <v>336.6</v>
      </c>
      <c r="F4131" s="59">
        <v>336.6</v>
      </c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59">
        <v>0</v>
      </c>
      <c r="E4132" s="59">
        <v>0</v>
      </c>
      <c r="F4132" s="59">
        <v>0</v>
      </c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59">
        <v>0</v>
      </c>
      <c r="E4133" s="59">
        <v>0</v>
      </c>
      <c r="F4133" s="59">
        <v>0</v>
      </c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59">
        <v>0</v>
      </c>
      <c r="E4134" s="59">
        <v>0</v>
      </c>
      <c r="F4134" s="59">
        <v>0</v>
      </c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59">
        <v>0</v>
      </c>
      <c r="E4135" s="59">
        <v>0</v>
      </c>
      <c r="F4135" s="59">
        <v>0</v>
      </c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59">
        <v>333.01</v>
      </c>
      <c r="E4136" s="59">
        <v>333.01</v>
      </c>
      <c r="F4136" s="59">
        <v>333.01</v>
      </c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2959082.94</v>
      </c>
      <c r="E4137" s="13">
        <f>SUM(E4058:E4136)</f>
        <v>3012375.14</v>
      </c>
      <c r="F4137" s="13">
        <f>SUM(F4057:F4136)</f>
        <v>3015687.59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2023-03-17T08:47:13Z</dcterms:modified>
</cp:coreProperties>
</file>